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PO2" sheetId="1" r:id="rId1"/>
    <sheet name="Heart Rate" sheetId="2" r:id="rId2"/>
    <sheet name="RR" sheetId="3" r:id="rId3"/>
    <sheet name="Temperatu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1" i="4"/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1" i="3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1" i="2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1" i="1"/>
</calcChain>
</file>

<file path=xl/sharedStrings.xml><?xml version="1.0" encoding="utf-8"?>
<sst xmlns="http://schemas.openxmlformats.org/spreadsheetml/2006/main" count="68" uniqueCount="62">
  <si>
    <t>Time</t>
  </si>
  <si>
    <t>SPO2</t>
  </si>
  <si>
    <t>SPO2_Yoga</t>
  </si>
  <si>
    <t>heart Rate</t>
  </si>
  <si>
    <t>heart Rate With Yoga</t>
  </si>
  <si>
    <t>Respiration Rate</t>
  </si>
  <si>
    <t>32.66</t>
  </si>
  <si>
    <t>21.62</t>
  </si>
  <si>
    <t>19.18</t>
  </si>
  <si>
    <t>32.75</t>
  </si>
  <si>
    <t>22.62</t>
  </si>
  <si>
    <t>32.89</t>
  </si>
  <si>
    <t>15.41</t>
  </si>
  <si>
    <t>27.78</t>
  </si>
  <si>
    <t>34.07</t>
  </si>
  <si>
    <t>34.13</t>
  </si>
  <si>
    <t>30.99</t>
  </si>
  <si>
    <t>12.17</t>
  </si>
  <si>
    <t>12.26</t>
  </si>
  <si>
    <t>31.23</t>
  </si>
  <si>
    <t>15.00</t>
  </si>
  <si>
    <t>24.21</t>
  </si>
  <si>
    <t>30.06</t>
  </si>
  <si>
    <t>22.41</t>
  </si>
  <si>
    <t>11.89</t>
  </si>
  <si>
    <t>30.83</t>
  </si>
  <si>
    <t>30.21</t>
  </si>
  <si>
    <t>31.68</t>
  </si>
  <si>
    <t>22.27</t>
  </si>
  <si>
    <t>31.43</t>
  </si>
  <si>
    <t>30.02</t>
  </si>
  <si>
    <t>31.66</t>
  </si>
  <si>
    <t>25.15</t>
  </si>
  <si>
    <t>10.03</t>
  </si>
  <si>
    <t>29.82</t>
  </si>
  <si>
    <t>17.44</t>
  </si>
  <si>
    <t>Temperature</t>
  </si>
  <si>
    <t>32.87</t>
  </si>
  <si>
    <t>31.30</t>
  </si>
  <si>
    <t>31.48</t>
  </si>
  <si>
    <t>31.51</t>
  </si>
  <si>
    <t>31.57</t>
  </si>
  <si>
    <t>31.69</t>
  </si>
  <si>
    <t>31.70</t>
  </si>
  <si>
    <t>31.72</t>
  </si>
  <si>
    <t>31.73</t>
  </si>
  <si>
    <t>31.93</t>
  </si>
  <si>
    <t>32.06</t>
  </si>
  <si>
    <t>32.39</t>
  </si>
  <si>
    <t>32.43</t>
  </si>
  <si>
    <t>32.44</t>
  </si>
  <si>
    <t>32.49</t>
  </si>
  <si>
    <t>32.70</t>
  </si>
  <si>
    <t>32.79</t>
  </si>
  <si>
    <t>32.82</t>
  </si>
  <si>
    <t>32.83</t>
  </si>
  <si>
    <t>32.86</t>
  </si>
  <si>
    <t>32.91</t>
  </si>
  <si>
    <t>32.92</t>
  </si>
  <si>
    <t>32.93</t>
  </si>
  <si>
    <t>32.94</t>
  </si>
  <si>
    <t>Temperature_Yoga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</si>
</sst>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SPO2 Without YOGA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'SPO2'!$E$11:$E$119</c:f>
              <c:numCache>
                <c:formatCode>General</c:formatCode>
                <c:ptCount val="109"/>
                <c:pt idx="0">
                  <c:v>96.5</c:v>
                </c:pt>
                <c:pt idx="1">
                  <c:v>96.7</c:v>
                </c:pt>
                <c:pt idx="2">
                  <c:v>96.7</c:v>
                </c:pt>
                <c:pt idx="3">
                  <c:v>96.7</c:v>
                </c:pt>
                <c:pt idx="4">
                  <c:v>96.5</c:v>
                </c:pt>
                <c:pt idx="5">
                  <c:v>96.4</c:v>
                </c:pt>
                <c:pt idx="6">
                  <c:v>96.3</c:v>
                </c:pt>
                <c:pt idx="7">
                  <c:v>96.2</c:v>
                </c:pt>
                <c:pt idx="8">
                  <c:v>96.4</c:v>
                </c:pt>
                <c:pt idx="9">
                  <c:v>96.1</c:v>
                </c:pt>
                <c:pt idx="10">
                  <c:v>96.2</c:v>
                </c:pt>
                <c:pt idx="11">
                  <c:v>96.1</c:v>
                </c:pt>
                <c:pt idx="12">
                  <c:v>96.1</c:v>
                </c:pt>
                <c:pt idx="13">
                  <c:v>96</c:v>
                </c:pt>
                <c:pt idx="14">
                  <c:v>96.1</c:v>
                </c:pt>
                <c:pt idx="15">
                  <c:v>96.1</c:v>
                </c:pt>
                <c:pt idx="16">
                  <c:v>96.1</c:v>
                </c:pt>
                <c:pt idx="17">
                  <c:v>96.2</c:v>
                </c:pt>
                <c:pt idx="18">
                  <c:v>96.1</c:v>
                </c:pt>
                <c:pt idx="19">
                  <c:v>96.2</c:v>
                </c:pt>
                <c:pt idx="20">
                  <c:v>96.2</c:v>
                </c:pt>
                <c:pt idx="21">
                  <c:v>96.3</c:v>
                </c:pt>
                <c:pt idx="22">
                  <c:v>96.4</c:v>
                </c:pt>
                <c:pt idx="23">
                  <c:v>96.4</c:v>
                </c:pt>
                <c:pt idx="24">
                  <c:v>96.4</c:v>
                </c:pt>
                <c:pt idx="25">
                  <c:v>96.5</c:v>
                </c:pt>
                <c:pt idx="26">
                  <c:v>96.6</c:v>
                </c:pt>
                <c:pt idx="27">
                  <c:v>96.6</c:v>
                </c:pt>
                <c:pt idx="28">
                  <c:v>96.5</c:v>
                </c:pt>
                <c:pt idx="29">
                  <c:v>96.7</c:v>
                </c:pt>
                <c:pt idx="30">
                  <c:v>96.7</c:v>
                </c:pt>
                <c:pt idx="31">
                  <c:v>96.5</c:v>
                </c:pt>
                <c:pt idx="32">
                  <c:v>96.4</c:v>
                </c:pt>
                <c:pt idx="33">
                  <c:v>96.5</c:v>
                </c:pt>
                <c:pt idx="34">
                  <c:v>96.4</c:v>
                </c:pt>
                <c:pt idx="35">
                  <c:v>96.4</c:v>
                </c:pt>
                <c:pt idx="36">
                  <c:v>96.6</c:v>
                </c:pt>
                <c:pt idx="37">
                  <c:v>96.6</c:v>
                </c:pt>
                <c:pt idx="38">
                  <c:v>96.8</c:v>
                </c:pt>
                <c:pt idx="39">
                  <c:v>96.8</c:v>
                </c:pt>
                <c:pt idx="40">
                  <c:v>96.7</c:v>
                </c:pt>
                <c:pt idx="41">
                  <c:v>96.9</c:v>
                </c:pt>
                <c:pt idx="42">
                  <c:v>96.9</c:v>
                </c:pt>
                <c:pt idx="43">
                  <c:v>96.9</c:v>
                </c:pt>
                <c:pt idx="44">
                  <c:v>96.9</c:v>
                </c:pt>
                <c:pt idx="45">
                  <c:v>96.8</c:v>
                </c:pt>
                <c:pt idx="46">
                  <c:v>96.7</c:v>
                </c:pt>
                <c:pt idx="47">
                  <c:v>96.6</c:v>
                </c:pt>
                <c:pt idx="48">
                  <c:v>96.5</c:v>
                </c:pt>
                <c:pt idx="49">
                  <c:v>96.3</c:v>
                </c:pt>
                <c:pt idx="50">
                  <c:v>96.4</c:v>
                </c:pt>
                <c:pt idx="51">
                  <c:v>96.3</c:v>
                </c:pt>
                <c:pt idx="52">
                  <c:v>96.5</c:v>
                </c:pt>
                <c:pt idx="53">
                  <c:v>96.5</c:v>
                </c:pt>
                <c:pt idx="54">
                  <c:v>96.5</c:v>
                </c:pt>
                <c:pt idx="55">
                  <c:v>96.6</c:v>
                </c:pt>
                <c:pt idx="56">
                  <c:v>96.4</c:v>
                </c:pt>
                <c:pt idx="57">
                  <c:v>96.5</c:v>
                </c:pt>
                <c:pt idx="58">
                  <c:v>96.5</c:v>
                </c:pt>
                <c:pt idx="59">
                  <c:v>96.5</c:v>
                </c:pt>
                <c:pt idx="60">
                  <c:v>96.4</c:v>
                </c:pt>
                <c:pt idx="61">
                  <c:v>96.5</c:v>
                </c:pt>
                <c:pt idx="62">
                  <c:v>96.3</c:v>
                </c:pt>
                <c:pt idx="63">
                  <c:v>96.3</c:v>
                </c:pt>
                <c:pt idx="64">
                  <c:v>96.5</c:v>
                </c:pt>
                <c:pt idx="65">
                  <c:v>96.4</c:v>
                </c:pt>
                <c:pt idx="66">
                  <c:v>96.6</c:v>
                </c:pt>
                <c:pt idx="67">
                  <c:v>96.5</c:v>
                </c:pt>
                <c:pt idx="68">
                  <c:v>96.5</c:v>
                </c:pt>
                <c:pt idx="69">
                  <c:v>96.4</c:v>
                </c:pt>
                <c:pt idx="70">
                  <c:v>96.4</c:v>
                </c:pt>
                <c:pt idx="71">
                  <c:v>96.3</c:v>
                </c:pt>
                <c:pt idx="72">
                  <c:v>96.3</c:v>
                </c:pt>
                <c:pt idx="73">
                  <c:v>96.3</c:v>
                </c:pt>
                <c:pt idx="74">
                  <c:v>96.2</c:v>
                </c:pt>
                <c:pt idx="75">
                  <c:v>96.3</c:v>
                </c:pt>
                <c:pt idx="76">
                  <c:v>96.3</c:v>
                </c:pt>
                <c:pt idx="77">
                  <c:v>96.4</c:v>
                </c:pt>
                <c:pt idx="78">
                  <c:v>96.5</c:v>
                </c:pt>
                <c:pt idx="79">
                  <c:v>96.7</c:v>
                </c:pt>
                <c:pt idx="80">
                  <c:v>96.8</c:v>
                </c:pt>
                <c:pt idx="81">
                  <c:v>96.8</c:v>
                </c:pt>
                <c:pt idx="82">
                  <c:v>96.7</c:v>
                </c:pt>
                <c:pt idx="83">
                  <c:v>96.5</c:v>
                </c:pt>
                <c:pt idx="84">
                  <c:v>96.5</c:v>
                </c:pt>
                <c:pt idx="85">
                  <c:v>96.5</c:v>
                </c:pt>
                <c:pt idx="86">
                  <c:v>96.5</c:v>
                </c:pt>
                <c:pt idx="87">
                  <c:v>96.3</c:v>
                </c:pt>
                <c:pt idx="88">
                  <c:v>96.2</c:v>
                </c:pt>
                <c:pt idx="89">
                  <c:v>96.2</c:v>
                </c:pt>
                <c:pt idx="90">
                  <c:v>96.2</c:v>
                </c:pt>
                <c:pt idx="91">
                  <c:v>96.1</c:v>
                </c:pt>
                <c:pt idx="92">
                  <c:v>96.3</c:v>
                </c:pt>
                <c:pt idx="93">
                  <c:v>96.5</c:v>
                </c:pt>
                <c:pt idx="94">
                  <c:v>96.4</c:v>
                </c:pt>
                <c:pt idx="95">
                  <c:v>96.4</c:v>
                </c:pt>
                <c:pt idx="96">
                  <c:v>96.2</c:v>
                </c:pt>
                <c:pt idx="97">
                  <c:v>96.3</c:v>
                </c:pt>
                <c:pt idx="98">
                  <c:v>96.4</c:v>
                </c:pt>
                <c:pt idx="99">
                  <c:v>96.4</c:v>
                </c:pt>
                <c:pt idx="100">
                  <c:v>96.4</c:v>
                </c:pt>
                <c:pt idx="101">
                  <c:v>96.5</c:v>
                </c:pt>
                <c:pt idx="102">
                  <c:v>96.3</c:v>
                </c:pt>
                <c:pt idx="103">
                  <c:v>96.2</c:v>
                </c:pt>
                <c:pt idx="104">
                  <c:v>96.2</c:v>
                </c:pt>
                <c:pt idx="105">
                  <c:v>96.1</c:v>
                </c:pt>
                <c:pt idx="106">
                  <c:v>96.1</c:v>
                </c:pt>
                <c:pt idx="107">
                  <c:v>96.1</c:v>
                </c:pt>
                <c:pt idx="108">
                  <c:v>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BE4-8C77-95F64C5F07DB}"/>
            </c:ext>
          </c:extLst>
        </c:ser>
        <c:ser>
          <c:idx val="1"/>
          <c:order val="1"/>
          <c:tx>
            <c:v>SPO2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'SPO2'!$F$11:$F$119</c:f>
              <c:numCache>
                <c:formatCode>General</c:formatCode>
                <c:ptCount val="109"/>
                <c:pt idx="0">
                  <c:v>97.4</c:v>
                </c:pt>
                <c:pt idx="1">
                  <c:v>97.6</c:v>
                </c:pt>
                <c:pt idx="2">
                  <c:v>97.7</c:v>
                </c:pt>
                <c:pt idx="3">
                  <c:v>97.7</c:v>
                </c:pt>
                <c:pt idx="4">
                  <c:v>97.5</c:v>
                </c:pt>
                <c:pt idx="5">
                  <c:v>97.5</c:v>
                </c:pt>
                <c:pt idx="6">
                  <c:v>97.4</c:v>
                </c:pt>
                <c:pt idx="7">
                  <c:v>97.4</c:v>
                </c:pt>
                <c:pt idx="8">
                  <c:v>97.2</c:v>
                </c:pt>
                <c:pt idx="9">
                  <c:v>97.2</c:v>
                </c:pt>
                <c:pt idx="10">
                  <c:v>97.2</c:v>
                </c:pt>
                <c:pt idx="11">
                  <c:v>97.2</c:v>
                </c:pt>
                <c:pt idx="12">
                  <c:v>97.2</c:v>
                </c:pt>
                <c:pt idx="13">
                  <c:v>97.4</c:v>
                </c:pt>
                <c:pt idx="14">
                  <c:v>97.4</c:v>
                </c:pt>
                <c:pt idx="15">
                  <c:v>97.5</c:v>
                </c:pt>
                <c:pt idx="16">
                  <c:v>97.5</c:v>
                </c:pt>
                <c:pt idx="17">
                  <c:v>97.4</c:v>
                </c:pt>
                <c:pt idx="18">
                  <c:v>97.5</c:v>
                </c:pt>
                <c:pt idx="19">
                  <c:v>97.5</c:v>
                </c:pt>
                <c:pt idx="20">
                  <c:v>97.5</c:v>
                </c:pt>
                <c:pt idx="21">
                  <c:v>97.4</c:v>
                </c:pt>
                <c:pt idx="22">
                  <c:v>97.4</c:v>
                </c:pt>
                <c:pt idx="23">
                  <c:v>97.1</c:v>
                </c:pt>
                <c:pt idx="24">
                  <c:v>97.2</c:v>
                </c:pt>
                <c:pt idx="25">
                  <c:v>97.1</c:v>
                </c:pt>
                <c:pt idx="26">
                  <c:v>97.1</c:v>
                </c:pt>
                <c:pt idx="27">
                  <c:v>97.2</c:v>
                </c:pt>
                <c:pt idx="28">
                  <c:v>97.2</c:v>
                </c:pt>
                <c:pt idx="29">
                  <c:v>97.4</c:v>
                </c:pt>
                <c:pt idx="30">
                  <c:v>97.4</c:v>
                </c:pt>
                <c:pt idx="31">
                  <c:v>97.5</c:v>
                </c:pt>
                <c:pt idx="32">
                  <c:v>97.5</c:v>
                </c:pt>
                <c:pt idx="33">
                  <c:v>97.6</c:v>
                </c:pt>
                <c:pt idx="34">
                  <c:v>97.7</c:v>
                </c:pt>
                <c:pt idx="35">
                  <c:v>97.7</c:v>
                </c:pt>
                <c:pt idx="36">
                  <c:v>97.8</c:v>
                </c:pt>
                <c:pt idx="37">
                  <c:v>97.7</c:v>
                </c:pt>
                <c:pt idx="38">
                  <c:v>97.7</c:v>
                </c:pt>
                <c:pt idx="39">
                  <c:v>97.6</c:v>
                </c:pt>
                <c:pt idx="40">
                  <c:v>97.6</c:v>
                </c:pt>
                <c:pt idx="41">
                  <c:v>97.4</c:v>
                </c:pt>
                <c:pt idx="42">
                  <c:v>97.4</c:v>
                </c:pt>
                <c:pt idx="43">
                  <c:v>97.4</c:v>
                </c:pt>
                <c:pt idx="44">
                  <c:v>97.5</c:v>
                </c:pt>
                <c:pt idx="45">
                  <c:v>97.6</c:v>
                </c:pt>
                <c:pt idx="46">
                  <c:v>97.5</c:v>
                </c:pt>
                <c:pt idx="47">
                  <c:v>97.5</c:v>
                </c:pt>
                <c:pt idx="48">
                  <c:v>97.4</c:v>
                </c:pt>
                <c:pt idx="49">
                  <c:v>97.2</c:v>
                </c:pt>
                <c:pt idx="50">
                  <c:v>97.3</c:v>
                </c:pt>
                <c:pt idx="51">
                  <c:v>97.5</c:v>
                </c:pt>
                <c:pt idx="52">
                  <c:v>97.4</c:v>
                </c:pt>
                <c:pt idx="53">
                  <c:v>97.3</c:v>
                </c:pt>
                <c:pt idx="54">
                  <c:v>97.2</c:v>
                </c:pt>
                <c:pt idx="55">
                  <c:v>97.1</c:v>
                </c:pt>
                <c:pt idx="56">
                  <c:v>97.2</c:v>
                </c:pt>
                <c:pt idx="57">
                  <c:v>97.2</c:v>
                </c:pt>
                <c:pt idx="58">
                  <c:v>97.4</c:v>
                </c:pt>
                <c:pt idx="59">
                  <c:v>97.6</c:v>
                </c:pt>
                <c:pt idx="60">
                  <c:v>97.5</c:v>
                </c:pt>
                <c:pt idx="61">
                  <c:v>97.5</c:v>
                </c:pt>
                <c:pt idx="62">
                  <c:v>97.6</c:v>
                </c:pt>
                <c:pt idx="63">
                  <c:v>97.8</c:v>
                </c:pt>
                <c:pt idx="64">
                  <c:v>97.7</c:v>
                </c:pt>
                <c:pt idx="65">
                  <c:v>97.8</c:v>
                </c:pt>
                <c:pt idx="66">
                  <c:v>97.7</c:v>
                </c:pt>
                <c:pt idx="67">
                  <c:v>97.8</c:v>
                </c:pt>
                <c:pt idx="68">
                  <c:v>97.6</c:v>
                </c:pt>
                <c:pt idx="69">
                  <c:v>97.7</c:v>
                </c:pt>
                <c:pt idx="70">
                  <c:v>97.8</c:v>
                </c:pt>
                <c:pt idx="71">
                  <c:v>97.7</c:v>
                </c:pt>
                <c:pt idx="72">
                  <c:v>97.6</c:v>
                </c:pt>
                <c:pt idx="73">
                  <c:v>97.6</c:v>
                </c:pt>
                <c:pt idx="74">
                  <c:v>97.6</c:v>
                </c:pt>
                <c:pt idx="75">
                  <c:v>97.6</c:v>
                </c:pt>
                <c:pt idx="76">
                  <c:v>97.6</c:v>
                </c:pt>
                <c:pt idx="77">
                  <c:v>97.5</c:v>
                </c:pt>
                <c:pt idx="78">
                  <c:v>97.6</c:v>
                </c:pt>
                <c:pt idx="79">
                  <c:v>97.4</c:v>
                </c:pt>
                <c:pt idx="80">
                  <c:v>97.5</c:v>
                </c:pt>
                <c:pt idx="81">
                  <c:v>97.5</c:v>
                </c:pt>
                <c:pt idx="82">
                  <c:v>97.7</c:v>
                </c:pt>
                <c:pt idx="83">
                  <c:v>97.6</c:v>
                </c:pt>
                <c:pt idx="84">
                  <c:v>97.7</c:v>
                </c:pt>
                <c:pt idx="85">
                  <c:v>97.6</c:v>
                </c:pt>
                <c:pt idx="86">
                  <c:v>97.7</c:v>
                </c:pt>
                <c:pt idx="87">
                  <c:v>97.7</c:v>
                </c:pt>
                <c:pt idx="88">
                  <c:v>97.7</c:v>
                </c:pt>
                <c:pt idx="89">
                  <c:v>97.8</c:v>
                </c:pt>
                <c:pt idx="90">
                  <c:v>97.6</c:v>
                </c:pt>
                <c:pt idx="91">
                  <c:v>97.8</c:v>
                </c:pt>
                <c:pt idx="92">
                  <c:v>97.6</c:v>
                </c:pt>
                <c:pt idx="93">
                  <c:v>97.8</c:v>
                </c:pt>
                <c:pt idx="94">
                  <c:v>97.7</c:v>
                </c:pt>
                <c:pt idx="95">
                  <c:v>97.8</c:v>
                </c:pt>
                <c:pt idx="96">
                  <c:v>97.7</c:v>
                </c:pt>
                <c:pt idx="97">
                  <c:v>97.8</c:v>
                </c:pt>
                <c:pt idx="98">
                  <c:v>97.7</c:v>
                </c:pt>
                <c:pt idx="99">
                  <c:v>97.7</c:v>
                </c:pt>
                <c:pt idx="100">
                  <c:v>97.7</c:v>
                </c:pt>
                <c:pt idx="101">
                  <c:v>97.5</c:v>
                </c:pt>
                <c:pt idx="102">
                  <c:v>97.6</c:v>
                </c:pt>
                <c:pt idx="103">
                  <c:v>97.5</c:v>
                </c:pt>
                <c:pt idx="104">
                  <c:v>97.5</c:v>
                </c:pt>
                <c:pt idx="105">
                  <c:v>97.5</c:v>
                </c:pt>
                <c:pt idx="106">
                  <c:v>97.5</c:v>
                </c:pt>
                <c:pt idx="107">
                  <c:v>97.5</c:v>
                </c:pt>
                <c:pt idx="10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2-4BE4-8C77-95F64C5F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1183"/>
        <c:axId val="825042431"/>
      </c:lineChart>
      <c:catAx>
        <c:axId val="82504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42431"/>
        <c:crosses val="autoZero"/>
        <c:auto val="1"/>
        <c:lblAlgn val="ctr"/>
        <c:lblOffset val="100"/>
        <c:noMultiLvlLbl val="0"/>
      </c:catAx>
      <c:valAx>
        <c:axId val="8250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567207160329449"/>
          <c:y val="0.93149111078096369"/>
          <c:w val="0.43393606411443464"/>
          <c:h val="5.0539437287320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Heart</a:t>
            </a:r>
            <a:r>
              <a:rPr lang="en-IN" baseline="0"/>
              <a:t> Rate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HR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'Heart Rate'!$D$11:$D$119</c:f>
              <c:numCache>
                <c:formatCode>0.00</c:formatCode>
                <c:ptCount val="109"/>
                <c:pt idx="0">
                  <c:v>71.992999999999995</c:v>
                </c:pt>
                <c:pt idx="1">
                  <c:v>71.745000000000005</c:v>
                </c:pt>
                <c:pt idx="2">
                  <c:v>72.243000000000009</c:v>
                </c:pt>
                <c:pt idx="3">
                  <c:v>72.132000000000005</c:v>
                </c:pt>
                <c:pt idx="4">
                  <c:v>72.097000000000008</c:v>
                </c:pt>
                <c:pt idx="5">
                  <c:v>72.53</c:v>
                </c:pt>
                <c:pt idx="6">
                  <c:v>72.10499999999999</c:v>
                </c:pt>
                <c:pt idx="7">
                  <c:v>72.09</c:v>
                </c:pt>
                <c:pt idx="8">
                  <c:v>72.16</c:v>
                </c:pt>
                <c:pt idx="9">
                  <c:v>71.84</c:v>
                </c:pt>
                <c:pt idx="10">
                  <c:v>71.557999999999993</c:v>
                </c:pt>
                <c:pt idx="11">
                  <c:v>71.696999999999989</c:v>
                </c:pt>
                <c:pt idx="12">
                  <c:v>71.3</c:v>
                </c:pt>
                <c:pt idx="13">
                  <c:v>71.301000000000002</c:v>
                </c:pt>
                <c:pt idx="14">
                  <c:v>71.344999999999999</c:v>
                </c:pt>
                <c:pt idx="15">
                  <c:v>71.134</c:v>
                </c:pt>
                <c:pt idx="16">
                  <c:v>71.465000000000003</c:v>
                </c:pt>
                <c:pt idx="17">
                  <c:v>71.402999999999992</c:v>
                </c:pt>
                <c:pt idx="18">
                  <c:v>71.183000000000007</c:v>
                </c:pt>
                <c:pt idx="19">
                  <c:v>71.353000000000009</c:v>
                </c:pt>
                <c:pt idx="20">
                  <c:v>71.563999999999993</c:v>
                </c:pt>
                <c:pt idx="21">
                  <c:v>71.774000000000001</c:v>
                </c:pt>
                <c:pt idx="22">
                  <c:v>72.070999999999998</c:v>
                </c:pt>
                <c:pt idx="23">
                  <c:v>72.134</c:v>
                </c:pt>
                <c:pt idx="24">
                  <c:v>71.994</c:v>
                </c:pt>
                <c:pt idx="25">
                  <c:v>72.161000000000016</c:v>
                </c:pt>
                <c:pt idx="26">
                  <c:v>72.260999999999996</c:v>
                </c:pt>
                <c:pt idx="27">
                  <c:v>72.337999999999994</c:v>
                </c:pt>
                <c:pt idx="28">
                  <c:v>72.694000000000003</c:v>
                </c:pt>
                <c:pt idx="29">
                  <c:v>72.763999999999996</c:v>
                </c:pt>
                <c:pt idx="30">
                  <c:v>72.332999999999998</c:v>
                </c:pt>
                <c:pt idx="31">
                  <c:v>72.092000000000013</c:v>
                </c:pt>
                <c:pt idx="32">
                  <c:v>71.697000000000003</c:v>
                </c:pt>
                <c:pt idx="33">
                  <c:v>71.782000000000011</c:v>
                </c:pt>
                <c:pt idx="34">
                  <c:v>71.924999999999997</c:v>
                </c:pt>
                <c:pt idx="35">
                  <c:v>71.888999999999996</c:v>
                </c:pt>
                <c:pt idx="36">
                  <c:v>71.545000000000002</c:v>
                </c:pt>
                <c:pt idx="37">
                  <c:v>71.054000000000002</c:v>
                </c:pt>
                <c:pt idx="38">
                  <c:v>70.859000000000009</c:v>
                </c:pt>
                <c:pt idx="39">
                  <c:v>70.838999999999999</c:v>
                </c:pt>
                <c:pt idx="40">
                  <c:v>71.131</c:v>
                </c:pt>
                <c:pt idx="41">
                  <c:v>71.300999999999988</c:v>
                </c:pt>
                <c:pt idx="42">
                  <c:v>71.501999999999995</c:v>
                </c:pt>
                <c:pt idx="43">
                  <c:v>71.393000000000001</c:v>
                </c:pt>
                <c:pt idx="44">
                  <c:v>71.383999999999986</c:v>
                </c:pt>
                <c:pt idx="45">
                  <c:v>71.534999999999997</c:v>
                </c:pt>
                <c:pt idx="46">
                  <c:v>71.728999999999999</c:v>
                </c:pt>
                <c:pt idx="47">
                  <c:v>72.108000000000004</c:v>
                </c:pt>
                <c:pt idx="48">
                  <c:v>72.318000000000012</c:v>
                </c:pt>
                <c:pt idx="49">
                  <c:v>72.674000000000007</c:v>
                </c:pt>
                <c:pt idx="50">
                  <c:v>73.109000000000009</c:v>
                </c:pt>
                <c:pt idx="51">
                  <c:v>72.969000000000008</c:v>
                </c:pt>
                <c:pt idx="52">
                  <c:v>72.995999999999995</c:v>
                </c:pt>
                <c:pt idx="53">
                  <c:v>72.955999999999989</c:v>
                </c:pt>
                <c:pt idx="54">
                  <c:v>72.918000000000006</c:v>
                </c:pt>
                <c:pt idx="55">
                  <c:v>72.867000000000004</c:v>
                </c:pt>
                <c:pt idx="56">
                  <c:v>73.066000000000003</c:v>
                </c:pt>
                <c:pt idx="57">
                  <c:v>73.210000000000008</c:v>
                </c:pt>
                <c:pt idx="58">
                  <c:v>73.072000000000003</c:v>
                </c:pt>
                <c:pt idx="59">
                  <c:v>72.525000000000006</c:v>
                </c:pt>
                <c:pt idx="60">
                  <c:v>72.018000000000001</c:v>
                </c:pt>
                <c:pt idx="61">
                  <c:v>72.037999999999997</c:v>
                </c:pt>
                <c:pt idx="62">
                  <c:v>71.819000000000003</c:v>
                </c:pt>
                <c:pt idx="63">
                  <c:v>71.963000000000008</c:v>
                </c:pt>
                <c:pt idx="64">
                  <c:v>71.983000000000004</c:v>
                </c:pt>
                <c:pt idx="65">
                  <c:v>71.940999999999988</c:v>
                </c:pt>
                <c:pt idx="66">
                  <c:v>71.811999999999998</c:v>
                </c:pt>
                <c:pt idx="67">
                  <c:v>71.567999999999998</c:v>
                </c:pt>
                <c:pt idx="68">
                  <c:v>71.341000000000008</c:v>
                </c:pt>
                <c:pt idx="69">
                  <c:v>71.491</c:v>
                </c:pt>
                <c:pt idx="70">
                  <c:v>71.650999999999996</c:v>
                </c:pt>
                <c:pt idx="71">
                  <c:v>71.926999999999992</c:v>
                </c:pt>
                <c:pt idx="72">
                  <c:v>72.38600000000001</c:v>
                </c:pt>
                <c:pt idx="73">
                  <c:v>72.665000000000006</c:v>
                </c:pt>
                <c:pt idx="74">
                  <c:v>72.86</c:v>
                </c:pt>
                <c:pt idx="75">
                  <c:v>72.748999999999995</c:v>
                </c:pt>
                <c:pt idx="76">
                  <c:v>72.410999999999987</c:v>
                </c:pt>
                <c:pt idx="77">
                  <c:v>72.60799999999999</c:v>
                </c:pt>
                <c:pt idx="78">
                  <c:v>72.949000000000012</c:v>
                </c:pt>
                <c:pt idx="79">
                  <c:v>73.087000000000003</c:v>
                </c:pt>
                <c:pt idx="80">
                  <c:v>72.697000000000003</c:v>
                </c:pt>
                <c:pt idx="81">
                  <c:v>72.311999999999998</c:v>
                </c:pt>
                <c:pt idx="82">
                  <c:v>71.635999999999996</c:v>
                </c:pt>
                <c:pt idx="83">
                  <c:v>71.356000000000023</c:v>
                </c:pt>
                <c:pt idx="84">
                  <c:v>71.188000000000017</c:v>
                </c:pt>
                <c:pt idx="85">
                  <c:v>71.252000000000024</c:v>
                </c:pt>
                <c:pt idx="86">
                  <c:v>71.63900000000001</c:v>
                </c:pt>
                <c:pt idx="87">
                  <c:v>71.483000000000004</c:v>
                </c:pt>
                <c:pt idx="88">
                  <c:v>71.087000000000003</c:v>
                </c:pt>
                <c:pt idx="89">
                  <c:v>70.915999999999997</c:v>
                </c:pt>
                <c:pt idx="90">
                  <c:v>71.217999999999989</c:v>
                </c:pt>
                <c:pt idx="91">
                  <c:v>71.015999999999991</c:v>
                </c:pt>
                <c:pt idx="92">
                  <c:v>71.251999999999981</c:v>
                </c:pt>
                <c:pt idx="93">
                  <c:v>71.251999999999995</c:v>
                </c:pt>
                <c:pt idx="94">
                  <c:v>71.450999999999993</c:v>
                </c:pt>
                <c:pt idx="95">
                  <c:v>71.522999999999996</c:v>
                </c:pt>
                <c:pt idx="96">
                  <c:v>71.390000000000015</c:v>
                </c:pt>
                <c:pt idx="97">
                  <c:v>71.463999999999999</c:v>
                </c:pt>
                <c:pt idx="98">
                  <c:v>71.472999999999999</c:v>
                </c:pt>
                <c:pt idx="99">
                  <c:v>71.722999999999999</c:v>
                </c:pt>
                <c:pt idx="100">
                  <c:v>71.85799999999999</c:v>
                </c:pt>
                <c:pt idx="101">
                  <c:v>72.554000000000002</c:v>
                </c:pt>
                <c:pt idx="102">
                  <c:v>73.019000000000005</c:v>
                </c:pt>
                <c:pt idx="103">
                  <c:v>72.965999999999994</c:v>
                </c:pt>
                <c:pt idx="104">
                  <c:v>73.14200000000001</c:v>
                </c:pt>
                <c:pt idx="105">
                  <c:v>73.100999999999999</c:v>
                </c:pt>
                <c:pt idx="106">
                  <c:v>73.268000000000001</c:v>
                </c:pt>
                <c:pt idx="107">
                  <c:v>73.390999999999991</c:v>
                </c:pt>
                <c:pt idx="108">
                  <c:v>73.804999999999993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8B9-97C6-2A69C2755357}"/>
            </c:ext>
          </c:extLst>
        </c:ser>
        <c:ser>
          <c:idx val="1"/>
          <c:order val="1"/>
          <c:tx>
            <c:v>Heart Rate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'Heart Rate'!$E$11:$E$119</c:f>
              <c:numCache>
                <c:formatCode>General</c:formatCode>
                <c:ptCount val="109"/>
                <c:pt idx="0">
                  <c:v>74.625</c:v>
                </c:pt>
                <c:pt idx="1">
                  <c:v>74.939000000000007</c:v>
                </c:pt>
                <c:pt idx="2">
                  <c:v>75.078000000000003</c:v>
                </c:pt>
                <c:pt idx="3">
                  <c:v>74.917000000000002</c:v>
                </c:pt>
                <c:pt idx="4">
                  <c:v>75.251000000000005</c:v>
                </c:pt>
                <c:pt idx="5">
                  <c:v>75.349999999999994</c:v>
                </c:pt>
                <c:pt idx="6">
                  <c:v>75.862000000000009</c:v>
                </c:pt>
                <c:pt idx="7">
                  <c:v>75.798000000000002</c:v>
                </c:pt>
                <c:pt idx="8">
                  <c:v>75.349000000000004</c:v>
                </c:pt>
                <c:pt idx="9">
                  <c:v>74.977999999999994</c:v>
                </c:pt>
                <c:pt idx="10">
                  <c:v>74.704999999999998</c:v>
                </c:pt>
                <c:pt idx="11">
                  <c:v>74.318000000000012</c:v>
                </c:pt>
                <c:pt idx="12">
                  <c:v>74.263999999999996</c:v>
                </c:pt>
                <c:pt idx="13">
                  <c:v>73.950999999999993</c:v>
                </c:pt>
                <c:pt idx="14">
                  <c:v>73.860000000000014</c:v>
                </c:pt>
                <c:pt idx="15">
                  <c:v>73.962999999999994</c:v>
                </c:pt>
                <c:pt idx="16">
                  <c:v>73.917000000000002</c:v>
                </c:pt>
                <c:pt idx="17">
                  <c:v>74.149000000000001</c:v>
                </c:pt>
                <c:pt idx="18">
                  <c:v>74.650000000000006</c:v>
                </c:pt>
                <c:pt idx="19">
                  <c:v>75.210999999999999</c:v>
                </c:pt>
                <c:pt idx="20">
                  <c:v>75.319000000000003</c:v>
                </c:pt>
                <c:pt idx="21">
                  <c:v>75.664000000000016</c:v>
                </c:pt>
                <c:pt idx="22">
                  <c:v>75.382999999999996</c:v>
                </c:pt>
                <c:pt idx="23">
                  <c:v>75.432000000000002</c:v>
                </c:pt>
                <c:pt idx="24">
                  <c:v>75.399000000000001</c:v>
                </c:pt>
                <c:pt idx="25">
                  <c:v>75.147999999999996</c:v>
                </c:pt>
                <c:pt idx="26">
                  <c:v>75.153999999999996</c:v>
                </c:pt>
                <c:pt idx="27">
                  <c:v>74.962999999999994</c:v>
                </c:pt>
                <c:pt idx="28">
                  <c:v>74.950999999999993</c:v>
                </c:pt>
                <c:pt idx="29">
                  <c:v>74.751999999999995</c:v>
                </c:pt>
                <c:pt idx="30">
                  <c:v>74.717000000000013</c:v>
                </c:pt>
                <c:pt idx="31">
                  <c:v>74.838999999999999</c:v>
                </c:pt>
                <c:pt idx="32">
                  <c:v>75.212000000000003</c:v>
                </c:pt>
                <c:pt idx="33">
                  <c:v>75.527000000000001</c:v>
                </c:pt>
                <c:pt idx="34">
                  <c:v>76.096000000000004</c:v>
                </c:pt>
                <c:pt idx="35">
                  <c:v>75.944000000000003</c:v>
                </c:pt>
                <c:pt idx="36">
                  <c:v>75.878</c:v>
                </c:pt>
                <c:pt idx="37">
                  <c:v>76.032000000000011</c:v>
                </c:pt>
                <c:pt idx="38">
                  <c:v>76.383999999999986</c:v>
                </c:pt>
                <c:pt idx="39">
                  <c:v>76.475999999999985</c:v>
                </c:pt>
                <c:pt idx="40">
                  <c:v>76.840999999999994</c:v>
                </c:pt>
                <c:pt idx="41">
                  <c:v>76.506</c:v>
                </c:pt>
                <c:pt idx="42">
                  <c:v>76.506</c:v>
                </c:pt>
                <c:pt idx="43">
                  <c:v>76.402000000000001</c:v>
                </c:pt>
                <c:pt idx="44">
                  <c:v>76.145999999999987</c:v>
                </c:pt>
                <c:pt idx="45">
                  <c:v>76.448999999999998</c:v>
                </c:pt>
                <c:pt idx="46">
                  <c:v>76.919000000000011</c:v>
                </c:pt>
                <c:pt idx="47">
                  <c:v>77.111999999999995</c:v>
                </c:pt>
                <c:pt idx="48">
                  <c:v>76.716999999999999</c:v>
                </c:pt>
                <c:pt idx="49">
                  <c:v>76.655999999999992</c:v>
                </c:pt>
                <c:pt idx="50">
                  <c:v>76.587999999999994</c:v>
                </c:pt>
                <c:pt idx="51">
                  <c:v>76.638999999999996</c:v>
                </c:pt>
                <c:pt idx="52">
                  <c:v>76.536000000000001</c:v>
                </c:pt>
                <c:pt idx="53">
                  <c:v>76.146000000000001</c:v>
                </c:pt>
                <c:pt idx="54">
                  <c:v>76.058999999999997</c:v>
                </c:pt>
                <c:pt idx="55">
                  <c:v>76.319000000000003</c:v>
                </c:pt>
                <c:pt idx="56">
                  <c:v>76.195000000000007</c:v>
                </c:pt>
                <c:pt idx="57">
                  <c:v>76.251000000000005</c:v>
                </c:pt>
                <c:pt idx="58">
                  <c:v>76.756</c:v>
                </c:pt>
                <c:pt idx="59">
                  <c:v>77.635000000000005</c:v>
                </c:pt>
                <c:pt idx="60">
                  <c:v>78.145999999999987</c:v>
                </c:pt>
                <c:pt idx="61">
                  <c:v>79.143999999999991</c:v>
                </c:pt>
                <c:pt idx="62">
                  <c:v>80.335999999999984</c:v>
                </c:pt>
                <c:pt idx="63">
                  <c:v>81.446999999999989</c:v>
                </c:pt>
                <c:pt idx="64">
                  <c:v>82.469000000000008</c:v>
                </c:pt>
                <c:pt idx="65">
                  <c:v>83.215999999999994</c:v>
                </c:pt>
                <c:pt idx="66">
                  <c:v>84.155000000000001</c:v>
                </c:pt>
                <c:pt idx="67">
                  <c:v>84.896000000000001</c:v>
                </c:pt>
                <c:pt idx="68">
                  <c:v>85.727000000000004</c:v>
                </c:pt>
                <c:pt idx="69">
                  <c:v>86.239000000000004</c:v>
                </c:pt>
                <c:pt idx="70">
                  <c:v>86.623000000000005</c:v>
                </c:pt>
                <c:pt idx="71">
                  <c:v>86.933000000000021</c:v>
                </c:pt>
                <c:pt idx="72">
                  <c:v>86.95</c:v>
                </c:pt>
                <c:pt idx="73">
                  <c:v>87.205999999999989</c:v>
                </c:pt>
                <c:pt idx="74">
                  <c:v>87.254000000000005</c:v>
                </c:pt>
                <c:pt idx="75">
                  <c:v>87.303999999999988</c:v>
                </c:pt>
                <c:pt idx="76">
                  <c:v>87.11099999999999</c:v>
                </c:pt>
                <c:pt idx="77">
                  <c:v>87.22</c:v>
                </c:pt>
                <c:pt idx="78">
                  <c:v>87.200999999999993</c:v>
                </c:pt>
                <c:pt idx="79">
                  <c:v>87.12700000000001</c:v>
                </c:pt>
                <c:pt idx="80">
                  <c:v>87.304999999999993</c:v>
                </c:pt>
                <c:pt idx="81">
                  <c:v>87.085000000000008</c:v>
                </c:pt>
                <c:pt idx="82">
                  <c:v>86.698000000000008</c:v>
                </c:pt>
                <c:pt idx="83">
                  <c:v>86.730999999999995</c:v>
                </c:pt>
                <c:pt idx="84">
                  <c:v>86.683999999999997</c:v>
                </c:pt>
                <c:pt idx="85">
                  <c:v>86.661000000000016</c:v>
                </c:pt>
                <c:pt idx="86">
                  <c:v>86.63600000000001</c:v>
                </c:pt>
                <c:pt idx="87">
                  <c:v>86.566000000000003</c:v>
                </c:pt>
                <c:pt idx="88">
                  <c:v>86.784999999999997</c:v>
                </c:pt>
                <c:pt idx="89">
                  <c:v>86.328000000000003</c:v>
                </c:pt>
                <c:pt idx="90">
                  <c:v>86.03</c:v>
                </c:pt>
                <c:pt idx="91">
                  <c:v>85.849000000000004</c:v>
                </c:pt>
                <c:pt idx="92">
                  <c:v>86.198000000000008</c:v>
                </c:pt>
                <c:pt idx="93">
                  <c:v>85.811000000000007</c:v>
                </c:pt>
                <c:pt idx="94">
                  <c:v>85.373000000000005</c:v>
                </c:pt>
                <c:pt idx="95">
                  <c:v>85.557000000000002</c:v>
                </c:pt>
                <c:pt idx="96">
                  <c:v>85.637</c:v>
                </c:pt>
                <c:pt idx="97">
                  <c:v>85.395999999999987</c:v>
                </c:pt>
                <c:pt idx="98">
                  <c:v>84.975999999999999</c:v>
                </c:pt>
                <c:pt idx="99">
                  <c:v>85.125</c:v>
                </c:pt>
                <c:pt idx="100">
                  <c:v>85.254999999999995</c:v>
                </c:pt>
                <c:pt idx="101">
                  <c:v>85.621000000000009</c:v>
                </c:pt>
                <c:pt idx="102">
                  <c:v>85.396000000000001</c:v>
                </c:pt>
                <c:pt idx="103">
                  <c:v>85.677999999999997</c:v>
                </c:pt>
                <c:pt idx="104">
                  <c:v>86.158999999999992</c:v>
                </c:pt>
                <c:pt idx="105">
                  <c:v>86.005999999999986</c:v>
                </c:pt>
                <c:pt idx="106">
                  <c:v>85.990999999999985</c:v>
                </c:pt>
                <c:pt idx="107">
                  <c:v>86.238</c:v>
                </c:pt>
                <c:pt idx="108">
                  <c:v>86.319000000000003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8B9-97C6-2A69C275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50191"/>
        <c:axId val="834961007"/>
      </c:lineChart>
      <c:catAx>
        <c:axId val="8349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61007"/>
        <c:crosses val="autoZero"/>
        <c:auto val="1"/>
        <c:lblAlgn val="ctr"/>
        <c:lblOffset val="100"/>
        <c:noMultiLvlLbl val="0"/>
      </c:catAx>
      <c:valAx>
        <c:axId val="834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Respiration</a:t>
            </a:r>
            <a:r>
              <a:rPr lang="en-IN" baseline="0"/>
              <a:t> Rate</a:t>
            </a:r>
            <a:endParaRPr lang="en-IN"/>
          </a:p>
        </c:rich>
      </c:tx>
      <c:layout>
        <c:manualLayout>
          <c:xMode val="edge"/>
          <c:yMode val="edge"/>
          <c:x val="0.35683717384591634"/>
          <c:y val="3.5702693930542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RR!$E$11:$E$119</c:f>
              <c:numCache>
                <c:formatCode>General</c:formatCode>
                <c:ptCount val="109"/>
                <c:pt idx="0">
                  <c:v>18.535000000000004</c:v>
                </c:pt>
                <c:pt idx="1">
                  <c:v>18.048999999999999</c:v>
                </c:pt>
                <c:pt idx="2">
                  <c:v>18.139999999999997</c:v>
                </c:pt>
                <c:pt idx="3">
                  <c:v>18.538999999999998</c:v>
                </c:pt>
                <c:pt idx="4">
                  <c:v>18.714999999999996</c:v>
                </c:pt>
                <c:pt idx="5">
                  <c:v>18.843999999999998</c:v>
                </c:pt>
                <c:pt idx="6">
                  <c:v>19.010999999999999</c:v>
                </c:pt>
                <c:pt idx="7">
                  <c:v>18.893999999999998</c:v>
                </c:pt>
                <c:pt idx="8">
                  <c:v>18.947000000000003</c:v>
                </c:pt>
                <c:pt idx="9">
                  <c:v>18.824000000000002</c:v>
                </c:pt>
                <c:pt idx="10">
                  <c:v>19.13</c:v>
                </c:pt>
                <c:pt idx="11">
                  <c:v>19.232999999999997</c:v>
                </c:pt>
                <c:pt idx="12">
                  <c:v>19.351000000000003</c:v>
                </c:pt>
                <c:pt idx="13">
                  <c:v>19.177</c:v>
                </c:pt>
                <c:pt idx="14">
                  <c:v>18.990000000000002</c:v>
                </c:pt>
                <c:pt idx="15">
                  <c:v>19.144000000000002</c:v>
                </c:pt>
                <c:pt idx="16">
                  <c:v>18.834000000000003</c:v>
                </c:pt>
                <c:pt idx="17">
                  <c:v>18.648000000000003</c:v>
                </c:pt>
                <c:pt idx="18">
                  <c:v>18.464000000000002</c:v>
                </c:pt>
                <c:pt idx="19">
                  <c:v>18.357999999999997</c:v>
                </c:pt>
                <c:pt idx="20">
                  <c:v>18.377999999999997</c:v>
                </c:pt>
                <c:pt idx="21">
                  <c:v>18.308</c:v>
                </c:pt>
                <c:pt idx="22">
                  <c:v>18.393000000000001</c:v>
                </c:pt>
                <c:pt idx="23">
                  <c:v>18.425999999999998</c:v>
                </c:pt>
                <c:pt idx="24">
                  <c:v>18.501000000000005</c:v>
                </c:pt>
                <c:pt idx="25">
                  <c:v>18.405999999999999</c:v>
                </c:pt>
                <c:pt idx="26">
                  <c:v>18.553999999999998</c:v>
                </c:pt>
                <c:pt idx="27">
                  <c:v>18.786000000000001</c:v>
                </c:pt>
                <c:pt idx="28">
                  <c:v>18.755000000000003</c:v>
                </c:pt>
                <c:pt idx="29">
                  <c:v>18.747000000000003</c:v>
                </c:pt>
                <c:pt idx="30">
                  <c:v>18.425000000000001</c:v>
                </c:pt>
                <c:pt idx="31">
                  <c:v>18.463000000000001</c:v>
                </c:pt>
                <c:pt idx="32">
                  <c:v>18.401999999999997</c:v>
                </c:pt>
                <c:pt idx="33">
                  <c:v>18.624000000000002</c:v>
                </c:pt>
                <c:pt idx="34">
                  <c:v>18.562999999999999</c:v>
                </c:pt>
                <c:pt idx="35">
                  <c:v>18.521999999999998</c:v>
                </c:pt>
                <c:pt idx="36">
                  <c:v>18.472999999999999</c:v>
                </c:pt>
                <c:pt idx="37">
                  <c:v>18.637999999999998</c:v>
                </c:pt>
                <c:pt idx="38">
                  <c:v>18.942</c:v>
                </c:pt>
                <c:pt idx="39">
                  <c:v>19.101999999999997</c:v>
                </c:pt>
                <c:pt idx="40">
                  <c:v>19.317</c:v>
                </c:pt>
                <c:pt idx="41">
                  <c:v>19.266999999999999</c:v>
                </c:pt>
                <c:pt idx="42">
                  <c:v>19.386999999999997</c:v>
                </c:pt>
                <c:pt idx="43">
                  <c:v>19.11</c:v>
                </c:pt>
                <c:pt idx="44">
                  <c:v>19.164999999999999</c:v>
                </c:pt>
                <c:pt idx="45">
                  <c:v>19.286999999999999</c:v>
                </c:pt>
                <c:pt idx="46">
                  <c:v>19.736999999999998</c:v>
                </c:pt>
                <c:pt idx="47">
                  <c:v>19.723999999999997</c:v>
                </c:pt>
                <c:pt idx="48">
                  <c:v>19.634999999999998</c:v>
                </c:pt>
                <c:pt idx="49">
                  <c:v>19.343</c:v>
                </c:pt>
                <c:pt idx="50">
                  <c:v>19.393000000000004</c:v>
                </c:pt>
                <c:pt idx="51">
                  <c:v>19.405999999999999</c:v>
                </c:pt>
                <c:pt idx="52">
                  <c:v>19.103999999999999</c:v>
                </c:pt>
                <c:pt idx="53">
                  <c:v>19.181000000000001</c:v>
                </c:pt>
                <c:pt idx="54">
                  <c:v>19.024999999999999</c:v>
                </c:pt>
                <c:pt idx="55">
                  <c:v>18.844000000000001</c:v>
                </c:pt>
                <c:pt idx="56">
                  <c:v>18.408000000000001</c:v>
                </c:pt>
                <c:pt idx="57">
                  <c:v>18.21</c:v>
                </c:pt>
                <c:pt idx="58">
                  <c:v>18.200000000000003</c:v>
                </c:pt>
                <c:pt idx="59">
                  <c:v>18.355</c:v>
                </c:pt>
                <c:pt idx="60">
                  <c:v>18.392000000000003</c:v>
                </c:pt>
                <c:pt idx="61">
                  <c:v>17.98</c:v>
                </c:pt>
                <c:pt idx="62">
                  <c:v>18.015999999999998</c:v>
                </c:pt>
                <c:pt idx="63">
                  <c:v>17.850999999999999</c:v>
                </c:pt>
                <c:pt idx="64">
                  <c:v>17.71</c:v>
                </c:pt>
                <c:pt idx="65">
                  <c:v>17.669000000000004</c:v>
                </c:pt>
                <c:pt idx="66">
                  <c:v>17.637999999999998</c:v>
                </c:pt>
                <c:pt idx="67">
                  <c:v>17.711999999999996</c:v>
                </c:pt>
                <c:pt idx="68">
                  <c:v>17.611999999999998</c:v>
                </c:pt>
                <c:pt idx="69">
                  <c:v>17.605999999999998</c:v>
                </c:pt>
                <c:pt idx="70">
                  <c:v>17.600000000000001</c:v>
                </c:pt>
                <c:pt idx="71">
                  <c:v>17.845000000000002</c:v>
                </c:pt>
                <c:pt idx="72">
                  <c:v>17.933</c:v>
                </c:pt>
                <c:pt idx="73">
                  <c:v>17.991</c:v>
                </c:pt>
                <c:pt idx="74">
                  <c:v>17.991</c:v>
                </c:pt>
                <c:pt idx="75">
                  <c:v>17.979000000000003</c:v>
                </c:pt>
                <c:pt idx="76">
                  <c:v>18.2</c:v>
                </c:pt>
                <c:pt idx="77">
                  <c:v>18.359000000000002</c:v>
                </c:pt>
                <c:pt idx="78">
                  <c:v>18.614000000000001</c:v>
                </c:pt>
                <c:pt idx="79">
                  <c:v>18.62</c:v>
                </c:pt>
                <c:pt idx="80">
                  <c:v>18.626999999999999</c:v>
                </c:pt>
                <c:pt idx="81">
                  <c:v>18.943999999999996</c:v>
                </c:pt>
                <c:pt idx="82">
                  <c:v>18.785999999999998</c:v>
                </c:pt>
                <c:pt idx="83">
                  <c:v>18.972000000000001</c:v>
                </c:pt>
                <c:pt idx="84">
                  <c:v>19.413999999999998</c:v>
                </c:pt>
                <c:pt idx="85">
                  <c:v>19.854999999999997</c:v>
                </c:pt>
                <c:pt idx="86">
                  <c:v>19.749999999999996</c:v>
                </c:pt>
                <c:pt idx="87">
                  <c:v>19.634999999999998</c:v>
                </c:pt>
                <c:pt idx="88">
                  <c:v>19.343</c:v>
                </c:pt>
                <c:pt idx="89">
                  <c:v>19.393000000000004</c:v>
                </c:pt>
                <c:pt idx="90">
                  <c:v>19.405999999999999</c:v>
                </c:pt>
                <c:pt idx="91">
                  <c:v>19.103999999999999</c:v>
                </c:pt>
                <c:pt idx="92">
                  <c:v>19.181000000000001</c:v>
                </c:pt>
                <c:pt idx="93">
                  <c:v>19.024999999999999</c:v>
                </c:pt>
                <c:pt idx="94">
                  <c:v>18.844000000000001</c:v>
                </c:pt>
                <c:pt idx="95">
                  <c:v>18.408000000000001</c:v>
                </c:pt>
                <c:pt idx="96">
                  <c:v>18.21</c:v>
                </c:pt>
                <c:pt idx="97">
                  <c:v>18.200000000000003</c:v>
                </c:pt>
                <c:pt idx="98">
                  <c:v>18.355</c:v>
                </c:pt>
                <c:pt idx="99">
                  <c:v>18.392000000000003</c:v>
                </c:pt>
                <c:pt idx="100">
                  <c:v>17.98</c:v>
                </c:pt>
                <c:pt idx="101">
                  <c:v>18.015999999999998</c:v>
                </c:pt>
                <c:pt idx="102">
                  <c:v>17.800999999999998</c:v>
                </c:pt>
                <c:pt idx="103">
                  <c:v>17.863000000000003</c:v>
                </c:pt>
                <c:pt idx="104">
                  <c:v>17.613000000000003</c:v>
                </c:pt>
                <c:pt idx="105">
                  <c:v>17.763999999999999</c:v>
                </c:pt>
                <c:pt idx="106">
                  <c:v>18.020999999999997</c:v>
                </c:pt>
                <c:pt idx="107">
                  <c:v>18.231000000000002</c:v>
                </c:pt>
                <c:pt idx="108">
                  <c:v>18.212999999999997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FF6-A708-A9C5FEBC7B8A}"/>
            </c:ext>
          </c:extLst>
        </c:ser>
        <c:ser>
          <c:idx val="1"/>
          <c:order val="1"/>
          <c:tx>
            <c:v>RR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RR!$F$11:$F$119</c:f>
              <c:numCache>
                <c:formatCode>General</c:formatCode>
                <c:ptCount val="109"/>
                <c:pt idx="0">
                  <c:v>12.834</c:v>
                </c:pt>
                <c:pt idx="1">
                  <c:v>12.556000000000001</c:v>
                </c:pt>
                <c:pt idx="2">
                  <c:v>12.809000000000001</c:v>
                </c:pt>
                <c:pt idx="3">
                  <c:v>12.840999999999999</c:v>
                </c:pt>
                <c:pt idx="4">
                  <c:v>13.165000000000001</c:v>
                </c:pt>
                <c:pt idx="5">
                  <c:v>12.747000000000002</c:v>
                </c:pt>
                <c:pt idx="6">
                  <c:v>12.979999999999999</c:v>
                </c:pt>
                <c:pt idx="7">
                  <c:v>13.251000000000001</c:v>
                </c:pt>
                <c:pt idx="8">
                  <c:v>13.509</c:v>
                </c:pt>
                <c:pt idx="9">
                  <c:v>13.744</c:v>
                </c:pt>
                <c:pt idx="10">
                  <c:v>14.215</c:v>
                </c:pt>
                <c:pt idx="11">
                  <c:v>14.475</c:v>
                </c:pt>
                <c:pt idx="12">
                  <c:v>14.377000000000001</c:v>
                </c:pt>
                <c:pt idx="13">
                  <c:v>14.432000000000002</c:v>
                </c:pt>
                <c:pt idx="14">
                  <c:v>14.174000000000001</c:v>
                </c:pt>
                <c:pt idx="15">
                  <c:v>14.509000000000004</c:v>
                </c:pt>
                <c:pt idx="16">
                  <c:v>14.287000000000001</c:v>
                </c:pt>
                <c:pt idx="17">
                  <c:v>14.15</c:v>
                </c:pt>
                <c:pt idx="18">
                  <c:v>14.171000000000001</c:v>
                </c:pt>
                <c:pt idx="19">
                  <c:v>14.225</c:v>
                </c:pt>
                <c:pt idx="20">
                  <c:v>14.169</c:v>
                </c:pt>
                <c:pt idx="21">
                  <c:v>13.871</c:v>
                </c:pt>
                <c:pt idx="22">
                  <c:v>13.710000000000003</c:v>
                </c:pt>
                <c:pt idx="23">
                  <c:v>13.764000000000001</c:v>
                </c:pt>
                <c:pt idx="24">
                  <c:v>13.881</c:v>
                </c:pt>
                <c:pt idx="25">
                  <c:v>13.648</c:v>
                </c:pt>
                <c:pt idx="26">
                  <c:v>13.696000000000002</c:v>
                </c:pt>
                <c:pt idx="27">
                  <c:v>13.437000000000001</c:v>
                </c:pt>
                <c:pt idx="28">
                  <c:v>13.154</c:v>
                </c:pt>
                <c:pt idx="29">
                  <c:v>12.832999999999998</c:v>
                </c:pt>
                <c:pt idx="30">
                  <c:v>12.626999999999999</c:v>
                </c:pt>
                <c:pt idx="31">
                  <c:v>12.629999999999999</c:v>
                </c:pt>
                <c:pt idx="32">
                  <c:v>12.891999999999999</c:v>
                </c:pt>
                <c:pt idx="33">
                  <c:v>13.151999999999997</c:v>
                </c:pt>
                <c:pt idx="34">
                  <c:v>13.242999999999999</c:v>
                </c:pt>
                <c:pt idx="35">
                  <c:v>13.660999999999998</c:v>
                </c:pt>
                <c:pt idx="36">
                  <c:v>13.959999999999999</c:v>
                </c:pt>
                <c:pt idx="37">
                  <c:v>14.361000000000001</c:v>
                </c:pt>
                <c:pt idx="38">
                  <c:v>15.083000000000004</c:v>
                </c:pt>
                <c:pt idx="39">
                  <c:v>15.347000000000003</c:v>
                </c:pt>
                <c:pt idx="40">
                  <c:v>15.684999999999999</c:v>
                </c:pt>
                <c:pt idx="41">
                  <c:v>16.086999999999996</c:v>
                </c:pt>
                <c:pt idx="42">
                  <c:v>16.183</c:v>
                </c:pt>
                <c:pt idx="43">
                  <c:v>16.395</c:v>
                </c:pt>
                <c:pt idx="44">
                  <c:v>16.731999999999999</c:v>
                </c:pt>
                <c:pt idx="45">
                  <c:v>16.847000000000001</c:v>
                </c:pt>
                <c:pt idx="46">
                  <c:v>16.749000000000002</c:v>
                </c:pt>
                <c:pt idx="47">
                  <c:v>16.939</c:v>
                </c:pt>
                <c:pt idx="48">
                  <c:v>16.747999999999998</c:v>
                </c:pt>
                <c:pt idx="49">
                  <c:v>16.830999999999996</c:v>
                </c:pt>
                <c:pt idx="50">
                  <c:v>17.004000000000001</c:v>
                </c:pt>
                <c:pt idx="51">
                  <c:v>16.957000000000001</c:v>
                </c:pt>
                <c:pt idx="52">
                  <c:v>16.966000000000001</c:v>
                </c:pt>
                <c:pt idx="53">
                  <c:v>16.643000000000001</c:v>
                </c:pt>
                <c:pt idx="54">
                  <c:v>16.318999999999999</c:v>
                </c:pt>
                <c:pt idx="55">
                  <c:v>16.317</c:v>
                </c:pt>
                <c:pt idx="56">
                  <c:v>16.815999999999999</c:v>
                </c:pt>
                <c:pt idx="57">
                  <c:v>16.677</c:v>
                </c:pt>
                <c:pt idx="58">
                  <c:v>16.485999999999997</c:v>
                </c:pt>
                <c:pt idx="59">
                  <c:v>16.675000000000001</c:v>
                </c:pt>
                <c:pt idx="60">
                  <c:v>16.875</c:v>
                </c:pt>
                <c:pt idx="61">
                  <c:v>17.044000000000004</c:v>
                </c:pt>
                <c:pt idx="62">
                  <c:v>17.692999999999998</c:v>
                </c:pt>
                <c:pt idx="63">
                  <c:v>18.405000000000001</c:v>
                </c:pt>
                <c:pt idx="64">
                  <c:v>19.330999999999996</c:v>
                </c:pt>
                <c:pt idx="65">
                  <c:v>19.965</c:v>
                </c:pt>
                <c:pt idx="66">
                  <c:v>20.379000000000001</c:v>
                </c:pt>
                <c:pt idx="67">
                  <c:v>20.931000000000001</c:v>
                </c:pt>
                <c:pt idx="68">
                  <c:v>21.893000000000004</c:v>
                </c:pt>
                <c:pt idx="69">
                  <c:v>22.405000000000001</c:v>
                </c:pt>
                <c:pt idx="70">
                  <c:v>22.800999999999998</c:v>
                </c:pt>
                <c:pt idx="71">
                  <c:v>23.410999999999994</c:v>
                </c:pt>
                <c:pt idx="72">
                  <c:v>23.338999999999995</c:v>
                </c:pt>
                <c:pt idx="73">
                  <c:v>23.529</c:v>
                </c:pt>
                <c:pt idx="74">
                  <c:v>23.514000000000003</c:v>
                </c:pt>
                <c:pt idx="75">
                  <c:v>23.4</c:v>
                </c:pt>
                <c:pt idx="76">
                  <c:v>23.467999999999996</c:v>
                </c:pt>
                <c:pt idx="77">
                  <c:v>23.835000000000001</c:v>
                </c:pt>
                <c:pt idx="78">
                  <c:v>23.783999999999999</c:v>
                </c:pt>
                <c:pt idx="79">
                  <c:v>23.65</c:v>
                </c:pt>
                <c:pt idx="80">
                  <c:v>23.731000000000002</c:v>
                </c:pt>
                <c:pt idx="81">
                  <c:v>23.625999999999998</c:v>
                </c:pt>
                <c:pt idx="82">
                  <c:v>23.908999999999999</c:v>
                </c:pt>
                <c:pt idx="83">
                  <c:v>23.995999999999999</c:v>
                </c:pt>
                <c:pt idx="84">
                  <c:v>23.936</c:v>
                </c:pt>
                <c:pt idx="85">
                  <c:v>23.936</c:v>
                </c:pt>
                <c:pt idx="86">
                  <c:v>23.794</c:v>
                </c:pt>
                <c:pt idx="87">
                  <c:v>23.610999999999997</c:v>
                </c:pt>
                <c:pt idx="88">
                  <c:v>23.454000000000001</c:v>
                </c:pt>
                <c:pt idx="89">
                  <c:v>23.658999999999999</c:v>
                </c:pt>
                <c:pt idx="90">
                  <c:v>23.604999999999997</c:v>
                </c:pt>
                <c:pt idx="91">
                  <c:v>23.692999999999998</c:v>
                </c:pt>
                <c:pt idx="92">
                  <c:v>23.757999999999999</c:v>
                </c:pt>
                <c:pt idx="93">
                  <c:v>23.780999999999999</c:v>
                </c:pt>
                <c:pt idx="94">
                  <c:v>23.716999999999995</c:v>
                </c:pt>
                <c:pt idx="95">
                  <c:v>23.488</c:v>
                </c:pt>
                <c:pt idx="96">
                  <c:v>23.538999999999998</c:v>
                </c:pt>
                <c:pt idx="97">
                  <c:v>23.576999999999998</c:v>
                </c:pt>
                <c:pt idx="98">
                  <c:v>23.565000000000001</c:v>
                </c:pt>
                <c:pt idx="99">
                  <c:v>23.512999999999998</c:v>
                </c:pt>
                <c:pt idx="100">
                  <c:v>23.384999999999998</c:v>
                </c:pt>
                <c:pt idx="101">
                  <c:v>23.391999999999999</c:v>
                </c:pt>
                <c:pt idx="102">
                  <c:v>23.237000000000002</c:v>
                </c:pt>
                <c:pt idx="103">
                  <c:v>23.3</c:v>
                </c:pt>
                <c:pt idx="104">
                  <c:v>23.695</c:v>
                </c:pt>
                <c:pt idx="105">
                  <c:v>23.901000000000003</c:v>
                </c:pt>
                <c:pt idx="106">
                  <c:v>23.983000000000004</c:v>
                </c:pt>
                <c:pt idx="107">
                  <c:v>23.859000000000002</c:v>
                </c:pt>
                <c:pt idx="108">
                  <c:v>23.783999999999999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FF6-A708-A9C5FEBC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41375"/>
        <c:axId val="835726399"/>
      </c:lineChart>
      <c:catAx>
        <c:axId val="83574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26399"/>
        <c:crosses val="autoZero"/>
        <c:auto val="1"/>
        <c:lblAlgn val="ctr"/>
        <c:lblOffset val="100"/>
        <c:noMultiLvlLbl val="0"/>
      </c:catAx>
      <c:valAx>
        <c:axId val="8357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 without Yoga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Temperature!$B$2:$B$119</c:f>
              <c:numCache>
                <c:formatCode>General</c:formatCode>
                <c:ptCount val="118"/>
                <c:pt idx="0">
                  <c:v>28.65</c:v>
                </c:pt>
                <c:pt idx="1">
                  <c:v>29.04</c:v>
                </c:pt>
                <c:pt idx="2">
                  <c:v>29.28</c:v>
                </c:pt>
                <c:pt idx="3">
                  <c:v>29.45</c:v>
                </c:pt>
                <c:pt idx="4">
                  <c:v>29.77</c:v>
                </c:pt>
                <c:pt idx="5">
                  <c:v>29.93</c:v>
                </c:pt>
                <c:pt idx="6">
                  <c:v>30.03</c:v>
                </c:pt>
                <c:pt idx="7">
                  <c:v>30.13</c:v>
                </c:pt>
                <c:pt idx="8">
                  <c:v>30.22</c:v>
                </c:pt>
                <c:pt idx="9">
                  <c:v>30.35</c:v>
                </c:pt>
                <c:pt idx="10">
                  <c:v>30.42</c:v>
                </c:pt>
                <c:pt idx="11">
                  <c:v>30.39</c:v>
                </c:pt>
                <c:pt idx="12">
                  <c:v>30.43</c:v>
                </c:pt>
                <c:pt idx="13">
                  <c:v>30.35</c:v>
                </c:pt>
                <c:pt idx="14">
                  <c:v>30.37</c:v>
                </c:pt>
                <c:pt idx="15">
                  <c:v>30.34</c:v>
                </c:pt>
                <c:pt idx="16">
                  <c:v>30.38</c:v>
                </c:pt>
                <c:pt idx="17">
                  <c:v>30.46</c:v>
                </c:pt>
                <c:pt idx="18">
                  <c:v>30.51</c:v>
                </c:pt>
                <c:pt idx="19">
                  <c:v>30.52</c:v>
                </c:pt>
                <c:pt idx="20">
                  <c:v>30.52</c:v>
                </c:pt>
                <c:pt idx="21">
                  <c:v>30.51</c:v>
                </c:pt>
                <c:pt idx="22">
                  <c:v>30.51</c:v>
                </c:pt>
                <c:pt idx="23">
                  <c:v>30.58</c:v>
                </c:pt>
                <c:pt idx="24">
                  <c:v>30.6</c:v>
                </c:pt>
                <c:pt idx="25">
                  <c:v>30.61</c:v>
                </c:pt>
                <c:pt idx="26">
                  <c:v>30.62</c:v>
                </c:pt>
                <c:pt idx="27">
                  <c:v>30.63</c:v>
                </c:pt>
                <c:pt idx="28">
                  <c:v>30.63</c:v>
                </c:pt>
                <c:pt idx="29">
                  <c:v>30.62</c:v>
                </c:pt>
                <c:pt idx="30">
                  <c:v>30.6</c:v>
                </c:pt>
                <c:pt idx="31">
                  <c:v>30.56</c:v>
                </c:pt>
                <c:pt idx="32">
                  <c:v>30.55</c:v>
                </c:pt>
                <c:pt idx="33">
                  <c:v>30.55</c:v>
                </c:pt>
                <c:pt idx="34">
                  <c:v>30.54</c:v>
                </c:pt>
                <c:pt idx="35">
                  <c:v>30.54</c:v>
                </c:pt>
                <c:pt idx="36">
                  <c:v>30.57</c:v>
                </c:pt>
                <c:pt idx="37">
                  <c:v>30.63</c:v>
                </c:pt>
                <c:pt idx="38">
                  <c:v>30.63</c:v>
                </c:pt>
                <c:pt idx="39">
                  <c:v>30.78</c:v>
                </c:pt>
                <c:pt idx="40">
                  <c:v>30.78</c:v>
                </c:pt>
                <c:pt idx="41">
                  <c:v>30.74</c:v>
                </c:pt>
                <c:pt idx="42">
                  <c:v>30.72</c:v>
                </c:pt>
                <c:pt idx="43">
                  <c:v>30.72</c:v>
                </c:pt>
                <c:pt idx="44">
                  <c:v>30.73</c:v>
                </c:pt>
                <c:pt idx="45">
                  <c:v>30.76</c:v>
                </c:pt>
                <c:pt idx="46">
                  <c:v>30.76</c:v>
                </c:pt>
                <c:pt idx="47">
                  <c:v>30.79</c:v>
                </c:pt>
                <c:pt idx="48">
                  <c:v>30.8</c:v>
                </c:pt>
                <c:pt idx="49">
                  <c:v>30.81</c:v>
                </c:pt>
                <c:pt idx="50">
                  <c:v>30.82</c:v>
                </c:pt>
                <c:pt idx="51">
                  <c:v>30.84</c:v>
                </c:pt>
                <c:pt idx="52">
                  <c:v>30.83</c:v>
                </c:pt>
                <c:pt idx="53">
                  <c:v>29.09</c:v>
                </c:pt>
                <c:pt idx="54">
                  <c:v>29.25</c:v>
                </c:pt>
                <c:pt idx="55">
                  <c:v>29.28</c:v>
                </c:pt>
                <c:pt idx="56">
                  <c:v>30.57</c:v>
                </c:pt>
                <c:pt idx="57">
                  <c:v>30.6</c:v>
                </c:pt>
                <c:pt idx="58">
                  <c:v>30.62</c:v>
                </c:pt>
                <c:pt idx="59">
                  <c:v>30.63</c:v>
                </c:pt>
                <c:pt idx="60">
                  <c:v>30.66</c:v>
                </c:pt>
                <c:pt idx="61">
                  <c:v>29.62</c:v>
                </c:pt>
                <c:pt idx="62">
                  <c:v>30.14</c:v>
                </c:pt>
                <c:pt idx="63">
                  <c:v>30.63</c:v>
                </c:pt>
                <c:pt idx="64">
                  <c:v>30.97</c:v>
                </c:pt>
                <c:pt idx="65">
                  <c:v>31.25</c:v>
                </c:pt>
                <c:pt idx="66">
                  <c:v>32.85</c:v>
                </c:pt>
                <c:pt idx="67">
                  <c:v>32.869999999999997</c:v>
                </c:pt>
                <c:pt idx="68">
                  <c:v>33.21</c:v>
                </c:pt>
                <c:pt idx="69">
                  <c:v>33.21</c:v>
                </c:pt>
                <c:pt idx="70">
                  <c:v>33.22</c:v>
                </c:pt>
                <c:pt idx="71">
                  <c:v>33.229999999999997</c:v>
                </c:pt>
                <c:pt idx="72">
                  <c:v>33.24</c:v>
                </c:pt>
                <c:pt idx="73">
                  <c:v>33.24</c:v>
                </c:pt>
                <c:pt idx="74">
                  <c:v>33.25</c:v>
                </c:pt>
                <c:pt idx="75">
                  <c:v>33.840000000000003</c:v>
                </c:pt>
                <c:pt idx="76">
                  <c:v>33.86</c:v>
                </c:pt>
                <c:pt idx="77">
                  <c:v>33.89</c:v>
                </c:pt>
                <c:pt idx="78">
                  <c:v>33.9</c:v>
                </c:pt>
                <c:pt idx="79">
                  <c:v>33.92</c:v>
                </c:pt>
                <c:pt idx="80">
                  <c:v>33.92</c:v>
                </c:pt>
                <c:pt idx="81">
                  <c:v>33.93</c:v>
                </c:pt>
                <c:pt idx="82">
                  <c:v>33.950000000000003</c:v>
                </c:pt>
                <c:pt idx="83">
                  <c:v>33.96</c:v>
                </c:pt>
                <c:pt idx="84">
                  <c:v>33.96</c:v>
                </c:pt>
                <c:pt idx="85">
                  <c:v>33.979999999999997</c:v>
                </c:pt>
                <c:pt idx="86">
                  <c:v>33.979999999999997</c:v>
                </c:pt>
                <c:pt idx="87">
                  <c:v>33.979999999999997</c:v>
                </c:pt>
                <c:pt idx="88">
                  <c:v>34</c:v>
                </c:pt>
                <c:pt idx="89">
                  <c:v>34</c:v>
                </c:pt>
                <c:pt idx="90">
                  <c:v>33.99</c:v>
                </c:pt>
                <c:pt idx="91">
                  <c:v>33.950000000000003</c:v>
                </c:pt>
                <c:pt idx="92">
                  <c:v>33.979999999999997</c:v>
                </c:pt>
                <c:pt idx="93">
                  <c:v>33.97</c:v>
                </c:pt>
                <c:pt idx="94">
                  <c:v>33.99</c:v>
                </c:pt>
                <c:pt idx="95">
                  <c:v>33.99</c:v>
                </c:pt>
                <c:pt idx="96">
                  <c:v>34</c:v>
                </c:pt>
                <c:pt idx="97">
                  <c:v>34</c:v>
                </c:pt>
                <c:pt idx="98">
                  <c:v>34.01</c:v>
                </c:pt>
                <c:pt idx="99">
                  <c:v>34.01</c:v>
                </c:pt>
                <c:pt idx="100">
                  <c:v>34.01</c:v>
                </c:pt>
                <c:pt idx="101">
                  <c:v>34.01</c:v>
                </c:pt>
                <c:pt idx="102">
                  <c:v>34.020000000000003</c:v>
                </c:pt>
                <c:pt idx="103">
                  <c:v>34.020000000000003</c:v>
                </c:pt>
                <c:pt idx="104">
                  <c:v>34.020000000000003</c:v>
                </c:pt>
                <c:pt idx="105">
                  <c:v>34.03</c:v>
                </c:pt>
                <c:pt idx="106">
                  <c:v>34.03</c:v>
                </c:pt>
                <c:pt idx="107">
                  <c:v>34.049999999999997</c:v>
                </c:pt>
                <c:pt idx="108">
                  <c:v>34.049999999999997</c:v>
                </c:pt>
                <c:pt idx="109">
                  <c:v>34.049999999999997</c:v>
                </c:pt>
                <c:pt idx="110">
                  <c:v>34.06</c:v>
                </c:pt>
                <c:pt idx="111">
                  <c:v>34.049999999999997</c:v>
                </c:pt>
                <c:pt idx="112">
                  <c:v>28.92</c:v>
                </c:pt>
                <c:pt idx="113">
                  <c:v>29.54</c:v>
                </c:pt>
                <c:pt idx="114">
                  <c:v>31.1</c:v>
                </c:pt>
                <c:pt idx="115">
                  <c:v>31.19</c:v>
                </c:pt>
                <c:pt idx="116">
                  <c:v>31.25</c:v>
                </c:pt>
                <c:pt idx="117">
                  <c:v>31.28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2-452C-86B0-27D97E08701B}"/>
            </c:ext>
          </c:extLst>
        </c:ser>
        <c:ser>
          <c:idx val="1"/>
          <c:order val="1"/>
          <c:tx>
            <c:v>Temperature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Temperature!$C$2:$C$119</c:f>
              <c:numCache>
                <c:formatCode>General</c:formatCode>
                <c:ptCount val="118"/>
                <c:pt idx="0">
                  <c:v>28.73</c:v>
                </c:pt>
                <c:pt idx="1">
                  <c:v>28.83</c:v>
                </c:pt>
                <c:pt idx="2">
                  <c:v>29.99</c:v>
                </c:pt>
                <c:pt idx="3">
                  <c:v>30.11</c:v>
                </c:pt>
                <c:pt idx="4">
                  <c:v>30.17</c:v>
                </c:pt>
                <c:pt idx="5">
                  <c:v>30.21</c:v>
                </c:pt>
                <c:pt idx="6">
                  <c:v>30.38</c:v>
                </c:pt>
                <c:pt idx="7">
                  <c:v>30.45</c:v>
                </c:pt>
                <c:pt idx="8">
                  <c:v>30.63</c:v>
                </c:pt>
                <c:pt idx="9">
                  <c:v>30.85</c:v>
                </c:pt>
                <c:pt idx="10">
                  <c:v>30.88</c:v>
                </c:pt>
                <c:pt idx="11">
                  <c:v>30.95</c:v>
                </c:pt>
                <c:pt idx="12">
                  <c:v>31.17</c:v>
                </c:pt>
                <c:pt idx="13">
                  <c:v>31.29</c:v>
                </c:pt>
                <c:pt idx="14">
                  <c:v>31.31</c:v>
                </c:pt>
                <c:pt idx="15">
                  <c:v>31.31</c:v>
                </c:pt>
                <c:pt idx="16">
                  <c:v>31.41</c:v>
                </c:pt>
                <c:pt idx="17">
                  <c:v>31.41</c:v>
                </c:pt>
                <c:pt idx="18">
                  <c:v>31.41</c:v>
                </c:pt>
                <c:pt idx="19">
                  <c:v>31.45</c:v>
                </c:pt>
                <c:pt idx="20">
                  <c:v>31.14</c:v>
                </c:pt>
                <c:pt idx="21">
                  <c:v>25.65</c:v>
                </c:pt>
                <c:pt idx="22">
                  <c:v>26.91</c:v>
                </c:pt>
                <c:pt idx="23">
                  <c:v>27.87</c:v>
                </c:pt>
                <c:pt idx="24">
                  <c:v>27.93</c:v>
                </c:pt>
                <c:pt idx="25">
                  <c:v>28.12</c:v>
                </c:pt>
                <c:pt idx="26">
                  <c:v>28.23</c:v>
                </c:pt>
                <c:pt idx="27">
                  <c:v>29.35</c:v>
                </c:pt>
                <c:pt idx="28">
                  <c:v>29.97</c:v>
                </c:pt>
                <c:pt idx="29">
                  <c:v>30.19</c:v>
                </c:pt>
                <c:pt idx="30">
                  <c:v>30.23</c:v>
                </c:pt>
                <c:pt idx="31">
                  <c:v>30.26</c:v>
                </c:pt>
                <c:pt idx="32">
                  <c:v>31.11</c:v>
                </c:pt>
                <c:pt idx="33">
                  <c:v>31.24</c:v>
                </c:pt>
                <c:pt idx="34">
                  <c:v>31.35</c:v>
                </c:pt>
                <c:pt idx="35">
                  <c:v>31.46</c:v>
                </c:pt>
                <c:pt idx="36">
                  <c:v>31.51</c:v>
                </c:pt>
                <c:pt idx="37">
                  <c:v>31.61</c:v>
                </c:pt>
                <c:pt idx="38">
                  <c:v>31.72</c:v>
                </c:pt>
                <c:pt idx="39">
                  <c:v>31.81</c:v>
                </c:pt>
                <c:pt idx="40">
                  <c:v>32.22</c:v>
                </c:pt>
                <c:pt idx="41">
                  <c:v>32.43</c:v>
                </c:pt>
                <c:pt idx="42">
                  <c:v>32.54</c:v>
                </c:pt>
                <c:pt idx="43">
                  <c:v>32.65</c:v>
                </c:pt>
                <c:pt idx="44">
                  <c:v>33.26</c:v>
                </c:pt>
                <c:pt idx="45">
                  <c:v>33.299999999999997</c:v>
                </c:pt>
                <c:pt idx="46">
                  <c:v>33.33</c:v>
                </c:pt>
                <c:pt idx="47">
                  <c:v>33.36</c:v>
                </c:pt>
                <c:pt idx="48">
                  <c:v>33.380000000000003</c:v>
                </c:pt>
                <c:pt idx="49">
                  <c:v>33.4</c:v>
                </c:pt>
                <c:pt idx="50">
                  <c:v>33.450000000000003</c:v>
                </c:pt>
                <c:pt idx="51">
                  <c:v>33.57</c:v>
                </c:pt>
                <c:pt idx="52">
                  <c:v>33.72</c:v>
                </c:pt>
                <c:pt idx="53">
                  <c:v>33.770000000000003</c:v>
                </c:pt>
                <c:pt idx="54">
                  <c:v>33.81</c:v>
                </c:pt>
                <c:pt idx="55">
                  <c:v>33.869999999999997</c:v>
                </c:pt>
                <c:pt idx="56">
                  <c:v>33.9</c:v>
                </c:pt>
                <c:pt idx="57">
                  <c:v>33.9</c:v>
                </c:pt>
                <c:pt idx="58">
                  <c:v>33.909999999999997</c:v>
                </c:pt>
                <c:pt idx="59">
                  <c:v>33.92</c:v>
                </c:pt>
                <c:pt idx="60">
                  <c:v>33.92</c:v>
                </c:pt>
                <c:pt idx="61">
                  <c:v>33.909999999999997</c:v>
                </c:pt>
                <c:pt idx="62">
                  <c:v>33.94</c:v>
                </c:pt>
                <c:pt idx="63">
                  <c:v>33.89</c:v>
                </c:pt>
                <c:pt idx="64">
                  <c:v>33.89</c:v>
                </c:pt>
                <c:pt idx="65">
                  <c:v>33.89</c:v>
                </c:pt>
                <c:pt idx="66">
                  <c:v>33.909999999999997</c:v>
                </c:pt>
                <c:pt idx="67">
                  <c:v>33.93</c:v>
                </c:pt>
                <c:pt idx="68">
                  <c:v>33.93</c:v>
                </c:pt>
                <c:pt idx="69">
                  <c:v>33.950000000000003</c:v>
                </c:pt>
                <c:pt idx="70">
                  <c:v>33.950000000000003</c:v>
                </c:pt>
                <c:pt idx="71">
                  <c:v>33.92</c:v>
                </c:pt>
                <c:pt idx="72">
                  <c:v>31.62</c:v>
                </c:pt>
                <c:pt idx="73">
                  <c:v>31.94</c:v>
                </c:pt>
                <c:pt idx="74">
                  <c:v>32</c:v>
                </c:pt>
                <c:pt idx="75">
                  <c:v>32.18</c:v>
                </c:pt>
                <c:pt idx="76">
                  <c:v>32.29</c:v>
                </c:pt>
                <c:pt idx="77">
                  <c:v>32.380000000000003</c:v>
                </c:pt>
                <c:pt idx="78">
                  <c:v>32.479999999999997</c:v>
                </c:pt>
                <c:pt idx="79">
                  <c:v>32.51</c:v>
                </c:pt>
                <c:pt idx="80">
                  <c:v>32.54</c:v>
                </c:pt>
                <c:pt idx="81">
                  <c:v>32.58</c:v>
                </c:pt>
                <c:pt idx="82">
                  <c:v>32.6</c:v>
                </c:pt>
                <c:pt idx="83">
                  <c:v>32.65</c:v>
                </c:pt>
                <c:pt idx="84">
                  <c:v>32.72</c:v>
                </c:pt>
                <c:pt idx="85">
                  <c:v>32.78</c:v>
                </c:pt>
                <c:pt idx="86">
                  <c:v>32.82</c:v>
                </c:pt>
                <c:pt idx="87">
                  <c:v>32.909999999999997</c:v>
                </c:pt>
                <c:pt idx="88">
                  <c:v>32.94</c:v>
                </c:pt>
                <c:pt idx="89">
                  <c:v>32.97</c:v>
                </c:pt>
                <c:pt idx="90">
                  <c:v>33.01</c:v>
                </c:pt>
                <c:pt idx="91">
                  <c:v>33.08</c:v>
                </c:pt>
                <c:pt idx="92">
                  <c:v>33.11</c:v>
                </c:pt>
                <c:pt idx="93">
                  <c:v>33.22</c:v>
                </c:pt>
                <c:pt idx="94">
                  <c:v>33.270000000000003</c:v>
                </c:pt>
                <c:pt idx="95">
                  <c:v>33.33</c:v>
                </c:pt>
                <c:pt idx="96">
                  <c:v>33.43</c:v>
                </c:pt>
                <c:pt idx="97">
                  <c:v>33.47</c:v>
                </c:pt>
                <c:pt idx="98">
                  <c:v>33.51</c:v>
                </c:pt>
                <c:pt idx="99">
                  <c:v>33.54</c:v>
                </c:pt>
                <c:pt idx="100">
                  <c:v>33.56</c:v>
                </c:pt>
                <c:pt idx="101">
                  <c:v>33.630000000000003</c:v>
                </c:pt>
                <c:pt idx="102">
                  <c:v>33.67</c:v>
                </c:pt>
                <c:pt idx="103">
                  <c:v>33.700000000000003</c:v>
                </c:pt>
                <c:pt idx="104">
                  <c:v>33.75</c:v>
                </c:pt>
                <c:pt idx="105">
                  <c:v>33.799999999999997</c:v>
                </c:pt>
                <c:pt idx="106">
                  <c:v>33.83</c:v>
                </c:pt>
                <c:pt idx="107">
                  <c:v>33.840000000000003</c:v>
                </c:pt>
                <c:pt idx="108">
                  <c:v>33.869999999999997</c:v>
                </c:pt>
                <c:pt idx="109">
                  <c:v>33.880000000000003</c:v>
                </c:pt>
                <c:pt idx="110">
                  <c:v>33.85</c:v>
                </c:pt>
                <c:pt idx="111">
                  <c:v>33.83</c:v>
                </c:pt>
                <c:pt idx="112">
                  <c:v>33.85</c:v>
                </c:pt>
                <c:pt idx="113">
                  <c:v>33.869999999999997</c:v>
                </c:pt>
                <c:pt idx="114">
                  <c:v>33.89</c:v>
                </c:pt>
                <c:pt idx="115">
                  <c:v>33.9</c:v>
                </c:pt>
                <c:pt idx="116">
                  <c:v>33.909999999999997</c:v>
                </c:pt>
                <c:pt idx="117">
                  <c:v>33.880000000000003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2-452C-86B0-27D97E08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30319"/>
        <c:axId val="766302111"/>
      </c:lineChart>
      <c:catAx>
        <c:axId val="75433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02111"/>
        <c:crosses val="autoZero"/>
        <c:auto val="1"/>
        <c:lblAlgn val="ctr"/>
        <c:lblOffset val="100"/>
        <c:noMultiLvlLbl val="0"/>
      </c:catAx>
      <c:valAx>
        <c:axId val="766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Temp. without Yoga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Temperature!$E$11:$E$119</c:f>
              <c:numCache>
                <c:formatCode>General</c:formatCode>
                <c:ptCount val="109"/>
                <c:pt idx="0">
                  <c:v>29.685000000000002</c:v>
                </c:pt>
                <c:pt idx="1">
                  <c:v>29.862000000000002</c:v>
                </c:pt>
                <c:pt idx="2">
                  <c:v>29.996999999999996</c:v>
                </c:pt>
                <c:pt idx="3">
                  <c:v>30.112000000000002</c:v>
                </c:pt>
                <c:pt idx="4">
                  <c:v>30.201999999999998</c:v>
                </c:pt>
                <c:pt idx="5">
                  <c:v>30.262</c:v>
                </c:pt>
                <c:pt idx="6">
                  <c:v>30.30299999999999</c:v>
                </c:pt>
                <c:pt idx="7">
                  <c:v>30.338000000000001</c:v>
                </c:pt>
                <c:pt idx="8">
                  <c:v>30.370999999999999</c:v>
                </c:pt>
                <c:pt idx="9">
                  <c:v>30.4</c:v>
                </c:pt>
                <c:pt idx="10">
                  <c:v>30.417000000000002</c:v>
                </c:pt>
                <c:pt idx="11">
                  <c:v>30.427</c:v>
                </c:pt>
                <c:pt idx="12">
                  <c:v>30.439</c:v>
                </c:pt>
                <c:pt idx="13">
                  <c:v>30.447000000000003</c:v>
                </c:pt>
                <c:pt idx="14">
                  <c:v>30.47</c:v>
                </c:pt>
                <c:pt idx="15">
                  <c:v>30.493000000000002</c:v>
                </c:pt>
                <c:pt idx="16">
                  <c:v>30.520000000000003</c:v>
                </c:pt>
                <c:pt idx="17">
                  <c:v>30.543999999999993</c:v>
                </c:pt>
                <c:pt idx="18">
                  <c:v>30.560999999999996</c:v>
                </c:pt>
                <c:pt idx="19">
                  <c:v>30.572999999999997</c:v>
                </c:pt>
                <c:pt idx="20">
                  <c:v>30.582999999999998</c:v>
                </c:pt>
                <c:pt idx="21">
                  <c:v>30.591000000000001</c:v>
                </c:pt>
                <c:pt idx="22">
                  <c:v>30.595999999999997</c:v>
                </c:pt>
                <c:pt idx="23">
                  <c:v>30.6</c:v>
                </c:pt>
                <c:pt idx="24">
                  <c:v>30.597000000000001</c:v>
                </c:pt>
                <c:pt idx="25">
                  <c:v>30.591000000000001</c:v>
                </c:pt>
                <c:pt idx="26">
                  <c:v>30.584000000000003</c:v>
                </c:pt>
                <c:pt idx="27">
                  <c:v>30.579000000000001</c:v>
                </c:pt>
                <c:pt idx="28">
                  <c:v>30.579000000000001</c:v>
                </c:pt>
                <c:pt idx="29">
                  <c:v>30.578999999999997</c:v>
                </c:pt>
                <c:pt idx="30">
                  <c:v>30.594999999999992</c:v>
                </c:pt>
                <c:pt idx="31">
                  <c:v>30.613</c:v>
                </c:pt>
                <c:pt idx="32">
                  <c:v>30.631</c:v>
                </c:pt>
                <c:pt idx="33">
                  <c:v>30.648000000000003</c:v>
                </c:pt>
                <c:pt idx="34">
                  <c:v>30.664999999999999</c:v>
                </c:pt>
                <c:pt idx="35">
                  <c:v>30.684000000000005</c:v>
                </c:pt>
                <c:pt idx="36">
                  <c:v>30.706</c:v>
                </c:pt>
                <c:pt idx="37">
                  <c:v>30.725000000000001</c:v>
                </c:pt>
                <c:pt idx="38">
                  <c:v>30.740999999999996</c:v>
                </c:pt>
                <c:pt idx="39">
                  <c:v>30.757999999999999</c:v>
                </c:pt>
                <c:pt idx="40">
                  <c:v>30.760999999999996</c:v>
                </c:pt>
                <c:pt idx="41">
                  <c:v>30.764999999999997</c:v>
                </c:pt>
                <c:pt idx="42">
                  <c:v>30.774999999999999</c:v>
                </c:pt>
                <c:pt idx="43">
                  <c:v>30.786000000000001</c:v>
                </c:pt>
                <c:pt idx="44">
                  <c:v>30.622999999999998</c:v>
                </c:pt>
                <c:pt idx="45">
                  <c:v>30.474999999999994</c:v>
                </c:pt>
                <c:pt idx="46">
                  <c:v>30.326999999999998</c:v>
                </c:pt>
                <c:pt idx="47">
                  <c:v>30.308</c:v>
                </c:pt>
                <c:pt idx="48">
                  <c:v>30.289000000000005</c:v>
                </c:pt>
                <c:pt idx="49">
                  <c:v>30.270999999999997</c:v>
                </c:pt>
                <c:pt idx="50">
                  <c:v>30.252999999999997</c:v>
                </c:pt>
                <c:pt idx="51">
                  <c:v>30.237000000000005</c:v>
                </c:pt>
                <c:pt idx="52">
                  <c:v>30.115000000000002</c:v>
                </c:pt>
                <c:pt idx="53">
                  <c:v>30.045999999999999</c:v>
                </c:pt>
                <c:pt idx="54">
                  <c:v>30.2</c:v>
                </c:pt>
                <c:pt idx="55">
                  <c:v>30.372000000000003</c:v>
                </c:pt>
                <c:pt idx="56">
                  <c:v>30.569000000000006</c:v>
                </c:pt>
                <c:pt idx="57">
                  <c:v>30.797000000000004</c:v>
                </c:pt>
                <c:pt idx="58">
                  <c:v>31.024000000000001</c:v>
                </c:pt>
                <c:pt idx="59">
                  <c:v>31.282999999999998</c:v>
                </c:pt>
                <c:pt idx="60">
                  <c:v>31.540999999999997</c:v>
                </c:pt>
                <c:pt idx="61">
                  <c:v>31.797000000000004</c:v>
                </c:pt>
                <c:pt idx="62">
                  <c:v>32.158000000000001</c:v>
                </c:pt>
                <c:pt idx="63">
                  <c:v>32.468000000000004</c:v>
                </c:pt>
                <c:pt idx="64">
                  <c:v>32.728999999999999</c:v>
                </c:pt>
                <c:pt idx="65">
                  <c:v>32.957000000000001</c:v>
                </c:pt>
                <c:pt idx="66">
                  <c:v>33.215999999999994</c:v>
                </c:pt>
                <c:pt idx="67">
                  <c:v>33.317000000000007</c:v>
                </c:pt>
                <c:pt idx="68">
                  <c:v>33.419000000000004</c:v>
                </c:pt>
                <c:pt idx="69">
                  <c:v>33.488</c:v>
                </c:pt>
                <c:pt idx="70">
                  <c:v>33.558999999999997</c:v>
                </c:pt>
                <c:pt idx="71">
                  <c:v>33.629000000000005</c:v>
                </c:pt>
                <c:pt idx="72">
                  <c:v>33.698999999999998</c:v>
                </c:pt>
                <c:pt idx="73">
                  <c:v>33.769999999999996</c:v>
                </c:pt>
                <c:pt idx="74">
                  <c:v>33.841999999999999</c:v>
                </c:pt>
                <c:pt idx="75">
                  <c:v>33.912999999999997</c:v>
                </c:pt>
                <c:pt idx="76">
                  <c:v>33.927</c:v>
                </c:pt>
                <c:pt idx="77">
                  <c:v>33.939000000000007</c:v>
                </c:pt>
                <c:pt idx="78">
                  <c:v>33.948000000000008</c:v>
                </c:pt>
                <c:pt idx="79">
                  <c:v>33.958000000000006</c:v>
                </c:pt>
                <c:pt idx="80">
                  <c:v>33.965999999999994</c:v>
                </c:pt>
                <c:pt idx="81">
                  <c:v>33.972999999999999</c:v>
                </c:pt>
                <c:pt idx="82">
                  <c:v>33.974999999999994</c:v>
                </c:pt>
                <c:pt idx="83">
                  <c:v>33.977999999999994</c:v>
                </c:pt>
                <c:pt idx="84">
                  <c:v>33.978999999999999</c:v>
                </c:pt>
                <c:pt idx="85">
                  <c:v>33.982000000000006</c:v>
                </c:pt>
                <c:pt idx="86">
                  <c:v>33.982999999999997</c:v>
                </c:pt>
                <c:pt idx="87">
                  <c:v>33.984999999999999</c:v>
                </c:pt>
                <c:pt idx="88">
                  <c:v>33.987000000000002</c:v>
                </c:pt>
                <c:pt idx="89">
                  <c:v>33.988</c:v>
                </c:pt>
                <c:pt idx="90">
                  <c:v>33.988999999999997</c:v>
                </c:pt>
                <c:pt idx="91">
                  <c:v>33.991</c:v>
                </c:pt>
                <c:pt idx="92">
                  <c:v>33.997</c:v>
                </c:pt>
                <c:pt idx="93">
                  <c:v>34.000999999999998</c:v>
                </c:pt>
                <c:pt idx="94">
                  <c:v>34.005999999999993</c:v>
                </c:pt>
                <c:pt idx="95">
                  <c:v>34.008999999999993</c:v>
                </c:pt>
                <c:pt idx="96">
                  <c:v>34.012999999999998</c:v>
                </c:pt>
                <c:pt idx="97">
                  <c:v>34.015999999999998</c:v>
                </c:pt>
                <c:pt idx="98">
                  <c:v>34.021000000000001</c:v>
                </c:pt>
                <c:pt idx="99">
                  <c:v>34.025000000000006</c:v>
                </c:pt>
                <c:pt idx="100">
                  <c:v>34.029000000000003</c:v>
                </c:pt>
                <c:pt idx="101">
                  <c:v>34.034000000000006</c:v>
                </c:pt>
                <c:pt idx="102">
                  <c:v>34.038000000000004</c:v>
                </c:pt>
                <c:pt idx="103">
                  <c:v>33.528000000000006</c:v>
                </c:pt>
                <c:pt idx="104">
                  <c:v>33.080000000000005</c:v>
                </c:pt>
                <c:pt idx="105">
                  <c:v>32.788000000000004</c:v>
                </c:pt>
                <c:pt idx="106">
                  <c:v>32.504000000000005</c:v>
                </c:pt>
                <c:pt idx="107">
                  <c:v>32.225999999999999</c:v>
                </c:pt>
                <c:pt idx="108">
                  <c:v>31.949000000000002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4-4209-BFE9-DD220905BA60}"/>
            </c:ext>
          </c:extLst>
        </c:ser>
        <c:ser>
          <c:idx val="1"/>
          <c:order val="1"/>
          <c:tx>
            <c:v>Temp.with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Temperature!$F$11:$F$119</c:f>
              <c:numCache>
                <c:formatCode>General</c:formatCode>
                <c:ptCount val="109"/>
                <c:pt idx="0">
                  <c:v>30.035000000000004</c:v>
                </c:pt>
                <c:pt idx="1">
                  <c:v>30.25</c:v>
                </c:pt>
                <c:pt idx="2">
                  <c:v>30.461999999999996</c:v>
                </c:pt>
                <c:pt idx="3">
                  <c:v>30.580000000000002</c:v>
                </c:pt>
                <c:pt idx="4">
                  <c:v>30.698</c:v>
                </c:pt>
                <c:pt idx="5">
                  <c:v>30.812000000000001</c:v>
                </c:pt>
                <c:pt idx="6">
                  <c:v>30.921999999999997</c:v>
                </c:pt>
                <c:pt idx="7">
                  <c:v>31.024999999999999</c:v>
                </c:pt>
                <c:pt idx="8">
                  <c:v>31.121000000000002</c:v>
                </c:pt>
                <c:pt idx="9">
                  <c:v>31.199000000000005</c:v>
                </c:pt>
                <c:pt idx="10">
                  <c:v>31.258999999999997</c:v>
                </c:pt>
                <c:pt idx="11">
                  <c:v>31.284999999999997</c:v>
                </c:pt>
                <c:pt idx="12">
                  <c:v>30.754999999999995</c:v>
                </c:pt>
                <c:pt idx="13">
                  <c:v>30.328999999999997</c:v>
                </c:pt>
                <c:pt idx="14">
                  <c:v>29.987000000000002</c:v>
                </c:pt>
                <c:pt idx="15">
                  <c:v>29.649000000000001</c:v>
                </c:pt>
                <c:pt idx="16">
                  <c:v>29.330000000000002</c:v>
                </c:pt>
                <c:pt idx="17">
                  <c:v>29.012</c:v>
                </c:pt>
                <c:pt idx="18">
                  <c:v>28.806000000000004</c:v>
                </c:pt>
                <c:pt idx="19">
                  <c:v>28.661999999999999</c:v>
                </c:pt>
                <c:pt idx="20">
                  <c:v>28.536000000000001</c:v>
                </c:pt>
                <c:pt idx="21">
                  <c:v>28.445</c:v>
                </c:pt>
                <c:pt idx="22">
                  <c:v>28.905999999999999</c:v>
                </c:pt>
                <c:pt idx="23">
                  <c:v>29.326000000000001</c:v>
                </c:pt>
                <c:pt idx="24">
                  <c:v>29.663</c:v>
                </c:pt>
                <c:pt idx="25">
                  <c:v>30.005000000000003</c:v>
                </c:pt>
                <c:pt idx="26">
                  <c:v>30.338999999999999</c:v>
                </c:pt>
                <c:pt idx="27">
                  <c:v>30.667000000000002</c:v>
                </c:pt>
                <c:pt idx="28">
                  <c:v>30.893000000000001</c:v>
                </c:pt>
                <c:pt idx="29">
                  <c:v>31.067999999999994</c:v>
                </c:pt>
                <c:pt idx="30">
                  <c:v>31.23</c:v>
                </c:pt>
                <c:pt idx="31">
                  <c:v>31.428999999999995</c:v>
                </c:pt>
                <c:pt idx="32">
                  <c:v>31.645999999999997</c:v>
                </c:pt>
                <c:pt idx="33">
                  <c:v>31.789000000000005</c:v>
                </c:pt>
                <c:pt idx="34">
                  <c:v>31.93</c:v>
                </c:pt>
                <c:pt idx="35">
                  <c:v>32.120999999999995</c:v>
                </c:pt>
                <c:pt idx="36">
                  <c:v>32.305</c:v>
                </c:pt>
                <c:pt idx="37">
                  <c:v>32.487000000000002</c:v>
                </c:pt>
                <c:pt idx="38">
                  <c:v>32.661999999999999</c:v>
                </c:pt>
                <c:pt idx="39">
                  <c:v>32.827999999999996</c:v>
                </c:pt>
                <c:pt idx="40">
                  <c:v>32.986999999999995</c:v>
                </c:pt>
                <c:pt idx="41">
                  <c:v>33.11</c:v>
                </c:pt>
                <c:pt idx="42">
                  <c:v>33.223999999999997</c:v>
                </c:pt>
                <c:pt idx="43">
                  <c:v>33.341999999999999</c:v>
                </c:pt>
                <c:pt idx="44">
                  <c:v>33.453999999999994</c:v>
                </c:pt>
                <c:pt idx="45">
                  <c:v>33.509</c:v>
                </c:pt>
                <c:pt idx="46">
                  <c:v>33.566000000000003</c:v>
                </c:pt>
                <c:pt idx="47">
                  <c:v>33.623000000000005</c:v>
                </c:pt>
                <c:pt idx="48">
                  <c:v>33.677</c:v>
                </c:pt>
                <c:pt idx="49">
                  <c:v>33.729999999999997</c:v>
                </c:pt>
                <c:pt idx="50">
                  <c:v>33.781999999999996</c:v>
                </c:pt>
                <c:pt idx="51">
                  <c:v>33.829000000000008</c:v>
                </c:pt>
                <c:pt idx="52">
                  <c:v>33.863</c:v>
                </c:pt>
                <c:pt idx="53">
                  <c:v>33.885000000000005</c:v>
                </c:pt>
                <c:pt idx="54">
                  <c:v>33.896999999999998</c:v>
                </c:pt>
                <c:pt idx="55">
                  <c:v>33.904999999999994</c:v>
                </c:pt>
                <c:pt idx="56">
                  <c:v>33.906999999999996</c:v>
                </c:pt>
                <c:pt idx="57">
                  <c:v>33.907999999999994</c:v>
                </c:pt>
                <c:pt idx="58">
                  <c:v>33.910999999999994</c:v>
                </c:pt>
                <c:pt idx="59">
                  <c:v>33.912999999999997</c:v>
                </c:pt>
                <c:pt idx="60">
                  <c:v>33.915999999999997</c:v>
                </c:pt>
                <c:pt idx="61">
                  <c:v>33.918999999999997</c:v>
                </c:pt>
                <c:pt idx="62">
                  <c:v>33.92</c:v>
                </c:pt>
                <c:pt idx="63">
                  <c:v>33.688000000000002</c:v>
                </c:pt>
                <c:pt idx="64">
                  <c:v>33.493000000000002</c:v>
                </c:pt>
                <c:pt idx="65">
                  <c:v>33.304000000000002</c:v>
                </c:pt>
                <c:pt idx="66">
                  <c:v>33.133000000000003</c:v>
                </c:pt>
                <c:pt idx="67">
                  <c:v>32.971000000000004</c:v>
                </c:pt>
                <c:pt idx="68">
                  <c:v>32.816000000000003</c:v>
                </c:pt>
                <c:pt idx="69">
                  <c:v>32.671000000000006</c:v>
                </c:pt>
                <c:pt idx="70">
                  <c:v>32.527000000000001</c:v>
                </c:pt>
                <c:pt idx="71">
                  <c:v>32.386000000000003</c:v>
                </c:pt>
                <c:pt idx="72">
                  <c:v>32.251999999999995</c:v>
                </c:pt>
                <c:pt idx="73">
                  <c:v>32.35</c:v>
                </c:pt>
                <c:pt idx="74">
                  <c:v>32.420999999999999</c:v>
                </c:pt>
                <c:pt idx="75">
                  <c:v>32.492999999999995</c:v>
                </c:pt>
                <c:pt idx="76">
                  <c:v>32.552999999999997</c:v>
                </c:pt>
                <c:pt idx="77">
                  <c:v>32.606000000000002</c:v>
                </c:pt>
                <c:pt idx="78">
                  <c:v>32.659000000000006</c:v>
                </c:pt>
                <c:pt idx="79">
                  <c:v>32.704999999999998</c:v>
                </c:pt>
                <c:pt idx="80">
                  <c:v>32.750999999999998</c:v>
                </c:pt>
                <c:pt idx="81">
                  <c:v>32.798000000000002</c:v>
                </c:pt>
                <c:pt idx="82">
                  <c:v>32.847999999999999</c:v>
                </c:pt>
                <c:pt idx="83">
                  <c:v>32.899000000000001</c:v>
                </c:pt>
                <c:pt idx="84">
                  <c:v>32.955999999999996</c:v>
                </c:pt>
                <c:pt idx="85">
                  <c:v>33.011000000000003</c:v>
                </c:pt>
                <c:pt idx="86">
                  <c:v>33.065999999999988</c:v>
                </c:pt>
                <c:pt idx="87">
                  <c:v>33.126999999999995</c:v>
                </c:pt>
                <c:pt idx="88">
                  <c:v>33.183000000000007</c:v>
                </c:pt>
                <c:pt idx="89">
                  <c:v>33.239999999999995</c:v>
                </c:pt>
                <c:pt idx="90">
                  <c:v>33.297000000000011</c:v>
                </c:pt>
                <c:pt idx="91">
                  <c:v>33.352000000000004</c:v>
                </c:pt>
                <c:pt idx="92">
                  <c:v>33.406999999999996</c:v>
                </c:pt>
                <c:pt idx="93">
                  <c:v>33.463000000000001</c:v>
                </c:pt>
                <c:pt idx="94">
                  <c:v>33.511000000000003</c:v>
                </c:pt>
                <c:pt idx="95">
                  <c:v>33.558999999999997</c:v>
                </c:pt>
                <c:pt idx="96">
                  <c:v>33.606000000000002</c:v>
                </c:pt>
                <c:pt idx="97">
                  <c:v>33.646000000000001</c:v>
                </c:pt>
                <c:pt idx="98">
                  <c:v>33.683000000000007</c:v>
                </c:pt>
                <c:pt idx="99">
                  <c:v>33.718999999999994</c:v>
                </c:pt>
                <c:pt idx="100">
                  <c:v>33.753</c:v>
                </c:pt>
                <c:pt idx="101">
                  <c:v>33.781999999999996</c:v>
                </c:pt>
                <c:pt idx="102">
                  <c:v>33.802000000000007</c:v>
                </c:pt>
                <c:pt idx="103">
                  <c:v>33.82</c:v>
                </c:pt>
                <c:pt idx="104">
                  <c:v>33.837000000000003</c:v>
                </c:pt>
                <c:pt idx="105">
                  <c:v>33.850999999999999</c:v>
                </c:pt>
                <c:pt idx="106">
                  <c:v>33.86099999999999</c:v>
                </c:pt>
                <c:pt idx="107">
                  <c:v>33.868999999999993</c:v>
                </c:pt>
                <c:pt idx="108">
                  <c:v>33.873000000000005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209-BFE9-DD220905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06304"/>
        <c:axId val="1454908384"/>
      </c:lineChart>
      <c:catAx>
        <c:axId val="14549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8384"/>
        <c:crosses val="autoZero"/>
        <c:auto val="1"/>
        <c:lblAlgn val="ctr"/>
        <c:lblOffset val="100"/>
        <c:noMultiLvlLbl val="0"/>
      </c:catAx>
      <c:valAx>
        <c:axId val="14549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26</xdr:row>
      <xdr:rowOff>171450</xdr:rowOff>
    </xdr:from>
    <xdr:to>
      <xdr:col>19</xdr:col>
      <xdr:colOff>563880</xdr:colOff>
      <xdr:row>50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5</xdr:row>
      <xdr:rowOff>76200</xdr:rowOff>
    </xdr:from>
    <xdr:to>
      <xdr:col>18</xdr:col>
      <xdr:colOff>518160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11</xdr:row>
      <xdr:rowOff>175260</xdr:rowOff>
    </xdr:from>
    <xdr:to>
      <xdr:col>18</xdr:col>
      <xdr:colOff>213360</xdr:colOff>
      <xdr:row>33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8</xdr:row>
      <xdr:rowOff>120015</xdr:rowOff>
    </xdr:from>
    <xdr:to>
      <xdr:col>27</xdr:col>
      <xdr:colOff>24765</xdr:colOff>
      <xdr:row>29</xdr:row>
      <xdr:rowOff>154305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533399</xdr:colOff>
      <xdr:row>8</xdr:row>
      <xdr:rowOff>190499</xdr:rowOff>
    </xdr:from>
    <xdr:to>
      <xdr:col>16</xdr:col>
      <xdr:colOff>295274</xdr:colOff>
      <xdr:row>29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C1" sqref="C1:C1048576"/>
    </sheetView>
  </sheetViews>
  <sheetFormatPr defaultRowHeight="15" x14ac:dyDescent="0.25"/>
  <cols>
    <col min="1" max="2" width="8.85546875" style="1"/>
    <col min="3" max="3" width="10.285156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5</v>
      </c>
      <c r="B2" s="2">
        <v>95</v>
      </c>
      <c r="C2" s="2">
        <v>96</v>
      </c>
    </row>
    <row r="3" spans="1:6" x14ac:dyDescent="0.25">
      <c r="A3" s="1">
        <v>10</v>
      </c>
      <c r="B3" s="2">
        <v>96</v>
      </c>
      <c r="C3" s="2">
        <v>97</v>
      </c>
    </row>
    <row r="4" spans="1:6" x14ac:dyDescent="0.25">
      <c r="A4" s="1">
        <v>15</v>
      </c>
      <c r="B4" s="2">
        <v>97</v>
      </c>
      <c r="C4" s="2">
        <v>97</v>
      </c>
    </row>
    <row r="5" spans="1:6" x14ac:dyDescent="0.25">
      <c r="A5" s="1">
        <v>20</v>
      </c>
      <c r="B5" s="2">
        <v>98</v>
      </c>
      <c r="C5" s="2">
        <v>98</v>
      </c>
    </row>
    <row r="6" spans="1:6" x14ac:dyDescent="0.25">
      <c r="A6" s="1">
        <v>25</v>
      </c>
      <c r="B6" s="2">
        <v>97</v>
      </c>
      <c r="C6" s="2">
        <v>97</v>
      </c>
    </row>
    <row r="7" spans="1:6" x14ac:dyDescent="0.25">
      <c r="A7" s="1">
        <v>30</v>
      </c>
      <c r="B7" s="2">
        <v>96</v>
      </c>
      <c r="C7" s="2">
        <v>98</v>
      </c>
    </row>
    <row r="8" spans="1:6" x14ac:dyDescent="0.25">
      <c r="A8" s="1">
        <v>35</v>
      </c>
      <c r="B8" s="2">
        <v>97</v>
      </c>
      <c r="C8" s="2">
        <v>98</v>
      </c>
    </row>
    <row r="9" spans="1:6" x14ac:dyDescent="0.25">
      <c r="A9" s="1">
        <v>40</v>
      </c>
      <c r="B9" s="2">
        <v>95</v>
      </c>
      <c r="C9" s="2">
        <v>99</v>
      </c>
    </row>
    <row r="10" spans="1:6" x14ac:dyDescent="0.25">
      <c r="A10" s="1">
        <v>45</v>
      </c>
      <c r="B10" s="2">
        <v>98</v>
      </c>
      <c r="C10" s="2">
        <v>97</v>
      </c>
    </row>
    <row r="11" spans="1:6" x14ac:dyDescent="0.25">
      <c r="A11" s="1">
        <v>50</v>
      </c>
      <c r="B11" s="2">
        <v>96</v>
      </c>
      <c r="C11" s="2">
        <v>97</v>
      </c>
      <c r="E11">
        <f>AVERAGE(B2:B11)</f>
        <v>96.5</v>
      </c>
      <c r="F11">
        <f>AVERAGE(C2:C11)</f>
        <v>97.4</v>
      </c>
    </row>
    <row r="12" spans="1:6" x14ac:dyDescent="0.25">
      <c r="A12" s="1">
        <v>55</v>
      </c>
      <c r="B12" s="2">
        <v>97</v>
      </c>
      <c r="C12" s="2">
        <v>98</v>
      </c>
      <c r="E12">
        <f t="shared" ref="E12:E75" si="0">AVERAGE(B3:B12)</f>
        <v>96.7</v>
      </c>
      <c r="F12">
        <f t="shared" ref="F12:F75" si="1">AVERAGE(C3:C12)</f>
        <v>97.6</v>
      </c>
    </row>
    <row r="13" spans="1:6" x14ac:dyDescent="0.25">
      <c r="A13" s="1">
        <v>60</v>
      </c>
      <c r="B13" s="2">
        <v>96</v>
      </c>
      <c r="C13" s="2">
        <v>98</v>
      </c>
      <c r="E13">
        <f t="shared" si="0"/>
        <v>96.7</v>
      </c>
      <c r="F13">
        <f t="shared" si="1"/>
        <v>97.7</v>
      </c>
    </row>
    <row r="14" spans="1:6" x14ac:dyDescent="0.25">
      <c r="A14" s="1">
        <v>65</v>
      </c>
      <c r="B14" s="2">
        <v>97</v>
      </c>
      <c r="C14" s="2">
        <v>97</v>
      </c>
      <c r="E14">
        <f t="shared" si="0"/>
        <v>96.7</v>
      </c>
      <c r="F14">
        <f t="shared" si="1"/>
        <v>97.7</v>
      </c>
    </row>
    <row r="15" spans="1:6" x14ac:dyDescent="0.25">
      <c r="A15" s="1">
        <v>70</v>
      </c>
      <c r="B15" s="2">
        <v>96</v>
      </c>
      <c r="C15" s="2">
        <v>96</v>
      </c>
      <c r="E15">
        <f t="shared" si="0"/>
        <v>96.5</v>
      </c>
      <c r="F15">
        <f t="shared" si="1"/>
        <v>97.5</v>
      </c>
    </row>
    <row r="16" spans="1:6" x14ac:dyDescent="0.25">
      <c r="A16" s="1">
        <v>75</v>
      </c>
      <c r="B16" s="2">
        <v>96</v>
      </c>
      <c r="C16" s="2">
        <v>97</v>
      </c>
      <c r="E16">
        <f t="shared" si="0"/>
        <v>96.4</v>
      </c>
      <c r="F16">
        <f t="shared" si="1"/>
        <v>97.5</v>
      </c>
    </row>
    <row r="17" spans="1:6" x14ac:dyDescent="0.25">
      <c r="A17" s="1">
        <v>80</v>
      </c>
      <c r="B17" s="2">
        <v>95</v>
      </c>
      <c r="C17" s="2">
        <v>97</v>
      </c>
      <c r="E17">
        <f t="shared" si="0"/>
        <v>96.3</v>
      </c>
      <c r="F17">
        <f t="shared" si="1"/>
        <v>97.4</v>
      </c>
    </row>
    <row r="18" spans="1:6" x14ac:dyDescent="0.25">
      <c r="A18" s="1">
        <v>85</v>
      </c>
      <c r="B18" s="2">
        <v>96</v>
      </c>
      <c r="C18" s="2">
        <v>98</v>
      </c>
      <c r="E18">
        <f t="shared" si="0"/>
        <v>96.2</v>
      </c>
      <c r="F18">
        <f t="shared" si="1"/>
        <v>97.4</v>
      </c>
    </row>
    <row r="19" spans="1:6" x14ac:dyDescent="0.25">
      <c r="A19" s="1">
        <v>90</v>
      </c>
      <c r="B19" s="2">
        <v>97</v>
      </c>
      <c r="C19" s="2">
        <v>97</v>
      </c>
      <c r="E19">
        <f t="shared" si="0"/>
        <v>96.4</v>
      </c>
      <c r="F19">
        <f t="shared" si="1"/>
        <v>97.2</v>
      </c>
    </row>
    <row r="20" spans="1:6" x14ac:dyDescent="0.25">
      <c r="A20" s="1">
        <v>95</v>
      </c>
      <c r="B20" s="2">
        <v>95</v>
      </c>
      <c r="C20" s="2">
        <v>97</v>
      </c>
      <c r="E20">
        <f t="shared" si="0"/>
        <v>96.1</v>
      </c>
      <c r="F20">
        <f t="shared" si="1"/>
        <v>97.2</v>
      </c>
    </row>
    <row r="21" spans="1:6" x14ac:dyDescent="0.25">
      <c r="A21" s="1">
        <v>100</v>
      </c>
      <c r="B21" s="2">
        <v>97</v>
      </c>
      <c r="C21" s="2">
        <v>97</v>
      </c>
      <c r="E21">
        <f t="shared" si="0"/>
        <v>96.2</v>
      </c>
      <c r="F21">
        <f t="shared" si="1"/>
        <v>97.2</v>
      </c>
    </row>
    <row r="22" spans="1:6" x14ac:dyDescent="0.25">
      <c r="A22" s="1">
        <v>105</v>
      </c>
      <c r="B22" s="2">
        <v>96</v>
      </c>
      <c r="C22" s="2">
        <v>98</v>
      </c>
      <c r="E22">
        <f t="shared" si="0"/>
        <v>96.1</v>
      </c>
      <c r="F22">
        <f t="shared" si="1"/>
        <v>97.2</v>
      </c>
    </row>
    <row r="23" spans="1:6" x14ac:dyDescent="0.25">
      <c r="A23" s="1">
        <v>110</v>
      </c>
      <c r="B23" s="2">
        <v>96</v>
      </c>
      <c r="C23" s="2">
        <v>98</v>
      </c>
      <c r="E23">
        <f t="shared" si="0"/>
        <v>96.1</v>
      </c>
      <c r="F23">
        <f t="shared" si="1"/>
        <v>97.2</v>
      </c>
    </row>
    <row r="24" spans="1:6" x14ac:dyDescent="0.25">
      <c r="A24" s="1">
        <v>115</v>
      </c>
      <c r="B24" s="2">
        <v>96</v>
      </c>
      <c r="C24" s="2">
        <v>99</v>
      </c>
      <c r="E24">
        <f t="shared" si="0"/>
        <v>96</v>
      </c>
      <c r="F24">
        <f t="shared" si="1"/>
        <v>97.4</v>
      </c>
    </row>
    <row r="25" spans="1:6" x14ac:dyDescent="0.25">
      <c r="A25" s="1">
        <v>120</v>
      </c>
      <c r="B25" s="2">
        <v>97</v>
      </c>
      <c r="C25" s="2">
        <v>96</v>
      </c>
      <c r="E25">
        <f t="shared" si="0"/>
        <v>96.1</v>
      </c>
      <c r="F25">
        <f t="shared" si="1"/>
        <v>97.4</v>
      </c>
    </row>
    <row r="26" spans="1:6" x14ac:dyDescent="0.25">
      <c r="A26" s="1">
        <v>125</v>
      </c>
      <c r="B26" s="2">
        <v>96</v>
      </c>
      <c r="C26" s="2">
        <v>98</v>
      </c>
      <c r="E26">
        <f t="shared" si="0"/>
        <v>96.1</v>
      </c>
      <c r="F26">
        <f t="shared" si="1"/>
        <v>97.5</v>
      </c>
    </row>
    <row r="27" spans="1:6" x14ac:dyDescent="0.25">
      <c r="A27" s="1">
        <v>130</v>
      </c>
      <c r="B27" s="2">
        <v>95</v>
      </c>
      <c r="C27" s="2">
        <v>97</v>
      </c>
      <c r="E27">
        <f t="shared" si="0"/>
        <v>96.1</v>
      </c>
      <c r="F27">
        <f t="shared" si="1"/>
        <v>97.5</v>
      </c>
    </row>
    <row r="28" spans="1:6" x14ac:dyDescent="0.25">
      <c r="A28" s="1">
        <v>135</v>
      </c>
      <c r="B28" s="2">
        <v>97</v>
      </c>
      <c r="C28" s="2">
        <v>97</v>
      </c>
      <c r="E28">
        <f t="shared" si="0"/>
        <v>96.2</v>
      </c>
      <c r="F28">
        <f t="shared" si="1"/>
        <v>97.4</v>
      </c>
    </row>
    <row r="29" spans="1:6" x14ac:dyDescent="0.25">
      <c r="A29" s="1">
        <v>140</v>
      </c>
      <c r="B29" s="2">
        <v>96</v>
      </c>
      <c r="C29" s="2">
        <v>98</v>
      </c>
      <c r="E29">
        <f t="shared" si="0"/>
        <v>96.1</v>
      </c>
      <c r="F29">
        <f t="shared" si="1"/>
        <v>97.5</v>
      </c>
    </row>
    <row r="30" spans="1:6" x14ac:dyDescent="0.25">
      <c r="A30" s="1">
        <v>145</v>
      </c>
      <c r="B30" s="2">
        <v>96</v>
      </c>
      <c r="C30" s="2">
        <v>97</v>
      </c>
      <c r="E30">
        <f t="shared" si="0"/>
        <v>96.2</v>
      </c>
      <c r="F30">
        <f t="shared" si="1"/>
        <v>97.5</v>
      </c>
    </row>
    <row r="31" spans="1:6" x14ac:dyDescent="0.25">
      <c r="A31" s="1">
        <v>150</v>
      </c>
      <c r="B31" s="2">
        <v>97</v>
      </c>
      <c r="C31" s="2">
        <v>97</v>
      </c>
      <c r="E31">
        <f t="shared" si="0"/>
        <v>96.2</v>
      </c>
      <c r="F31">
        <f t="shared" si="1"/>
        <v>97.5</v>
      </c>
    </row>
    <row r="32" spans="1:6" x14ac:dyDescent="0.25">
      <c r="A32" s="1">
        <v>155</v>
      </c>
      <c r="B32" s="2">
        <v>97</v>
      </c>
      <c r="C32" s="2">
        <v>97</v>
      </c>
      <c r="E32">
        <f t="shared" si="0"/>
        <v>96.3</v>
      </c>
      <c r="F32">
        <f t="shared" si="1"/>
        <v>97.4</v>
      </c>
    </row>
    <row r="33" spans="1:6" x14ac:dyDescent="0.25">
      <c r="A33" s="1">
        <v>160</v>
      </c>
      <c r="B33" s="2">
        <v>97</v>
      </c>
      <c r="C33" s="2">
        <v>98</v>
      </c>
      <c r="E33">
        <f t="shared" si="0"/>
        <v>96.4</v>
      </c>
      <c r="F33">
        <f t="shared" si="1"/>
        <v>97.4</v>
      </c>
    </row>
    <row r="34" spans="1:6" x14ac:dyDescent="0.25">
      <c r="A34" s="1">
        <v>165</v>
      </c>
      <c r="B34" s="2">
        <v>96</v>
      </c>
      <c r="C34" s="2">
        <v>96</v>
      </c>
      <c r="E34">
        <f t="shared" si="0"/>
        <v>96.4</v>
      </c>
      <c r="F34">
        <f t="shared" si="1"/>
        <v>97.1</v>
      </c>
    </row>
    <row r="35" spans="1:6" x14ac:dyDescent="0.25">
      <c r="A35" s="1">
        <v>170</v>
      </c>
      <c r="B35" s="2">
        <v>97</v>
      </c>
      <c r="C35" s="2">
        <v>97</v>
      </c>
      <c r="E35">
        <f t="shared" si="0"/>
        <v>96.4</v>
      </c>
      <c r="F35">
        <f t="shared" si="1"/>
        <v>97.2</v>
      </c>
    </row>
    <row r="36" spans="1:6" x14ac:dyDescent="0.25">
      <c r="A36" s="1">
        <v>175</v>
      </c>
      <c r="B36" s="2">
        <v>97</v>
      </c>
      <c r="C36" s="2">
        <v>97</v>
      </c>
      <c r="E36">
        <f t="shared" si="0"/>
        <v>96.5</v>
      </c>
      <c r="F36">
        <f t="shared" si="1"/>
        <v>97.1</v>
      </c>
    </row>
    <row r="37" spans="1:6" x14ac:dyDescent="0.25">
      <c r="A37" s="1">
        <v>180</v>
      </c>
      <c r="B37" s="2">
        <v>96</v>
      </c>
      <c r="C37" s="2">
        <v>97</v>
      </c>
      <c r="E37">
        <f t="shared" si="0"/>
        <v>96.6</v>
      </c>
      <c r="F37">
        <f t="shared" si="1"/>
        <v>97.1</v>
      </c>
    </row>
    <row r="38" spans="1:6" x14ac:dyDescent="0.25">
      <c r="A38" s="1">
        <v>185</v>
      </c>
      <c r="B38" s="2">
        <v>97</v>
      </c>
      <c r="C38" s="2">
        <v>98</v>
      </c>
      <c r="E38">
        <f t="shared" si="0"/>
        <v>96.6</v>
      </c>
      <c r="F38">
        <f t="shared" si="1"/>
        <v>97.2</v>
      </c>
    </row>
    <row r="39" spans="1:6" x14ac:dyDescent="0.25">
      <c r="A39" s="1">
        <v>190</v>
      </c>
      <c r="B39" s="2">
        <v>95</v>
      </c>
      <c r="C39" s="2">
        <v>98</v>
      </c>
      <c r="E39">
        <f t="shared" si="0"/>
        <v>96.5</v>
      </c>
      <c r="F39">
        <f t="shared" si="1"/>
        <v>97.2</v>
      </c>
    </row>
    <row r="40" spans="1:6" x14ac:dyDescent="0.25">
      <c r="A40" s="1">
        <v>195</v>
      </c>
      <c r="B40" s="2">
        <v>98</v>
      </c>
      <c r="C40" s="2">
        <v>99</v>
      </c>
      <c r="E40">
        <f t="shared" si="0"/>
        <v>96.7</v>
      </c>
      <c r="F40">
        <f t="shared" si="1"/>
        <v>97.4</v>
      </c>
    </row>
    <row r="41" spans="1:6" x14ac:dyDescent="0.25">
      <c r="A41" s="1">
        <v>200</v>
      </c>
      <c r="B41" s="2">
        <v>97</v>
      </c>
      <c r="C41" s="2">
        <v>97</v>
      </c>
      <c r="E41">
        <f t="shared" si="0"/>
        <v>96.7</v>
      </c>
      <c r="F41">
        <f t="shared" si="1"/>
        <v>97.4</v>
      </c>
    </row>
    <row r="42" spans="1:6" x14ac:dyDescent="0.25">
      <c r="A42" s="1">
        <v>205</v>
      </c>
      <c r="B42" s="2">
        <v>95</v>
      </c>
      <c r="C42" s="2">
        <v>98</v>
      </c>
      <c r="E42">
        <f t="shared" si="0"/>
        <v>96.5</v>
      </c>
      <c r="F42">
        <f t="shared" si="1"/>
        <v>97.5</v>
      </c>
    </row>
    <row r="43" spans="1:6" x14ac:dyDescent="0.25">
      <c r="A43" s="1">
        <v>210</v>
      </c>
      <c r="B43" s="2">
        <v>96</v>
      </c>
      <c r="C43" s="2">
        <v>98</v>
      </c>
      <c r="E43">
        <f t="shared" si="0"/>
        <v>96.4</v>
      </c>
      <c r="F43">
        <f t="shared" si="1"/>
        <v>97.5</v>
      </c>
    </row>
    <row r="44" spans="1:6" x14ac:dyDescent="0.25">
      <c r="A44" s="1">
        <v>215</v>
      </c>
      <c r="B44" s="2">
        <v>97</v>
      </c>
      <c r="C44" s="2">
        <v>97</v>
      </c>
      <c r="E44">
        <f t="shared" si="0"/>
        <v>96.5</v>
      </c>
      <c r="F44">
        <f t="shared" si="1"/>
        <v>97.6</v>
      </c>
    </row>
    <row r="45" spans="1:6" x14ac:dyDescent="0.25">
      <c r="A45" s="1">
        <v>220</v>
      </c>
      <c r="B45" s="2">
        <v>96</v>
      </c>
      <c r="C45" s="2">
        <v>98</v>
      </c>
      <c r="E45">
        <f t="shared" si="0"/>
        <v>96.4</v>
      </c>
      <c r="F45">
        <f t="shared" si="1"/>
        <v>97.7</v>
      </c>
    </row>
    <row r="46" spans="1:6" x14ac:dyDescent="0.25">
      <c r="A46" s="1">
        <v>225</v>
      </c>
      <c r="B46" s="2">
        <v>97</v>
      </c>
      <c r="C46" s="2">
        <v>97</v>
      </c>
      <c r="E46">
        <f t="shared" si="0"/>
        <v>96.4</v>
      </c>
      <c r="F46">
        <f t="shared" si="1"/>
        <v>97.7</v>
      </c>
    </row>
    <row r="47" spans="1:6" x14ac:dyDescent="0.25">
      <c r="A47" s="1">
        <v>230</v>
      </c>
      <c r="B47" s="2">
        <v>98</v>
      </c>
      <c r="C47" s="2">
        <v>98</v>
      </c>
      <c r="E47">
        <f t="shared" si="0"/>
        <v>96.6</v>
      </c>
      <c r="F47">
        <f t="shared" si="1"/>
        <v>97.8</v>
      </c>
    </row>
    <row r="48" spans="1:6" x14ac:dyDescent="0.25">
      <c r="A48" s="1">
        <v>235</v>
      </c>
      <c r="B48" s="2">
        <v>97</v>
      </c>
      <c r="C48" s="2">
        <v>97</v>
      </c>
      <c r="E48">
        <f t="shared" si="0"/>
        <v>96.6</v>
      </c>
      <c r="F48">
        <f t="shared" si="1"/>
        <v>97.7</v>
      </c>
    </row>
    <row r="49" spans="1:6" x14ac:dyDescent="0.25">
      <c r="A49" s="1">
        <v>240</v>
      </c>
      <c r="B49" s="2">
        <v>97</v>
      </c>
      <c r="C49" s="2">
        <v>98</v>
      </c>
      <c r="E49">
        <f t="shared" si="0"/>
        <v>96.8</v>
      </c>
      <c r="F49">
        <f t="shared" si="1"/>
        <v>97.7</v>
      </c>
    </row>
    <row r="50" spans="1:6" x14ac:dyDescent="0.25">
      <c r="A50" s="1">
        <v>245</v>
      </c>
      <c r="B50" s="2">
        <v>98</v>
      </c>
      <c r="C50" s="2">
        <v>98</v>
      </c>
      <c r="E50">
        <f t="shared" si="0"/>
        <v>96.8</v>
      </c>
      <c r="F50">
        <f t="shared" si="1"/>
        <v>97.6</v>
      </c>
    </row>
    <row r="51" spans="1:6" x14ac:dyDescent="0.25">
      <c r="A51" s="1">
        <v>250</v>
      </c>
      <c r="B51" s="2">
        <v>96</v>
      </c>
      <c r="C51" s="2">
        <v>97</v>
      </c>
      <c r="E51">
        <f t="shared" si="0"/>
        <v>96.7</v>
      </c>
      <c r="F51">
        <f t="shared" si="1"/>
        <v>97.6</v>
      </c>
    </row>
    <row r="52" spans="1:6" x14ac:dyDescent="0.25">
      <c r="A52" s="1">
        <v>255</v>
      </c>
      <c r="B52" s="2">
        <v>97</v>
      </c>
      <c r="C52" s="2">
        <v>96</v>
      </c>
      <c r="E52">
        <f t="shared" si="0"/>
        <v>96.9</v>
      </c>
      <c r="F52">
        <f t="shared" si="1"/>
        <v>97.4</v>
      </c>
    </row>
    <row r="53" spans="1:6" x14ac:dyDescent="0.25">
      <c r="A53" s="1">
        <v>260</v>
      </c>
      <c r="B53" s="2">
        <v>96</v>
      </c>
      <c r="C53" s="2">
        <v>98</v>
      </c>
      <c r="E53">
        <f t="shared" si="0"/>
        <v>96.9</v>
      </c>
      <c r="F53">
        <f t="shared" si="1"/>
        <v>97.4</v>
      </c>
    </row>
    <row r="54" spans="1:6" x14ac:dyDescent="0.25">
      <c r="A54" s="1">
        <v>265</v>
      </c>
      <c r="B54" s="2">
        <v>97</v>
      </c>
      <c r="C54" s="2">
        <v>97</v>
      </c>
      <c r="E54">
        <f t="shared" si="0"/>
        <v>96.9</v>
      </c>
      <c r="F54">
        <f t="shared" si="1"/>
        <v>97.4</v>
      </c>
    </row>
    <row r="55" spans="1:6" x14ac:dyDescent="0.25">
      <c r="A55" s="1">
        <v>270</v>
      </c>
      <c r="B55" s="2">
        <v>96</v>
      </c>
      <c r="C55" s="2">
        <v>99</v>
      </c>
      <c r="E55">
        <f t="shared" si="0"/>
        <v>96.9</v>
      </c>
      <c r="F55">
        <f t="shared" si="1"/>
        <v>97.5</v>
      </c>
    </row>
    <row r="56" spans="1:6" x14ac:dyDescent="0.25">
      <c r="A56" s="1">
        <v>275</v>
      </c>
      <c r="B56" s="2">
        <v>96</v>
      </c>
      <c r="C56" s="2">
        <v>98</v>
      </c>
      <c r="E56">
        <f t="shared" si="0"/>
        <v>96.8</v>
      </c>
      <c r="F56">
        <f t="shared" si="1"/>
        <v>97.6</v>
      </c>
    </row>
    <row r="57" spans="1:6" x14ac:dyDescent="0.25">
      <c r="A57" s="1">
        <v>280</v>
      </c>
      <c r="B57" s="2">
        <v>97</v>
      </c>
      <c r="C57" s="2">
        <v>97</v>
      </c>
      <c r="E57">
        <f t="shared" si="0"/>
        <v>96.7</v>
      </c>
      <c r="F57">
        <f t="shared" si="1"/>
        <v>97.5</v>
      </c>
    </row>
    <row r="58" spans="1:6" x14ac:dyDescent="0.25">
      <c r="A58" s="1">
        <v>285</v>
      </c>
      <c r="B58" s="2">
        <v>96</v>
      </c>
      <c r="C58" s="2">
        <v>97</v>
      </c>
      <c r="E58">
        <f t="shared" si="0"/>
        <v>96.6</v>
      </c>
      <c r="F58">
        <f t="shared" si="1"/>
        <v>97.5</v>
      </c>
    </row>
    <row r="59" spans="1:6" x14ac:dyDescent="0.25">
      <c r="A59" s="1">
        <v>290</v>
      </c>
      <c r="B59" s="2">
        <v>96</v>
      </c>
      <c r="C59" s="2">
        <v>97</v>
      </c>
      <c r="E59">
        <f t="shared" si="0"/>
        <v>96.5</v>
      </c>
      <c r="F59">
        <f t="shared" si="1"/>
        <v>97.4</v>
      </c>
    </row>
    <row r="60" spans="1:6" x14ac:dyDescent="0.25">
      <c r="A60" s="1">
        <v>295</v>
      </c>
      <c r="B60" s="2">
        <v>96</v>
      </c>
      <c r="C60" s="2">
        <v>96</v>
      </c>
      <c r="E60">
        <f t="shared" si="0"/>
        <v>96.3</v>
      </c>
      <c r="F60">
        <f t="shared" si="1"/>
        <v>97.2</v>
      </c>
    </row>
    <row r="61" spans="1:6" x14ac:dyDescent="0.25">
      <c r="A61" s="1">
        <v>300</v>
      </c>
      <c r="B61" s="2">
        <v>97</v>
      </c>
      <c r="C61" s="2">
        <v>98</v>
      </c>
      <c r="E61">
        <f t="shared" si="0"/>
        <v>96.4</v>
      </c>
      <c r="F61">
        <f t="shared" si="1"/>
        <v>97.3</v>
      </c>
    </row>
    <row r="62" spans="1:6" x14ac:dyDescent="0.25">
      <c r="A62" s="1">
        <v>305</v>
      </c>
      <c r="B62" s="2">
        <v>96</v>
      </c>
      <c r="C62" s="2">
        <v>98</v>
      </c>
      <c r="E62">
        <f t="shared" si="0"/>
        <v>96.3</v>
      </c>
      <c r="F62">
        <f t="shared" si="1"/>
        <v>97.5</v>
      </c>
    </row>
    <row r="63" spans="1:6" x14ac:dyDescent="0.25">
      <c r="A63" s="1">
        <v>310</v>
      </c>
      <c r="B63" s="2">
        <v>98</v>
      </c>
      <c r="C63" s="2">
        <v>97</v>
      </c>
      <c r="E63">
        <f t="shared" si="0"/>
        <v>96.5</v>
      </c>
      <c r="F63">
        <f t="shared" si="1"/>
        <v>97.4</v>
      </c>
    </row>
    <row r="64" spans="1:6" x14ac:dyDescent="0.25">
      <c r="A64" s="1">
        <v>315</v>
      </c>
      <c r="B64" s="2">
        <v>97</v>
      </c>
      <c r="C64" s="2">
        <v>96</v>
      </c>
      <c r="E64">
        <f t="shared" si="0"/>
        <v>96.5</v>
      </c>
      <c r="F64">
        <f t="shared" si="1"/>
        <v>97.3</v>
      </c>
    </row>
    <row r="65" spans="1:6" x14ac:dyDescent="0.25">
      <c r="A65" s="1">
        <v>320</v>
      </c>
      <c r="B65" s="2">
        <v>96</v>
      </c>
      <c r="C65" s="2">
        <v>98</v>
      </c>
      <c r="E65">
        <f t="shared" si="0"/>
        <v>96.5</v>
      </c>
      <c r="F65">
        <f t="shared" si="1"/>
        <v>97.2</v>
      </c>
    </row>
    <row r="66" spans="1:6" x14ac:dyDescent="0.25">
      <c r="A66" s="1">
        <v>325</v>
      </c>
      <c r="B66" s="2">
        <v>97</v>
      </c>
      <c r="C66" s="2">
        <v>97</v>
      </c>
      <c r="E66">
        <f t="shared" si="0"/>
        <v>96.6</v>
      </c>
      <c r="F66">
        <f t="shared" si="1"/>
        <v>97.1</v>
      </c>
    </row>
    <row r="67" spans="1:6" x14ac:dyDescent="0.25">
      <c r="A67" s="1">
        <v>330</v>
      </c>
      <c r="B67" s="2">
        <v>95</v>
      </c>
      <c r="C67" s="2">
        <v>98</v>
      </c>
      <c r="E67">
        <f t="shared" si="0"/>
        <v>96.4</v>
      </c>
      <c r="F67">
        <f t="shared" si="1"/>
        <v>97.2</v>
      </c>
    </row>
    <row r="68" spans="1:6" x14ac:dyDescent="0.25">
      <c r="A68" s="1">
        <v>335</v>
      </c>
      <c r="B68" s="2">
        <v>97</v>
      </c>
      <c r="C68" s="2">
        <v>97</v>
      </c>
      <c r="E68">
        <f t="shared" si="0"/>
        <v>96.5</v>
      </c>
      <c r="F68">
        <f t="shared" si="1"/>
        <v>97.2</v>
      </c>
    </row>
    <row r="69" spans="1:6" x14ac:dyDescent="0.25">
      <c r="A69" s="1">
        <v>340</v>
      </c>
      <c r="B69" s="2">
        <v>96</v>
      </c>
      <c r="C69" s="2">
        <v>99</v>
      </c>
      <c r="E69">
        <f t="shared" si="0"/>
        <v>96.5</v>
      </c>
      <c r="F69">
        <f t="shared" si="1"/>
        <v>97.4</v>
      </c>
    </row>
    <row r="70" spans="1:6" x14ac:dyDescent="0.25">
      <c r="A70" s="1">
        <v>345</v>
      </c>
      <c r="B70" s="2">
        <v>96</v>
      </c>
      <c r="C70" s="2">
        <v>98</v>
      </c>
      <c r="E70">
        <f t="shared" si="0"/>
        <v>96.5</v>
      </c>
      <c r="F70">
        <f t="shared" si="1"/>
        <v>97.6</v>
      </c>
    </row>
    <row r="71" spans="1:6" x14ac:dyDescent="0.25">
      <c r="A71" s="1">
        <v>350</v>
      </c>
      <c r="B71" s="2">
        <v>96</v>
      </c>
      <c r="C71" s="2">
        <v>97</v>
      </c>
      <c r="E71">
        <f t="shared" si="0"/>
        <v>96.4</v>
      </c>
      <c r="F71">
        <f t="shared" si="1"/>
        <v>97.5</v>
      </c>
    </row>
    <row r="72" spans="1:6" x14ac:dyDescent="0.25">
      <c r="A72" s="1">
        <v>355</v>
      </c>
      <c r="B72" s="2">
        <v>97</v>
      </c>
      <c r="C72" s="2">
        <v>98</v>
      </c>
      <c r="E72">
        <f t="shared" si="0"/>
        <v>96.5</v>
      </c>
      <c r="F72">
        <f t="shared" si="1"/>
        <v>97.5</v>
      </c>
    </row>
    <row r="73" spans="1:6" x14ac:dyDescent="0.25">
      <c r="A73" s="1">
        <v>360</v>
      </c>
      <c r="B73" s="2">
        <v>96</v>
      </c>
      <c r="C73" s="2">
        <v>98</v>
      </c>
      <c r="E73">
        <f t="shared" si="0"/>
        <v>96.3</v>
      </c>
      <c r="F73">
        <f t="shared" si="1"/>
        <v>97.6</v>
      </c>
    </row>
    <row r="74" spans="1:6" x14ac:dyDescent="0.25">
      <c r="A74" s="1">
        <v>365</v>
      </c>
      <c r="B74" s="2">
        <v>97</v>
      </c>
      <c r="C74" s="2">
        <v>98</v>
      </c>
      <c r="E74">
        <f t="shared" si="0"/>
        <v>96.3</v>
      </c>
      <c r="F74">
        <f t="shared" si="1"/>
        <v>97.8</v>
      </c>
    </row>
    <row r="75" spans="1:6" x14ac:dyDescent="0.25">
      <c r="A75" s="1">
        <v>370</v>
      </c>
      <c r="B75" s="2">
        <v>98</v>
      </c>
      <c r="C75" s="2">
        <v>97</v>
      </c>
      <c r="E75">
        <f t="shared" si="0"/>
        <v>96.5</v>
      </c>
      <c r="F75">
        <f t="shared" si="1"/>
        <v>97.7</v>
      </c>
    </row>
    <row r="76" spans="1:6" x14ac:dyDescent="0.25">
      <c r="A76" s="1">
        <v>375</v>
      </c>
      <c r="B76" s="2">
        <v>96</v>
      </c>
      <c r="C76" s="2">
        <v>98</v>
      </c>
      <c r="E76">
        <f t="shared" ref="E76:E119" si="2">AVERAGE(B67:B76)</f>
        <v>96.4</v>
      </c>
      <c r="F76">
        <f t="shared" ref="F76:F119" si="3">AVERAGE(C67:C76)</f>
        <v>97.8</v>
      </c>
    </row>
    <row r="77" spans="1:6" x14ac:dyDescent="0.25">
      <c r="A77" s="1">
        <v>380</v>
      </c>
      <c r="B77" s="2">
        <v>97</v>
      </c>
      <c r="C77" s="2">
        <v>97</v>
      </c>
      <c r="E77">
        <f t="shared" si="2"/>
        <v>96.6</v>
      </c>
      <c r="F77">
        <f t="shared" si="3"/>
        <v>97.7</v>
      </c>
    </row>
    <row r="78" spans="1:6" x14ac:dyDescent="0.25">
      <c r="A78" s="1">
        <v>385</v>
      </c>
      <c r="B78" s="2">
        <v>96</v>
      </c>
      <c r="C78" s="2">
        <v>98</v>
      </c>
      <c r="E78">
        <f t="shared" si="2"/>
        <v>96.5</v>
      </c>
      <c r="F78">
        <f t="shared" si="3"/>
        <v>97.8</v>
      </c>
    </row>
    <row r="79" spans="1:6" x14ac:dyDescent="0.25">
      <c r="A79" s="1">
        <v>390</v>
      </c>
      <c r="B79" s="2">
        <v>96</v>
      </c>
      <c r="C79" s="2">
        <v>97</v>
      </c>
      <c r="E79">
        <f t="shared" si="2"/>
        <v>96.5</v>
      </c>
      <c r="F79">
        <f t="shared" si="3"/>
        <v>97.6</v>
      </c>
    </row>
    <row r="80" spans="1:6" x14ac:dyDescent="0.25">
      <c r="A80" s="1">
        <v>395</v>
      </c>
      <c r="B80" s="2">
        <v>95</v>
      </c>
      <c r="C80" s="2">
        <v>99</v>
      </c>
      <c r="E80">
        <f t="shared" si="2"/>
        <v>96.4</v>
      </c>
      <c r="F80">
        <f t="shared" si="3"/>
        <v>97.7</v>
      </c>
    </row>
    <row r="81" spans="1:6" x14ac:dyDescent="0.25">
      <c r="A81" s="1">
        <v>400</v>
      </c>
      <c r="B81" s="2">
        <v>96</v>
      </c>
      <c r="C81" s="2">
        <v>98</v>
      </c>
      <c r="E81">
        <f t="shared" si="2"/>
        <v>96.4</v>
      </c>
      <c r="F81">
        <f t="shared" si="3"/>
        <v>97.8</v>
      </c>
    </row>
    <row r="82" spans="1:6" x14ac:dyDescent="0.25">
      <c r="A82" s="1">
        <v>405</v>
      </c>
      <c r="B82" s="2">
        <v>96</v>
      </c>
      <c r="C82" s="2">
        <v>97</v>
      </c>
      <c r="E82">
        <f t="shared" si="2"/>
        <v>96.3</v>
      </c>
      <c r="F82">
        <f t="shared" si="3"/>
        <v>97.7</v>
      </c>
    </row>
    <row r="83" spans="1:6" x14ac:dyDescent="0.25">
      <c r="A83" s="1">
        <v>410</v>
      </c>
      <c r="B83" s="2">
        <v>96</v>
      </c>
      <c r="C83" s="2">
        <v>97</v>
      </c>
      <c r="E83">
        <f t="shared" si="2"/>
        <v>96.3</v>
      </c>
      <c r="F83">
        <f t="shared" si="3"/>
        <v>97.6</v>
      </c>
    </row>
    <row r="84" spans="1:6" x14ac:dyDescent="0.25">
      <c r="A84" s="1">
        <v>415</v>
      </c>
      <c r="B84" s="2">
        <v>97</v>
      </c>
      <c r="C84" s="2">
        <v>98</v>
      </c>
      <c r="E84">
        <f t="shared" si="2"/>
        <v>96.3</v>
      </c>
      <c r="F84">
        <f t="shared" si="3"/>
        <v>97.6</v>
      </c>
    </row>
    <row r="85" spans="1:6" x14ac:dyDescent="0.25">
      <c r="A85" s="1">
        <v>420</v>
      </c>
      <c r="B85" s="2">
        <v>97</v>
      </c>
      <c r="C85" s="2">
        <v>97</v>
      </c>
      <c r="E85">
        <f t="shared" si="2"/>
        <v>96.2</v>
      </c>
      <c r="F85">
        <f t="shared" si="3"/>
        <v>97.6</v>
      </c>
    </row>
    <row r="86" spans="1:6" x14ac:dyDescent="0.25">
      <c r="A86" s="1">
        <v>425</v>
      </c>
      <c r="B86" s="2">
        <v>97</v>
      </c>
      <c r="C86" s="2">
        <v>98</v>
      </c>
      <c r="E86">
        <f t="shared" si="2"/>
        <v>96.3</v>
      </c>
      <c r="F86">
        <f t="shared" si="3"/>
        <v>97.6</v>
      </c>
    </row>
    <row r="87" spans="1:6" x14ac:dyDescent="0.25">
      <c r="A87" s="1">
        <v>430</v>
      </c>
      <c r="B87" s="2">
        <v>97</v>
      </c>
      <c r="C87" s="2">
        <v>97</v>
      </c>
      <c r="E87">
        <f t="shared" si="2"/>
        <v>96.3</v>
      </c>
      <c r="F87">
        <f t="shared" si="3"/>
        <v>97.6</v>
      </c>
    </row>
    <row r="88" spans="1:6" x14ac:dyDescent="0.25">
      <c r="A88" s="1">
        <v>435</v>
      </c>
      <c r="B88" s="2">
        <v>97</v>
      </c>
      <c r="C88" s="2">
        <v>97</v>
      </c>
      <c r="E88">
        <f t="shared" si="2"/>
        <v>96.4</v>
      </c>
      <c r="F88">
        <f t="shared" si="3"/>
        <v>97.5</v>
      </c>
    </row>
    <row r="89" spans="1:6" x14ac:dyDescent="0.25">
      <c r="A89" s="1">
        <v>440</v>
      </c>
      <c r="B89" s="2">
        <v>97</v>
      </c>
      <c r="C89" s="2">
        <v>98</v>
      </c>
      <c r="E89">
        <f t="shared" si="2"/>
        <v>96.5</v>
      </c>
      <c r="F89">
        <f t="shared" si="3"/>
        <v>97.6</v>
      </c>
    </row>
    <row r="90" spans="1:6" x14ac:dyDescent="0.25">
      <c r="A90" s="1">
        <v>445</v>
      </c>
      <c r="B90" s="2">
        <v>97</v>
      </c>
      <c r="C90" s="2">
        <v>97</v>
      </c>
      <c r="E90">
        <f t="shared" si="2"/>
        <v>96.7</v>
      </c>
      <c r="F90">
        <f t="shared" si="3"/>
        <v>97.4</v>
      </c>
    </row>
    <row r="91" spans="1:6" x14ac:dyDescent="0.25">
      <c r="A91" s="1">
        <v>450</v>
      </c>
      <c r="B91" s="2">
        <v>97</v>
      </c>
      <c r="C91" s="2">
        <v>99</v>
      </c>
      <c r="E91">
        <f t="shared" si="2"/>
        <v>96.8</v>
      </c>
      <c r="F91">
        <f t="shared" si="3"/>
        <v>97.5</v>
      </c>
    </row>
    <row r="92" spans="1:6" x14ac:dyDescent="0.25">
      <c r="A92" s="1">
        <v>455</v>
      </c>
      <c r="B92" s="2">
        <v>96</v>
      </c>
      <c r="C92" s="2">
        <v>97</v>
      </c>
      <c r="E92">
        <f t="shared" si="2"/>
        <v>96.8</v>
      </c>
      <c r="F92">
        <f t="shared" si="3"/>
        <v>97.5</v>
      </c>
    </row>
    <row r="93" spans="1:6" x14ac:dyDescent="0.25">
      <c r="A93" s="1">
        <v>460</v>
      </c>
      <c r="B93" s="2">
        <v>95</v>
      </c>
      <c r="C93" s="2">
        <v>99</v>
      </c>
      <c r="E93">
        <f t="shared" si="2"/>
        <v>96.7</v>
      </c>
      <c r="F93">
        <f t="shared" si="3"/>
        <v>97.7</v>
      </c>
    </row>
    <row r="94" spans="1:6" x14ac:dyDescent="0.25">
      <c r="A94" s="1">
        <v>465</v>
      </c>
      <c r="B94" s="2">
        <v>95</v>
      </c>
      <c r="C94" s="2">
        <v>97</v>
      </c>
      <c r="E94">
        <f t="shared" si="2"/>
        <v>96.5</v>
      </c>
      <c r="F94">
        <f t="shared" si="3"/>
        <v>97.6</v>
      </c>
    </row>
    <row r="95" spans="1:6" x14ac:dyDescent="0.25">
      <c r="A95" s="1">
        <v>470</v>
      </c>
      <c r="B95" s="2">
        <v>97</v>
      </c>
      <c r="C95" s="2">
        <v>98</v>
      </c>
      <c r="E95">
        <f t="shared" si="2"/>
        <v>96.5</v>
      </c>
      <c r="F95">
        <f t="shared" si="3"/>
        <v>97.7</v>
      </c>
    </row>
    <row r="96" spans="1:6" x14ac:dyDescent="0.25">
      <c r="A96" s="1">
        <v>475</v>
      </c>
      <c r="B96" s="2">
        <v>97</v>
      </c>
      <c r="C96" s="2">
        <v>97</v>
      </c>
      <c r="E96">
        <f t="shared" si="2"/>
        <v>96.5</v>
      </c>
      <c r="F96">
        <f t="shared" si="3"/>
        <v>97.6</v>
      </c>
    </row>
    <row r="97" spans="1:6" x14ac:dyDescent="0.25">
      <c r="A97" s="1">
        <v>480</v>
      </c>
      <c r="B97" s="2">
        <v>97</v>
      </c>
      <c r="C97" s="2">
        <v>98</v>
      </c>
      <c r="E97">
        <f t="shared" si="2"/>
        <v>96.5</v>
      </c>
      <c r="F97">
        <f t="shared" si="3"/>
        <v>97.7</v>
      </c>
    </row>
    <row r="98" spans="1:6" x14ac:dyDescent="0.25">
      <c r="A98" s="1">
        <v>485</v>
      </c>
      <c r="B98" s="2">
        <v>95</v>
      </c>
      <c r="C98" s="2">
        <v>97</v>
      </c>
      <c r="E98">
        <f t="shared" si="2"/>
        <v>96.3</v>
      </c>
      <c r="F98">
        <f t="shared" si="3"/>
        <v>97.7</v>
      </c>
    </row>
    <row r="99" spans="1:6" x14ac:dyDescent="0.25">
      <c r="A99" s="1">
        <v>490</v>
      </c>
      <c r="B99" s="2">
        <v>96</v>
      </c>
      <c r="C99" s="2">
        <v>98</v>
      </c>
      <c r="E99">
        <f t="shared" si="2"/>
        <v>96.2</v>
      </c>
      <c r="F99">
        <f t="shared" si="3"/>
        <v>97.7</v>
      </c>
    </row>
    <row r="100" spans="1:6" x14ac:dyDescent="0.25">
      <c r="A100" s="1">
        <v>495</v>
      </c>
      <c r="B100" s="2">
        <v>97</v>
      </c>
      <c r="C100" s="2">
        <v>98</v>
      </c>
      <c r="E100">
        <f t="shared" si="2"/>
        <v>96.2</v>
      </c>
      <c r="F100">
        <f t="shared" si="3"/>
        <v>97.8</v>
      </c>
    </row>
    <row r="101" spans="1:6" x14ac:dyDescent="0.25">
      <c r="A101" s="1">
        <v>500</v>
      </c>
      <c r="B101" s="2">
        <v>97</v>
      </c>
      <c r="C101" s="2">
        <v>97</v>
      </c>
      <c r="E101">
        <f t="shared" si="2"/>
        <v>96.2</v>
      </c>
      <c r="F101">
        <f t="shared" si="3"/>
        <v>97.6</v>
      </c>
    </row>
    <row r="102" spans="1:6" x14ac:dyDescent="0.25">
      <c r="A102" s="1">
        <v>505</v>
      </c>
      <c r="B102" s="2">
        <v>95</v>
      </c>
      <c r="C102" s="2">
        <v>99</v>
      </c>
      <c r="E102">
        <f t="shared" si="2"/>
        <v>96.1</v>
      </c>
      <c r="F102">
        <f t="shared" si="3"/>
        <v>97.8</v>
      </c>
    </row>
    <row r="103" spans="1:6" x14ac:dyDescent="0.25">
      <c r="A103" s="1">
        <v>510</v>
      </c>
      <c r="B103" s="2">
        <v>97</v>
      </c>
      <c r="C103" s="2">
        <v>97</v>
      </c>
      <c r="E103">
        <f t="shared" si="2"/>
        <v>96.3</v>
      </c>
      <c r="F103">
        <f t="shared" si="3"/>
        <v>97.6</v>
      </c>
    </row>
    <row r="104" spans="1:6" x14ac:dyDescent="0.25">
      <c r="A104" s="1">
        <v>515</v>
      </c>
      <c r="B104" s="2">
        <v>97</v>
      </c>
      <c r="C104" s="2">
        <v>99</v>
      </c>
      <c r="E104">
        <f t="shared" si="2"/>
        <v>96.5</v>
      </c>
      <c r="F104">
        <f t="shared" si="3"/>
        <v>97.8</v>
      </c>
    </row>
    <row r="105" spans="1:6" x14ac:dyDescent="0.25">
      <c r="A105" s="1">
        <v>520</v>
      </c>
      <c r="B105" s="2">
        <v>96</v>
      </c>
      <c r="C105" s="2">
        <v>97</v>
      </c>
      <c r="E105">
        <f t="shared" si="2"/>
        <v>96.4</v>
      </c>
      <c r="F105">
        <f t="shared" si="3"/>
        <v>97.7</v>
      </c>
    </row>
    <row r="106" spans="1:6" x14ac:dyDescent="0.25">
      <c r="A106" s="1">
        <v>525</v>
      </c>
      <c r="B106" s="2">
        <v>97</v>
      </c>
      <c r="C106" s="2">
        <v>98</v>
      </c>
      <c r="E106">
        <f t="shared" si="2"/>
        <v>96.4</v>
      </c>
      <c r="F106">
        <f t="shared" si="3"/>
        <v>97.8</v>
      </c>
    </row>
    <row r="107" spans="1:6" x14ac:dyDescent="0.25">
      <c r="A107" s="1">
        <v>530</v>
      </c>
      <c r="B107" s="2">
        <v>95</v>
      </c>
      <c r="C107" s="2">
        <v>97</v>
      </c>
      <c r="E107">
        <f t="shared" si="2"/>
        <v>96.2</v>
      </c>
      <c r="F107">
        <f t="shared" si="3"/>
        <v>97.7</v>
      </c>
    </row>
    <row r="108" spans="1:6" x14ac:dyDescent="0.25">
      <c r="A108" s="1">
        <v>535</v>
      </c>
      <c r="B108" s="2">
        <v>96</v>
      </c>
      <c r="C108" s="2">
        <v>98</v>
      </c>
      <c r="E108">
        <f t="shared" si="2"/>
        <v>96.3</v>
      </c>
      <c r="F108">
        <f t="shared" si="3"/>
        <v>97.8</v>
      </c>
    </row>
    <row r="109" spans="1:6" x14ac:dyDescent="0.25">
      <c r="A109" s="1">
        <v>540</v>
      </c>
      <c r="B109" s="2">
        <v>97</v>
      </c>
      <c r="C109" s="2">
        <v>97</v>
      </c>
      <c r="E109">
        <f t="shared" si="2"/>
        <v>96.4</v>
      </c>
      <c r="F109">
        <f t="shared" si="3"/>
        <v>97.7</v>
      </c>
    </row>
    <row r="110" spans="1:6" x14ac:dyDescent="0.25">
      <c r="A110" s="1">
        <v>545</v>
      </c>
      <c r="B110" s="2">
        <v>97</v>
      </c>
      <c r="C110" s="2">
        <v>98</v>
      </c>
      <c r="E110">
        <f t="shared" si="2"/>
        <v>96.4</v>
      </c>
      <c r="F110">
        <f t="shared" si="3"/>
        <v>97.7</v>
      </c>
    </row>
    <row r="111" spans="1:6" x14ac:dyDescent="0.25">
      <c r="A111" s="1">
        <v>550</v>
      </c>
      <c r="B111" s="2">
        <v>97</v>
      </c>
      <c r="C111" s="2">
        <v>97</v>
      </c>
      <c r="E111">
        <f t="shared" si="2"/>
        <v>96.4</v>
      </c>
      <c r="F111">
        <f t="shared" si="3"/>
        <v>97.7</v>
      </c>
    </row>
    <row r="112" spans="1:6" x14ac:dyDescent="0.25">
      <c r="A112" s="1">
        <v>555</v>
      </c>
      <c r="B112" s="2">
        <v>96</v>
      </c>
      <c r="C112" s="2">
        <v>97</v>
      </c>
      <c r="E112">
        <f t="shared" si="2"/>
        <v>96.5</v>
      </c>
      <c r="F112">
        <f t="shared" si="3"/>
        <v>97.5</v>
      </c>
    </row>
    <row r="113" spans="1:6" x14ac:dyDescent="0.25">
      <c r="A113" s="1">
        <v>560</v>
      </c>
      <c r="B113" s="2">
        <v>95</v>
      </c>
      <c r="C113" s="2">
        <v>98</v>
      </c>
      <c r="E113">
        <f t="shared" si="2"/>
        <v>96.3</v>
      </c>
      <c r="F113">
        <f t="shared" si="3"/>
        <v>97.6</v>
      </c>
    </row>
    <row r="114" spans="1:6" x14ac:dyDescent="0.25">
      <c r="A114" s="1">
        <v>565</v>
      </c>
      <c r="B114" s="2">
        <v>96</v>
      </c>
      <c r="C114" s="2">
        <v>98</v>
      </c>
      <c r="E114">
        <f t="shared" si="2"/>
        <v>96.2</v>
      </c>
      <c r="F114">
        <f t="shared" si="3"/>
        <v>97.5</v>
      </c>
    </row>
    <row r="115" spans="1:6" x14ac:dyDescent="0.25">
      <c r="A115" s="1">
        <v>570</v>
      </c>
      <c r="B115" s="2">
        <v>96</v>
      </c>
      <c r="C115" s="2">
        <v>97</v>
      </c>
      <c r="E115">
        <f t="shared" si="2"/>
        <v>96.2</v>
      </c>
      <c r="F115">
        <f t="shared" si="3"/>
        <v>97.5</v>
      </c>
    </row>
    <row r="116" spans="1:6" x14ac:dyDescent="0.25">
      <c r="A116" s="1">
        <v>575</v>
      </c>
      <c r="B116" s="2">
        <v>96</v>
      </c>
      <c r="C116" s="2">
        <v>98</v>
      </c>
      <c r="E116">
        <f t="shared" si="2"/>
        <v>96.1</v>
      </c>
      <c r="F116">
        <f t="shared" si="3"/>
        <v>97.5</v>
      </c>
    </row>
    <row r="117" spans="1:6" x14ac:dyDescent="0.25">
      <c r="A117" s="1">
        <v>580</v>
      </c>
      <c r="B117" s="2">
        <v>95</v>
      </c>
      <c r="C117" s="2">
        <v>97</v>
      </c>
      <c r="E117">
        <f t="shared" si="2"/>
        <v>96.1</v>
      </c>
      <c r="F117">
        <f t="shared" si="3"/>
        <v>97.5</v>
      </c>
    </row>
    <row r="118" spans="1:6" x14ac:dyDescent="0.25">
      <c r="A118" s="1">
        <v>585</v>
      </c>
      <c r="B118" s="2">
        <v>96</v>
      </c>
      <c r="C118" s="2">
        <v>98</v>
      </c>
      <c r="E118">
        <f t="shared" si="2"/>
        <v>96.1</v>
      </c>
      <c r="F118">
        <f t="shared" si="3"/>
        <v>97.5</v>
      </c>
    </row>
    <row r="119" spans="1:6" x14ac:dyDescent="0.25">
      <c r="A119" s="1">
        <v>590</v>
      </c>
      <c r="B119" s="2">
        <v>95</v>
      </c>
      <c r="C119" s="2">
        <v>98</v>
      </c>
      <c r="E119">
        <f t="shared" si="2"/>
        <v>95.9</v>
      </c>
      <c r="F119">
        <f t="shared" si="3"/>
        <v>97.6</v>
      </c>
    </row>
    <row r="120" spans="1:6" x14ac:dyDescent="0.25">
      <c r="A120" s="1">
        <v>595</v>
      </c>
      <c r="B120" s="2">
        <v>96</v>
      </c>
    </row>
    <row r="121" spans="1:6" x14ac:dyDescent="0.25">
      <c r="A121" s="1">
        <v>600</v>
      </c>
      <c r="B121" s="2">
        <v>96</v>
      </c>
    </row>
    <row r="122" spans="1:6" x14ac:dyDescent="0.25">
      <c r="A122" s="1">
        <v>605</v>
      </c>
      <c r="B122" s="2">
        <v>97</v>
      </c>
    </row>
    <row r="123" spans="1:6" x14ac:dyDescent="0.25">
      <c r="A123" s="1">
        <v>610</v>
      </c>
      <c r="B123" s="2">
        <v>96</v>
      </c>
    </row>
    <row r="124" spans="1:6" x14ac:dyDescent="0.25">
      <c r="A124" s="1">
        <v>615</v>
      </c>
      <c r="B124" s="2">
        <v>96</v>
      </c>
    </row>
    <row r="125" spans="1:6" x14ac:dyDescent="0.25">
      <c r="A125" s="1">
        <v>620</v>
      </c>
      <c r="B125" s="2">
        <v>96</v>
      </c>
    </row>
    <row r="126" spans="1:6" x14ac:dyDescent="0.25">
      <c r="A126" s="1">
        <v>625</v>
      </c>
      <c r="B126" s="2">
        <v>96</v>
      </c>
    </row>
    <row r="127" spans="1:6" x14ac:dyDescent="0.25">
      <c r="B127" s="2">
        <v>96</v>
      </c>
    </row>
    <row r="128" spans="1:6" x14ac:dyDescent="0.25">
      <c r="B128" s="2">
        <v>95</v>
      </c>
    </row>
    <row r="129" spans="2:2" x14ac:dyDescent="0.25">
      <c r="B129" s="2">
        <v>97</v>
      </c>
    </row>
    <row r="130" spans="2:2" x14ac:dyDescent="0.25">
      <c r="B130" s="2">
        <v>96</v>
      </c>
    </row>
    <row r="131" spans="2:2" x14ac:dyDescent="0.25">
      <c r="B131" s="2">
        <v>96</v>
      </c>
    </row>
    <row r="132" spans="2:2" x14ac:dyDescent="0.25">
      <c r="B132" s="2">
        <v>96</v>
      </c>
    </row>
    <row r="133" spans="2:2" x14ac:dyDescent="0.25">
      <c r="B133" s="2">
        <v>94</v>
      </c>
    </row>
    <row r="134" spans="2:2" x14ac:dyDescent="0.25">
      <c r="B134" s="2">
        <v>97</v>
      </c>
    </row>
    <row r="135" spans="2:2" x14ac:dyDescent="0.25">
      <c r="B135" s="2">
        <v>94</v>
      </c>
    </row>
    <row r="136" spans="2:2" x14ac:dyDescent="0.25">
      <c r="B136" s="2">
        <v>96</v>
      </c>
    </row>
    <row r="137" spans="2:2" x14ac:dyDescent="0.25">
      <c r="B137" s="2">
        <v>97</v>
      </c>
    </row>
    <row r="138" spans="2:2" x14ac:dyDescent="0.25">
      <c r="B138" s="2">
        <v>96</v>
      </c>
    </row>
    <row r="139" spans="2:2" x14ac:dyDescent="0.25">
      <c r="B139" s="2">
        <v>96</v>
      </c>
    </row>
    <row r="140" spans="2:2" x14ac:dyDescent="0.25">
      <c r="B140" s="2">
        <v>96</v>
      </c>
    </row>
    <row r="141" spans="2:2" x14ac:dyDescent="0.25">
      <c r="B141" s="2">
        <v>96</v>
      </c>
    </row>
    <row r="142" spans="2:2" x14ac:dyDescent="0.25">
      <c r="B142" s="2">
        <v>96</v>
      </c>
    </row>
    <row r="143" spans="2:2" x14ac:dyDescent="0.25">
      <c r="B143" s="2">
        <v>96</v>
      </c>
    </row>
    <row r="144" spans="2:2" x14ac:dyDescent="0.25">
      <c r="B144" s="2">
        <v>94</v>
      </c>
    </row>
    <row r="145" spans="2:2" x14ac:dyDescent="0.25">
      <c r="B145" s="2">
        <v>96</v>
      </c>
    </row>
    <row r="146" spans="2:2" x14ac:dyDescent="0.25">
      <c r="B146" s="2">
        <v>80</v>
      </c>
    </row>
    <row r="147" spans="2:2" x14ac:dyDescent="0.25">
      <c r="B147" s="2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workbookViewId="0">
      <selection activeCell="C1" sqref="C1:C1048576"/>
    </sheetView>
  </sheetViews>
  <sheetFormatPr defaultRowHeight="15" x14ac:dyDescent="0.25"/>
  <cols>
    <col min="1" max="1" width="8.85546875" style="1"/>
    <col min="2" max="2" width="9.5703125" bestFit="1" customWidth="1"/>
    <col min="3" max="3" width="18.5703125" style="1" bestFit="1" customWidth="1"/>
    <col min="4" max="4" width="7.140625" customWidth="1"/>
  </cols>
  <sheetData>
    <row r="1" spans="1:5" x14ac:dyDescent="0.25">
      <c r="A1" s="1" t="s">
        <v>0</v>
      </c>
      <c r="B1" t="s">
        <v>3</v>
      </c>
      <c r="C1" s="1" t="s">
        <v>4</v>
      </c>
    </row>
    <row r="2" spans="1:5" x14ac:dyDescent="0.25">
      <c r="A2" s="1">
        <v>5</v>
      </c>
      <c r="B2" s="3">
        <v>72.349999999999994</v>
      </c>
      <c r="C2" s="2">
        <v>73.540000000000006</v>
      </c>
    </row>
    <row r="3" spans="1:5" x14ac:dyDescent="0.25">
      <c r="A3" s="1">
        <v>10</v>
      </c>
      <c r="B3" s="3">
        <v>71.23</v>
      </c>
      <c r="C3" s="2">
        <v>74.489999999999995</v>
      </c>
    </row>
    <row r="4" spans="1:5" x14ac:dyDescent="0.25">
      <c r="A4" s="1">
        <v>15</v>
      </c>
      <c r="B4" s="3">
        <v>72.36</v>
      </c>
      <c r="C4" s="2">
        <v>79.66</v>
      </c>
    </row>
    <row r="5" spans="1:5" x14ac:dyDescent="0.25">
      <c r="A5" s="1">
        <v>20</v>
      </c>
      <c r="B5" s="3">
        <v>72.56</v>
      </c>
      <c r="C5" s="2">
        <v>71.03</v>
      </c>
    </row>
    <row r="6" spans="1:5" x14ac:dyDescent="0.25">
      <c r="A6" s="1">
        <v>25</v>
      </c>
      <c r="B6" s="3">
        <v>68.319999999999993</v>
      </c>
      <c r="C6" s="2">
        <v>74.959999999999994</v>
      </c>
    </row>
    <row r="7" spans="1:5" x14ac:dyDescent="0.25">
      <c r="A7" s="1">
        <v>30</v>
      </c>
      <c r="B7" s="3">
        <v>72.59</v>
      </c>
      <c r="C7" s="2">
        <v>71.209999999999994</v>
      </c>
    </row>
    <row r="8" spans="1:5" x14ac:dyDescent="0.25">
      <c r="A8" s="1">
        <v>35</v>
      </c>
      <c r="B8" s="3">
        <v>73.36</v>
      </c>
      <c r="C8" s="2">
        <v>75.55</v>
      </c>
    </row>
    <row r="9" spans="1:5" x14ac:dyDescent="0.25">
      <c r="A9" s="1">
        <v>40</v>
      </c>
      <c r="B9" s="3">
        <v>71.150000000000006</v>
      </c>
      <c r="C9" s="2">
        <v>74.64</v>
      </c>
    </row>
    <row r="10" spans="1:5" x14ac:dyDescent="0.25">
      <c r="A10" s="1">
        <v>45</v>
      </c>
      <c r="B10" s="3">
        <v>72.650000000000006</v>
      </c>
      <c r="C10" s="2">
        <v>75.83</v>
      </c>
    </row>
    <row r="11" spans="1:5" x14ac:dyDescent="0.25">
      <c r="A11" s="1">
        <v>50</v>
      </c>
      <c r="B11" s="3">
        <v>73.36</v>
      </c>
      <c r="C11" s="2">
        <v>75.34</v>
      </c>
      <c r="D11" s="4">
        <f>AVERAGE(B2:B11)</f>
        <v>71.992999999999995</v>
      </c>
      <c r="E11">
        <f>AVERAGE(C2:C11)</f>
        <v>74.625</v>
      </c>
    </row>
    <row r="12" spans="1:5" x14ac:dyDescent="0.25">
      <c r="A12" s="1">
        <v>55</v>
      </c>
      <c r="B12" s="3">
        <v>69.87</v>
      </c>
      <c r="C12" s="2">
        <v>76.680000000000007</v>
      </c>
      <c r="D12" s="4">
        <f t="shared" ref="D12:D75" si="0">AVERAGE(B3:B12)</f>
        <v>71.745000000000005</v>
      </c>
      <c r="E12">
        <f t="shared" ref="E12:E75" si="1">AVERAGE(C3:C12)</f>
        <v>74.939000000000007</v>
      </c>
    </row>
    <row r="13" spans="1:5" x14ac:dyDescent="0.25">
      <c r="A13" s="1">
        <v>60</v>
      </c>
      <c r="B13" s="3">
        <v>76.209999999999994</v>
      </c>
      <c r="C13" s="2">
        <v>75.88</v>
      </c>
      <c r="D13" s="4">
        <f t="shared" si="0"/>
        <v>72.243000000000009</v>
      </c>
      <c r="E13">
        <f t="shared" si="1"/>
        <v>75.078000000000003</v>
      </c>
    </row>
    <row r="14" spans="1:5" x14ac:dyDescent="0.25">
      <c r="A14" s="1">
        <v>65</v>
      </c>
      <c r="B14" s="3">
        <v>71.25</v>
      </c>
      <c r="C14" s="2">
        <v>78.05</v>
      </c>
      <c r="D14" s="4">
        <f t="shared" si="0"/>
        <v>72.132000000000005</v>
      </c>
      <c r="E14">
        <f t="shared" si="1"/>
        <v>74.917000000000002</v>
      </c>
    </row>
    <row r="15" spans="1:5" x14ac:dyDescent="0.25">
      <c r="A15" s="1">
        <v>70</v>
      </c>
      <c r="B15" s="3">
        <v>72.209999999999994</v>
      </c>
      <c r="C15" s="2">
        <v>74.37</v>
      </c>
      <c r="D15" s="4">
        <f t="shared" si="0"/>
        <v>72.097000000000008</v>
      </c>
      <c r="E15">
        <f t="shared" si="1"/>
        <v>75.251000000000005</v>
      </c>
    </row>
    <row r="16" spans="1:5" x14ac:dyDescent="0.25">
      <c r="A16" s="1">
        <v>75</v>
      </c>
      <c r="B16" s="3">
        <v>72.650000000000006</v>
      </c>
      <c r="C16" s="2">
        <v>75.95</v>
      </c>
      <c r="D16" s="4">
        <f t="shared" si="0"/>
        <v>72.53</v>
      </c>
      <c r="E16">
        <f t="shared" si="1"/>
        <v>75.349999999999994</v>
      </c>
    </row>
    <row r="17" spans="1:5" x14ac:dyDescent="0.25">
      <c r="A17" s="1">
        <v>80</v>
      </c>
      <c r="B17" s="3">
        <v>68.34</v>
      </c>
      <c r="C17" s="2">
        <v>76.33</v>
      </c>
      <c r="D17" s="4">
        <f t="shared" si="0"/>
        <v>72.10499999999999</v>
      </c>
      <c r="E17">
        <f t="shared" si="1"/>
        <v>75.862000000000009</v>
      </c>
    </row>
    <row r="18" spans="1:5" x14ac:dyDescent="0.25">
      <c r="A18" s="1">
        <v>85</v>
      </c>
      <c r="B18" s="3">
        <v>73.209999999999994</v>
      </c>
      <c r="C18" s="2">
        <v>74.91</v>
      </c>
      <c r="D18" s="4">
        <f t="shared" si="0"/>
        <v>72.09</v>
      </c>
      <c r="E18">
        <f t="shared" si="1"/>
        <v>75.798000000000002</v>
      </c>
    </row>
    <row r="19" spans="1:5" x14ac:dyDescent="0.25">
      <c r="A19" s="1">
        <v>90</v>
      </c>
      <c r="B19" s="3">
        <v>71.849999999999994</v>
      </c>
      <c r="C19" s="2">
        <v>70.150000000000006</v>
      </c>
      <c r="D19" s="4">
        <f t="shared" si="0"/>
        <v>72.16</v>
      </c>
      <c r="E19">
        <f t="shared" si="1"/>
        <v>75.349000000000004</v>
      </c>
    </row>
    <row r="20" spans="1:5" x14ac:dyDescent="0.25">
      <c r="A20" s="1">
        <v>95</v>
      </c>
      <c r="B20" s="3">
        <v>69.45</v>
      </c>
      <c r="C20" s="2">
        <v>72.12</v>
      </c>
      <c r="D20" s="4">
        <f t="shared" si="0"/>
        <v>71.84</v>
      </c>
      <c r="E20">
        <f t="shared" si="1"/>
        <v>74.977999999999994</v>
      </c>
    </row>
    <row r="21" spans="1:5" x14ac:dyDescent="0.25">
      <c r="A21" s="1">
        <v>100</v>
      </c>
      <c r="B21" s="3">
        <v>70.540000000000006</v>
      </c>
      <c r="C21" s="2">
        <v>72.61</v>
      </c>
      <c r="D21" s="4">
        <f t="shared" si="0"/>
        <v>71.557999999999993</v>
      </c>
      <c r="E21">
        <f t="shared" si="1"/>
        <v>74.704999999999998</v>
      </c>
    </row>
    <row r="22" spans="1:5" x14ac:dyDescent="0.25">
      <c r="A22" s="1">
        <v>105</v>
      </c>
      <c r="B22" s="3">
        <v>71.260000000000005</v>
      </c>
      <c r="C22" s="2">
        <v>72.81</v>
      </c>
      <c r="D22" s="4">
        <f t="shared" si="0"/>
        <v>71.696999999999989</v>
      </c>
      <c r="E22">
        <f t="shared" si="1"/>
        <v>74.318000000000012</v>
      </c>
    </row>
    <row r="23" spans="1:5" x14ac:dyDescent="0.25">
      <c r="A23" s="1">
        <v>110</v>
      </c>
      <c r="B23" s="3">
        <v>72.239999999999995</v>
      </c>
      <c r="C23" s="2">
        <v>75.34</v>
      </c>
      <c r="D23" s="4">
        <f t="shared" si="0"/>
        <v>71.3</v>
      </c>
      <c r="E23">
        <f t="shared" si="1"/>
        <v>74.263999999999996</v>
      </c>
    </row>
    <row r="24" spans="1:5" x14ac:dyDescent="0.25">
      <c r="A24" s="1">
        <v>115</v>
      </c>
      <c r="B24" s="3">
        <v>71.260000000000005</v>
      </c>
      <c r="C24" s="2">
        <v>74.92</v>
      </c>
      <c r="D24" s="4">
        <f t="shared" si="0"/>
        <v>71.301000000000002</v>
      </c>
      <c r="E24">
        <f t="shared" si="1"/>
        <v>73.950999999999993</v>
      </c>
    </row>
    <row r="25" spans="1:5" x14ac:dyDescent="0.25">
      <c r="A25" s="1">
        <v>120</v>
      </c>
      <c r="B25" s="3">
        <v>72.650000000000006</v>
      </c>
      <c r="C25" s="2">
        <v>73.459999999999994</v>
      </c>
      <c r="D25" s="4">
        <f t="shared" si="0"/>
        <v>71.344999999999999</v>
      </c>
      <c r="E25">
        <f t="shared" si="1"/>
        <v>73.860000000000014</v>
      </c>
    </row>
    <row r="26" spans="1:5" x14ac:dyDescent="0.25">
      <c r="A26" s="1">
        <v>125</v>
      </c>
      <c r="B26" s="3">
        <v>70.540000000000006</v>
      </c>
      <c r="C26" s="2">
        <v>76.98</v>
      </c>
      <c r="D26" s="4">
        <f t="shared" si="0"/>
        <v>71.134</v>
      </c>
      <c r="E26">
        <f t="shared" si="1"/>
        <v>73.962999999999994</v>
      </c>
    </row>
    <row r="27" spans="1:5" x14ac:dyDescent="0.25">
      <c r="A27" s="1">
        <v>130</v>
      </c>
      <c r="B27" s="3">
        <v>71.650000000000006</v>
      </c>
      <c r="C27" s="2">
        <v>75.87</v>
      </c>
      <c r="D27" s="4">
        <f t="shared" si="0"/>
        <v>71.465000000000003</v>
      </c>
      <c r="E27">
        <f t="shared" si="1"/>
        <v>73.917000000000002</v>
      </c>
    </row>
    <row r="28" spans="1:5" x14ac:dyDescent="0.25">
      <c r="A28" s="1">
        <v>135</v>
      </c>
      <c r="B28" s="3">
        <v>72.59</v>
      </c>
      <c r="C28" s="2">
        <v>77.23</v>
      </c>
      <c r="D28" s="4">
        <f t="shared" si="0"/>
        <v>71.402999999999992</v>
      </c>
      <c r="E28">
        <f t="shared" si="1"/>
        <v>74.149000000000001</v>
      </c>
    </row>
    <row r="29" spans="1:5" x14ac:dyDescent="0.25">
      <c r="A29" s="1">
        <v>140</v>
      </c>
      <c r="B29" s="3">
        <v>69.650000000000006</v>
      </c>
      <c r="C29" s="2">
        <v>75.16</v>
      </c>
      <c r="D29" s="4">
        <f t="shared" si="0"/>
        <v>71.183000000000007</v>
      </c>
      <c r="E29">
        <f t="shared" si="1"/>
        <v>74.650000000000006</v>
      </c>
    </row>
    <row r="30" spans="1:5" x14ac:dyDescent="0.25">
      <c r="A30" s="1">
        <v>145</v>
      </c>
      <c r="B30" s="3">
        <v>71.150000000000006</v>
      </c>
      <c r="C30" s="2">
        <v>77.73</v>
      </c>
      <c r="D30" s="4">
        <f t="shared" si="0"/>
        <v>71.353000000000009</v>
      </c>
      <c r="E30">
        <f t="shared" si="1"/>
        <v>75.210999999999999</v>
      </c>
    </row>
    <row r="31" spans="1:5" x14ac:dyDescent="0.25">
      <c r="A31" s="1">
        <v>150</v>
      </c>
      <c r="B31" s="3">
        <v>72.650000000000006</v>
      </c>
      <c r="C31" s="2">
        <v>73.69</v>
      </c>
      <c r="D31" s="4">
        <f t="shared" si="0"/>
        <v>71.563999999999993</v>
      </c>
      <c r="E31">
        <f t="shared" si="1"/>
        <v>75.319000000000003</v>
      </c>
    </row>
    <row r="32" spans="1:5" x14ac:dyDescent="0.25">
      <c r="A32" s="1">
        <v>155</v>
      </c>
      <c r="B32" s="3">
        <v>73.36</v>
      </c>
      <c r="C32" s="2">
        <v>76.260000000000005</v>
      </c>
      <c r="D32" s="4">
        <f t="shared" si="0"/>
        <v>71.774000000000001</v>
      </c>
      <c r="E32">
        <f t="shared" si="1"/>
        <v>75.664000000000016</v>
      </c>
    </row>
    <row r="33" spans="1:5" x14ac:dyDescent="0.25">
      <c r="A33" s="1">
        <v>160</v>
      </c>
      <c r="B33" s="3">
        <v>75.209999999999994</v>
      </c>
      <c r="C33" s="2">
        <v>72.53</v>
      </c>
      <c r="D33" s="4">
        <f t="shared" si="0"/>
        <v>72.070999999999998</v>
      </c>
      <c r="E33">
        <f t="shared" si="1"/>
        <v>75.382999999999996</v>
      </c>
    </row>
    <row r="34" spans="1:5" x14ac:dyDescent="0.25">
      <c r="A34" s="1">
        <v>165</v>
      </c>
      <c r="B34" s="3">
        <v>71.89</v>
      </c>
      <c r="C34" s="2">
        <v>75.41</v>
      </c>
      <c r="D34" s="4">
        <f t="shared" si="0"/>
        <v>72.134</v>
      </c>
      <c r="E34">
        <f t="shared" si="1"/>
        <v>75.432000000000002</v>
      </c>
    </row>
    <row r="35" spans="1:5" x14ac:dyDescent="0.25">
      <c r="A35" s="1">
        <v>170</v>
      </c>
      <c r="B35" s="3">
        <v>71.25</v>
      </c>
      <c r="C35" s="2">
        <v>73.13</v>
      </c>
      <c r="D35" s="4">
        <f t="shared" si="0"/>
        <v>71.994</v>
      </c>
      <c r="E35">
        <f t="shared" si="1"/>
        <v>75.399000000000001</v>
      </c>
    </row>
    <row r="36" spans="1:5" x14ac:dyDescent="0.25">
      <c r="A36" s="1">
        <v>175</v>
      </c>
      <c r="B36" s="3">
        <v>72.209999999999994</v>
      </c>
      <c r="C36" s="2">
        <v>74.47</v>
      </c>
      <c r="D36" s="4">
        <f t="shared" si="0"/>
        <v>72.161000000000016</v>
      </c>
      <c r="E36">
        <f t="shared" si="1"/>
        <v>75.147999999999996</v>
      </c>
    </row>
    <row r="37" spans="1:5" x14ac:dyDescent="0.25">
      <c r="A37" s="1">
        <v>180</v>
      </c>
      <c r="B37" s="3">
        <v>72.650000000000006</v>
      </c>
      <c r="C37" s="2">
        <v>75.930000000000007</v>
      </c>
      <c r="D37" s="4">
        <f t="shared" si="0"/>
        <v>72.260999999999996</v>
      </c>
      <c r="E37">
        <f t="shared" si="1"/>
        <v>75.153999999999996</v>
      </c>
    </row>
    <row r="38" spans="1:5" x14ac:dyDescent="0.25">
      <c r="A38" s="1">
        <v>185</v>
      </c>
      <c r="B38" s="3">
        <v>73.36</v>
      </c>
      <c r="C38" s="2">
        <v>75.319999999999993</v>
      </c>
      <c r="D38" s="4">
        <f t="shared" si="0"/>
        <v>72.337999999999994</v>
      </c>
      <c r="E38">
        <f t="shared" si="1"/>
        <v>74.962999999999994</v>
      </c>
    </row>
    <row r="39" spans="1:5" x14ac:dyDescent="0.25">
      <c r="A39" s="1">
        <v>190</v>
      </c>
      <c r="B39" s="3">
        <v>73.209999999999994</v>
      </c>
      <c r="C39" s="2">
        <v>75.040000000000006</v>
      </c>
      <c r="D39" s="4">
        <f t="shared" si="0"/>
        <v>72.694000000000003</v>
      </c>
      <c r="E39">
        <f t="shared" si="1"/>
        <v>74.950999999999993</v>
      </c>
    </row>
    <row r="40" spans="1:5" x14ac:dyDescent="0.25">
      <c r="A40" s="1">
        <v>195</v>
      </c>
      <c r="B40" s="3">
        <v>71.849999999999994</v>
      </c>
      <c r="C40" s="2">
        <v>75.739999999999995</v>
      </c>
      <c r="D40" s="4">
        <f t="shared" si="0"/>
        <v>72.763999999999996</v>
      </c>
      <c r="E40">
        <f t="shared" si="1"/>
        <v>74.751999999999995</v>
      </c>
    </row>
    <row r="41" spans="1:5" x14ac:dyDescent="0.25">
      <c r="A41" s="1">
        <v>200</v>
      </c>
      <c r="B41" s="3">
        <v>68.34</v>
      </c>
      <c r="C41" s="2">
        <v>73.34</v>
      </c>
      <c r="D41" s="4">
        <f t="shared" si="0"/>
        <v>72.332999999999998</v>
      </c>
      <c r="E41">
        <f t="shared" si="1"/>
        <v>74.717000000000013</v>
      </c>
    </row>
    <row r="42" spans="1:5" x14ac:dyDescent="0.25">
      <c r="A42" s="1">
        <v>205</v>
      </c>
      <c r="B42" s="3">
        <v>70.95</v>
      </c>
      <c r="C42" s="2">
        <v>77.48</v>
      </c>
      <c r="D42" s="4">
        <f t="shared" si="0"/>
        <v>72.092000000000013</v>
      </c>
      <c r="E42">
        <f t="shared" si="1"/>
        <v>74.838999999999999</v>
      </c>
    </row>
    <row r="43" spans="1:5" x14ac:dyDescent="0.25">
      <c r="A43" s="1">
        <v>210</v>
      </c>
      <c r="B43" s="3">
        <v>71.260000000000005</v>
      </c>
      <c r="C43" s="2">
        <v>76.260000000000005</v>
      </c>
      <c r="D43" s="4">
        <f t="shared" si="0"/>
        <v>71.697000000000003</v>
      </c>
      <c r="E43">
        <f t="shared" si="1"/>
        <v>75.212000000000003</v>
      </c>
    </row>
    <row r="44" spans="1:5" x14ac:dyDescent="0.25">
      <c r="A44" s="1">
        <v>215</v>
      </c>
      <c r="B44" s="3">
        <v>72.739999999999995</v>
      </c>
      <c r="C44" s="2">
        <v>78.56</v>
      </c>
      <c r="D44" s="4">
        <f t="shared" si="0"/>
        <v>71.782000000000011</v>
      </c>
      <c r="E44">
        <f t="shared" si="1"/>
        <v>75.527000000000001</v>
      </c>
    </row>
    <row r="45" spans="1:5" x14ac:dyDescent="0.25">
      <c r="A45" s="1">
        <v>220</v>
      </c>
      <c r="B45" s="3">
        <v>72.680000000000007</v>
      </c>
      <c r="C45" s="2">
        <v>78.819999999999993</v>
      </c>
      <c r="D45" s="4">
        <f t="shared" si="0"/>
        <v>71.924999999999997</v>
      </c>
      <c r="E45">
        <f t="shared" si="1"/>
        <v>76.096000000000004</v>
      </c>
    </row>
    <row r="46" spans="1:5" x14ac:dyDescent="0.25">
      <c r="A46" s="1">
        <v>225</v>
      </c>
      <c r="B46" s="3">
        <v>71.849999999999994</v>
      </c>
      <c r="C46" s="2">
        <v>72.95</v>
      </c>
      <c r="D46" s="4">
        <f t="shared" si="0"/>
        <v>71.888999999999996</v>
      </c>
      <c r="E46">
        <f t="shared" si="1"/>
        <v>75.944000000000003</v>
      </c>
    </row>
    <row r="47" spans="1:5" x14ac:dyDescent="0.25">
      <c r="A47" s="1">
        <v>230</v>
      </c>
      <c r="B47" s="3">
        <v>69.209999999999994</v>
      </c>
      <c r="C47" s="2">
        <v>75.27</v>
      </c>
      <c r="D47" s="4">
        <f t="shared" si="0"/>
        <v>71.545000000000002</v>
      </c>
      <c r="E47">
        <f t="shared" si="1"/>
        <v>75.878</v>
      </c>
    </row>
    <row r="48" spans="1:5" x14ac:dyDescent="0.25">
      <c r="A48" s="1">
        <v>235</v>
      </c>
      <c r="B48" s="3">
        <v>68.45</v>
      </c>
      <c r="C48" s="2">
        <v>76.86</v>
      </c>
      <c r="D48" s="4">
        <f t="shared" si="0"/>
        <v>71.054000000000002</v>
      </c>
      <c r="E48">
        <f t="shared" si="1"/>
        <v>76.032000000000011</v>
      </c>
    </row>
    <row r="49" spans="1:5" x14ac:dyDescent="0.25">
      <c r="A49" s="1">
        <v>240</v>
      </c>
      <c r="B49" s="3">
        <v>71.260000000000005</v>
      </c>
      <c r="C49" s="2">
        <v>78.56</v>
      </c>
      <c r="D49" s="4">
        <f t="shared" si="0"/>
        <v>70.859000000000009</v>
      </c>
      <c r="E49">
        <f t="shared" si="1"/>
        <v>76.383999999999986</v>
      </c>
    </row>
    <row r="50" spans="1:5" x14ac:dyDescent="0.25">
      <c r="A50" s="1">
        <v>245</v>
      </c>
      <c r="B50" s="3">
        <v>71.650000000000006</v>
      </c>
      <c r="C50" s="2">
        <v>76.66</v>
      </c>
      <c r="D50" s="4">
        <f t="shared" si="0"/>
        <v>70.838999999999999</v>
      </c>
      <c r="E50">
        <f t="shared" si="1"/>
        <v>76.475999999999985</v>
      </c>
    </row>
    <row r="51" spans="1:5" x14ac:dyDescent="0.25">
      <c r="A51" s="1">
        <v>250</v>
      </c>
      <c r="B51" s="3">
        <v>71.260000000000005</v>
      </c>
      <c r="C51" s="2">
        <v>76.989999999999995</v>
      </c>
      <c r="D51" s="4">
        <f t="shared" si="0"/>
        <v>71.131</v>
      </c>
      <c r="E51">
        <f t="shared" si="1"/>
        <v>76.840999999999994</v>
      </c>
    </row>
    <row r="52" spans="1:5" x14ac:dyDescent="0.25">
      <c r="A52" s="1">
        <v>255</v>
      </c>
      <c r="B52" s="3">
        <v>72.650000000000006</v>
      </c>
      <c r="C52" s="2">
        <v>74.13</v>
      </c>
      <c r="D52" s="4">
        <f t="shared" si="0"/>
        <v>71.300999999999988</v>
      </c>
      <c r="E52">
        <f t="shared" si="1"/>
        <v>76.506</v>
      </c>
    </row>
    <row r="53" spans="1:5" x14ac:dyDescent="0.25">
      <c r="A53" s="1">
        <v>260</v>
      </c>
      <c r="B53" s="3">
        <v>73.27</v>
      </c>
      <c r="C53" s="2">
        <v>76.260000000000005</v>
      </c>
      <c r="D53" s="4">
        <f t="shared" si="0"/>
        <v>71.501999999999995</v>
      </c>
      <c r="E53">
        <f t="shared" si="1"/>
        <v>76.506</v>
      </c>
    </row>
    <row r="54" spans="1:5" x14ac:dyDescent="0.25">
      <c r="A54" s="1">
        <v>265</v>
      </c>
      <c r="B54" s="3">
        <v>71.650000000000006</v>
      </c>
      <c r="C54" s="2">
        <v>77.52</v>
      </c>
      <c r="D54" s="4">
        <f t="shared" si="0"/>
        <v>71.393000000000001</v>
      </c>
      <c r="E54">
        <f t="shared" si="1"/>
        <v>76.402000000000001</v>
      </c>
    </row>
    <row r="55" spans="1:5" x14ac:dyDescent="0.25">
      <c r="A55" s="1">
        <v>270</v>
      </c>
      <c r="B55" s="3">
        <v>72.59</v>
      </c>
      <c r="C55" s="2">
        <v>76.260000000000005</v>
      </c>
      <c r="D55" s="4">
        <f t="shared" si="0"/>
        <v>71.383999999999986</v>
      </c>
      <c r="E55">
        <f t="shared" si="1"/>
        <v>76.145999999999987</v>
      </c>
    </row>
    <row r="56" spans="1:5" x14ac:dyDescent="0.25">
      <c r="A56" s="1">
        <v>275</v>
      </c>
      <c r="B56" s="3">
        <v>73.36</v>
      </c>
      <c r="C56" s="2">
        <v>75.98</v>
      </c>
      <c r="D56" s="4">
        <f t="shared" si="0"/>
        <v>71.534999999999997</v>
      </c>
      <c r="E56">
        <f t="shared" si="1"/>
        <v>76.448999999999998</v>
      </c>
    </row>
    <row r="57" spans="1:5" x14ac:dyDescent="0.25">
      <c r="A57" s="1">
        <v>280</v>
      </c>
      <c r="B57" s="3">
        <v>71.150000000000006</v>
      </c>
      <c r="C57" s="2">
        <v>79.97</v>
      </c>
      <c r="D57" s="4">
        <f t="shared" si="0"/>
        <v>71.728999999999999</v>
      </c>
      <c r="E57">
        <f t="shared" si="1"/>
        <v>76.919000000000011</v>
      </c>
    </row>
    <row r="58" spans="1:5" x14ac:dyDescent="0.25">
      <c r="A58" s="1">
        <v>285</v>
      </c>
      <c r="B58" s="3">
        <v>72.239999999999995</v>
      </c>
      <c r="C58" s="2">
        <v>78.790000000000006</v>
      </c>
      <c r="D58" s="4">
        <f t="shared" si="0"/>
        <v>72.108000000000004</v>
      </c>
      <c r="E58">
        <f t="shared" si="1"/>
        <v>77.111999999999995</v>
      </c>
    </row>
    <row r="59" spans="1:5" x14ac:dyDescent="0.25">
      <c r="A59" s="1">
        <v>290</v>
      </c>
      <c r="B59" s="3">
        <v>73.36</v>
      </c>
      <c r="C59" s="2">
        <v>74.61</v>
      </c>
      <c r="D59" s="4">
        <f t="shared" si="0"/>
        <v>72.318000000000012</v>
      </c>
      <c r="E59">
        <f t="shared" si="1"/>
        <v>76.716999999999999</v>
      </c>
    </row>
    <row r="60" spans="1:5" x14ac:dyDescent="0.25">
      <c r="A60" s="1">
        <v>295</v>
      </c>
      <c r="B60" s="3">
        <v>75.209999999999994</v>
      </c>
      <c r="C60" s="2">
        <v>76.05</v>
      </c>
      <c r="D60" s="4">
        <f t="shared" si="0"/>
        <v>72.674000000000007</v>
      </c>
      <c r="E60">
        <f t="shared" si="1"/>
        <v>76.655999999999992</v>
      </c>
    </row>
    <row r="61" spans="1:5" x14ac:dyDescent="0.25">
      <c r="A61" s="1">
        <v>300</v>
      </c>
      <c r="B61" s="3">
        <v>75.61</v>
      </c>
      <c r="C61" s="2">
        <v>76.31</v>
      </c>
      <c r="D61" s="4">
        <f t="shared" si="0"/>
        <v>73.109000000000009</v>
      </c>
      <c r="E61">
        <f t="shared" si="1"/>
        <v>76.587999999999994</v>
      </c>
    </row>
    <row r="62" spans="1:5" x14ac:dyDescent="0.25">
      <c r="A62" s="1">
        <v>305</v>
      </c>
      <c r="B62" s="3">
        <v>71.25</v>
      </c>
      <c r="C62" s="2">
        <v>74.64</v>
      </c>
      <c r="D62" s="4">
        <f t="shared" si="0"/>
        <v>72.969000000000008</v>
      </c>
      <c r="E62">
        <f t="shared" si="1"/>
        <v>76.638999999999996</v>
      </c>
    </row>
    <row r="63" spans="1:5" x14ac:dyDescent="0.25">
      <c r="A63" s="1">
        <v>310</v>
      </c>
      <c r="B63" s="3">
        <v>73.540000000000006</v>
      </c>
      <c r="C63" s="2">
        <v>75.23</v>
      </c>
      <c r="D63" s="4">
        <f t="shared" si="0"/>
        <v>72.995999999999995</v>
      </c>
      <c r="E63">
        <f t="shared" si="1"/>
        <v>76.536000000000001</v>
      </c>
    </row>
    <row r="64" spans="1:5" x14ac:dyDescent="0.25">
      <c r="A64" s="1">
        <v>315</v>
      </c>
      <c r="B64" s="3">
        <v>71.25</v>
      </c>
      <c r="C64" s="2">
        <v>73.62</v>
      </c>
      <c r="D64" s="4">
        <f t="shared" si="0"/>
        <v>72.955999999999989</v>
      </c>
      <c r="E64">
        <f t="shared" si="1"/>
        <v>76.146000000000001</v>
      </c>
    </row>
    <row r="65" spans="1:5" x14ac:dyDescent="0.25">
      <c r="A65" s="1">
        <v>320</v>
      </c>
      <c r="B65" s="3">
        <v>72.209999999999994</v>
      </c>
      <c r="C65" s="2">
        <v>75.39</v>
      </c>
      <c r="D65" s="4">
        <f t="shared" si="0"/>
        <v>72.918000000000006</v>
      </c>
      <c r="E65">
        <f t="shared" si="1"/>
        <v>76.058999999999997</v>
      </c>
    </row>
    <row r="66" spans="1:5" x14ac:dyDescent="0.25">
      <c r="A66" s="1">
        <v>325</v>
      </c>
      <c r="B66" s="3">
        <v>72.849999999999994</v>
      </c>
      <c r="C66" s="2">
        <v>78.58</v>
      </c>
      <c r="D66" s="4">
        <f t="shared" si="0"/>
        <v>72.867000000000004</v>
      </c>
      <c r="E66">
        <f t="shared" si="1"/>
        <v>76.319000000000003</v>
      </c>
    </row>
    <row r="67" spans="1:5" x14ac:dyDescent="0.25">
      <c r="A67" s="1">
        <v>330</v>
      </c>
      <c r="B67" s="3">
        <v>73.14</v>
      </c>
      <c r="C67" s="2">
        <v>78.73</v>
      </c>
      <c r="D67" s="4">
        <f t="shared" si="0"/>
        <v>73.066000000000003</v>
      </c>
      <c r="E67">
        <f t="shared" si="1"/>
        <v>76.195000000000007</v>
      </c>
    </row>
    <row r="68" spans="1:5" x14ac:dyDescent="0.25">
      <c r="A68" s="1">
        <v>335</v>
      </c>
      <c r="B68" s="3">
        <v>73.680000000000007</v>
      </c>
      <c r="C68" s="2">
        <v>79.349999999999994</v>
      </c>
      <c r="D68" s="4">
        <f t="shared" si="0"/>
        <v>73.210000000000008</v>
      </c>
      <c r="E68">
        <f t="shared" si="1"/>
        <v>76.251000000000005</v>
      </c>
    </row>
    <row r="69" spans="1:5" x14ac:dyDescent="0.25">
      <c r="A69" s="1">
        <v>340</v>
      </c>
      <c r="B69" s="3">
        <v>71.98</v>
      </c>
      <c r="C69" s="2">
        <v>79.66</v>
      </c>
      <c r="D69" s="4">
        <f t="shared" si="0"/>
        <v>73.072000000000003</v>
      </c>
      <c r="E69">
        <f t="shared" si="1"/>
        <v>76.756</v>
      </c>
    </row>
    <row r="70" spans="1:5" x14ac:dyDescent="0.25">
      <c r="A70" s="1">
        <v>345</v>
      </c>
      <c r="B70" s="3">
        <v>69.739999999999995</v>
      </c>
      <c r="C70" s="2">
        <v>84.84</v>
      </c>
      <c r="D70" s="4">
        <f t="shared" si="0"/>
        <v>72.525000000000006</v>
      </c>
      <c r="E70">
        <f t="shared" si="1"/>
        <v>77.635000000000005</v>
      </c>
    </row>
    <row r="71" spans="1:5" x14ac:dyDescent="0.25">
      <c r="A71" s="1">
        <v>350</v>
      </c>
      <c r="B71" s="3">
        <v>70.540000000000006</v>
      </c>
      <c r="C71" s="2">
        <v>81.42</v>
      </c>
      <c r="D71" s="4">
        <f t="shared" si="0"/>
        <v>72.018000000000001</v>
      </c>
      <c r="E71">
        <f t="shared" si="1"/>
        <v>78.145999999999987</v>
      </c>
    </row>
    <row r="72" spans="1:5" x14ac:dyDescent="0.25">
      <c r="A72" s="1">
        <v>355</v>
      </c>
      <c r="B72" s="3">
        <v>71.45</v>
      </c>
      <c r="C72" s="2">
        <v>84.62</v>
      </c>
      <c r="D72" s="4">
        <f t="shared" si="0"/>
        <v>72.037999999999997</v>
      </c>
      <c r="E72">
        <f t="shared" si="1"/>
        <v>79.143999999999991</v>
      </c>
    </row>
    <row r="73" spans="1:5" x14ac:dyDescent="0.25">
      <c r="A73" s="1">
        <v>360</v>
      </c>
      <c r="B73" s="3">
        <v>71.349999999999994</v>
      </c>
      <c r="C73" s="2">
        <v>87.15</v>
      </c>
      <c r="D73" s="4">
        <f t="shared" si="0"/>
        <v>71.819000000000003</v>
      </c>
      <c r="E73">
        <f t="shared" si="1"/>
        <v>80.335999999999984</v>
      </c>
    </row>
    <row r="74" spans="1:5" x14ac:dyDescent="0.25">
      <c r="A74" s="1">
        <v>365</v>
      </c>
      <c r="B74" s="3">
        <v>72.69</v>
      </c>
      <c r="C74" s="2">
        <v>84.73</v>
      </c>
      <c r="D74" s="4">
        <f t="shared" si="0"/>
        <v>71.963000000000008</v>
      </c>
      <c r="E74">
        <f t="shared" si="1"/>
        <v>81.446999999999989</v>
      </c>
    </row>
    <row r="75" spans="1:5" x14ac:dyDescent="0.25">
      <c r="A75" s="1">
        <v>370</v>
      </c>
      <c r="B75" s="3">
        <v>72.41</v>
      </c>
      <c r="C75" s="2">
        <v>85.61</v>
      </c>
      <c r="D75" s="4">
        <f t="shared" si="0"/>
        <v>71.983000000000004</v>
      </c>
      <c r="E75">
        <f t="shared" si="1"/>
        <v>82.469000000000008</v>
      </c>
    </row>
    <row r="76" spans="1:5" x14ac:dyDescent="0.25">
      <c r="A76" s="1">
        <v>375</v>
      </c>
      <c r="B76" s="3">
        <v>72.430000000000007</v>
      </c>
      <c r="C76" s="2">
        <v>86.05</v>
      </c>
      <c r="D76" s="4">
        <f t="shared" ref="D76:D119" si="2">AVERAGE(B67:B76)</f>
        <v>71.940999999999988</v>
      </c>
      <c r="E76">
        <f t="shared" ref="E76:E119" si="3">AVERAGE(C67:C76)</f>
        <v>83.215999999999994</v>
      </c>
    </row>
    <row r="77" spans="1:5" x14ac:dyDescent="0.25">
      <c r="A77" s="1">
        <v>380</v>
      </c>
      <c r="B77" s="3">
        <v>71.849999999999994</v>
      </c>
      <c r="C77" s="2">
        <v>88.12</v>
      </c>
      <c r="D77" s="4">
        <f t="shared" si="2"/>
        <v>71.811999999999998</v>
      </c>
      <c r="E77">
        <f t="shared" si="3"/>
        <v>84.155000000000001</v>
      </c>
    </row>
    <row r="78" spans="1:5" x14ac:dyDescent="0.25">
      <c r="A78" s="1">
        <v>385</v>
      </c>
      <c r="B78" s="3">
        <v>71.239999999999995</v>
      </c>
      <c r="C78" s="2">
        <v>86.76</v>
      </c>
      <c r="D78" s="4">
        <f t="shared" si="2"/>
        <v>71.567999999999998</v>
      </c>
      <c r="E78">
        <f t="shared" si="3"/>
        <v>84.896000000000001</v>
      </c>
    </row>
    <row r="79" spans="1:5" x14ac:dyDescent="0.25">
      <c r="A79" s="1">
        <v>390</v>
      </c>
      <c r="B79" s="3">
        <v>69.709999999999994</v>
      </c>
      <c r="C79" s="2">
        <v>87.97</v>
      </c>
      <c r="D79" s="4">
        <f t="shared" si="2"/>
        <v>71.341000000000008</v>
      </c>
      <c r="E79">
        <f t="shared" si="3"/>
        <v>85.727000000000004</v>
      </c>
    </row>
    <row r="80" spans="1:5" x14ac:dyDescent="0.25">
      <c r="A80" s="1">
        <v>395</v>
      </c>
      <c r="B80" s="3">
        <v>71.239999999999995</v>
      </c>
      <c r="C80" s="2">
        <v>89.96</v>
      </c>
      <c r="D80" s="4">
        <f t="shared" si="2"/>
        <v>71.491</v>
      </c>
      <c r="E80">
        <f t="shared" si="3"/>
        <v>86.239000000000004</v>
      </c>
    </row>
    <row r="81" spans="1:5" x14ac:dyDescent="0.25">
      <c r="A81" s="1">
        <v>400</v>
      </c>
      <c r="B81" s="3">
        <v>72.14</v>
      </c>
      <c r="C81" s="2">
        <v>85.26</v>
      </c>
      <c r="D81" s="4">
        <f t="shared" si="2"/>
        <v>71.650999999999996</v>
      </c>
      <c r="E81">
        <f t="shared" si="3"/>
        <v>86.623000000000005</v>
      </c>
    </row>
    <row r="82" spans="1:5" x14ac:dyDescent="0.25">
      <c r="A82" s="1">
        <v>405</v>
      </c>
      <c r="B82" s="3">
        <v>74.209999999999994</v>
      </c>
      <c r="C82" s="2">
        <v>87.72</v>
      </c>
      <c r="D82" s="4">
        <f t="shared" si="2"/>
        <v>71.926999999999992</v>
      </c>
      <c r="E82">
        <f t="shared" si="3"/>
        <v>86.933000000000021</v>
      </c>
    </row>
    <row r="83" spans="1:5" x14ac:dyDescent="0.25">
      <c r="A83" s="1">
        <v>410</v>
      </c>
      <c r="B83" s="3">
        <v>75.94</v>
      </c>
      <c r="C83" s="2">
        <v>87.32</v>
      </c>
      <c r="D83" s="4">
        <f t="shared" si="2"/>
        <v>72.38600000000001</v>
      </c>
      <c r="E83">
        <f t="shared" si="3"/>
        <v>86.95</v>
      </c>
    </row>
    <row r="84" spans="1:5" x14ac:dyDescent="0.25">
      <c r="A84" s="1">
        <v>415</v>
      </c>
      <c r="B84" s="3">
        <v>75.48</v>
      </c>
      <c r="C84" s="2">
        <v>87.29</v>
      </c>
      <c r="D84" s="4">
        <f t="shared" si="2"/>
        <v>72.665000000000006</v>
      </c>
      <c r="E84">
        <f t="shared" si="3"/>
        <v>87.205999999999989</v>
      </c>
    </row>
    <row r="85" spans="1:5" x14ac:dyDescent="0.25">
      <c r="A85" s="1">
        <v>420</v>
      </c>
      <c r="B85" s="3">
        <v>74.36</v>
      </c>
      <c r="C85" s="2">
        <v>86.09</v>
      </c>
      <c r="D85" s="4">
        <f t="shared" si="2"/>
        <v>72.86</v>
      </c>
      <c r="E85">
        <f t="shared" si="3"/>
        <v>87.254000000000005</v>
      </c>
    </row>
    <row r="86" spans="1:5" x14ac:dyDescent="0.25">
      <c r="A86" s="1">
        <v>425</v>
      </c>
      <c r="B86" s="3">
        <v>71.319999999999993</v>
      </c>
      <c r="C86" s="2">
        <v>86.55</v>
      </c>
      <c r="D86" s="4">
        <f t="shared" si="2"/>
        <v>72.748999999999995</v>
      </c>
      <c r="E86">
        <f t="shared" si="3"/>
        <v>87.303999999999988</v>
      </c>
    </row>
    <row r="87" spans="1:5" x14ac:dyDescent="0.25">
      <c r="A87" s="1">
        <v>430</v>
      </c>
      <c r="B87" s="3">
        <v>68.47</v>
      </c>
      <c r="C87" s="2">
        <v>86.19</v>
      </c>
      <c r="D87" s="4">
        <f t="shared" si="2"/>
        <v>72.410999999999987</v>
      </c>
      <c r="E87">
        <f t="shared" si="3"/>
        <v>87.11099999999999</v>
      </c>
    </row>
    <row r="88" spans="1:5" x14ac:dyDescent="0.25">
      <c r="A88" s="1">
        <v>435</v>
      </c>
      <c r="B88" s="3">
        <v>73.209999999999994</v>
      </c>
      <c r="C88" s="2">
        <v>87.85</v>
      </c>
      <c r="D88" s="4">
        <f t="shared" si="2"/>
        <v>72.60799999999999</v>
      </c>
      <c r="E88">
        <f t="shared" si="3"/>
        <v>87.22</v>
      </c>
    </row>
    <row r="89" spans="1:5" x14ac:dyDescent="0.25">
      <c r="A89" s="1">
        <v>440</v>
      </c>
      <c r="B89" s="3">
        <v>73.12</v>
      </c>
      <c r="C89" s="2">
        <v>87.78</v>
      </c>
      <c r="D89" s="4">
        <f t="shared" si="2"/>
        <v>72.949000000000012</v>
      </c>
      <c r="E89">
        <f t="shared" si="3"/>
        <v>87.200999999999993</v>
      </c>
    </row>
    <row r="90" spans="1:5" x14ac:dyDescent="0.25">
      <c r="A90" s="1">
        <v>445</v>
      </c>
      <c r="B90" s="3">
        <v>72.62</v>
      </c>
      <c r="C90" s="2">
        <v>89.22</v>
      </c>
      <c r="D90" s="4">
        <f t="shared" si="2"/>
        <v>73.087000000000003</v>
      </c>
      <c r="E90">
        <f t="shared" si="3"/>
        <v>87.12700000000001</v>
      </c>
    </row>
    <row r="91" spans="1:5" x14ac:dyDescent="0.25">
      <c r="A91" s="1">
        <v>450</v>
      </c>
      <c r="B91" s="3">
        <v>68.239999999999995</v>
      </c>
      <c r="C91" s="2">
        <v>87.04</v>
      </c>
      <c r="D91" s="4">
        <f t="shared" si="2"/>
        <v>72.697000000000003</v>
      </c>
      <c r="E91">
        <f t="shared" si="3"/>
        <v>87.304999999999993</v>
      </c>
    </row>
    <row r="92" spans="1:5" x14ac:dyDescent="0.25">
      <c r="A92" s="1">
        <v>455</v>
      </c>
      <c r="B92" s="3">
        <v>70.36</v>
      </c>
      <c r="C92" s="2">
        <v>85.52</v>
      </c>
      <c r="D92" s="4">
        <f t="shared" si="2"/>
        <v>72.311999999999998</v>
      </c>
      <c r="E92">
        <f t="shared" si="3"/>
        <v>87.085000000000008</v>
      </c>
    </row>
    <row r="93" spans="1:5" x14ac:dyDescent="0.25">
      <c r="A93" s="1">
        <v>460</v>
      </c>
      <c r="B93" s="3">
        <v>69.180000000000007</v>
      </c>
      <c r="C93" s="2">
        <v>83.45</v>
      </c>
      <c r="D93" s="4">
        <f t="shared" si="2"/>
        <v>71.635999999999996</v>
      </c>
      <c r="E93">
        <f t="shared" si="3"/>
        <v>86.698000000000008</v>
      </c>
    </row>
    <row r="94" spans="1:5" x14ac:dyDescent="0.25">
      <c r="A94" s="1">
        <v>465</v>
      </c>
      <c r="B94" s="3">
        <v>72.680000000000007</v>
      </c>
      <c r="C94" s="2">
        <v>87.62</v>
      </c>
      <c r="D94" s="4">
        <f t="shared" si="2"/>
        <v>71.356000000000023</v>
      </c>
      <c r="E94">
        <f t="shared" si="3"/>
        <v>86.730999999999995</v>
      </c>
    </row>
    <row r="95" spans="1:5" x14ac:dyDescent="0.25">
      <c r="A95" s="1">
        <v>470</v>
      </c>
      <c r="B95" s="3">
        <v>72.680000000000007</v>
      </c>
      <c r="C95" s="2">
        <v>85.62</v>
      </c>
      <c r="D95" s="4">
        <f t="shared" si="2"/>
        <v>71.188000000000017</v>
      </c>
      <c r="E95">
        <f t="shared" si="3"/>
        <v>86.683999999999997</v>
      </c>
    </row>
    <row r="96" spans="1:5" x14ac:dyDescent="0.25">
      <c r="A96" s="1">
        <v>475</v>
      </c>
      <c r="B96" s="3">
        <v>71.959999999999994</v>
      </c>
      <c r="C96" s="2">
        <v>86.32</v>
      </c>
      <c r="D96" s="4">
        <f t="shared" si="2"/>
        <v>71.252000000000024</v>
      </c>
      <c r="E96">
        <f t="shared" si="3"/>
        <v>86.661000000000016</v>
      </c>
    </row>
    <row r="97" spans="1:5" x14ac:dyDescent="0.25">
      <c r="A97" s="1">
        <v>480</v>
      </c>
      <c r="B97" s="3">
        <v>72.34</v>
      </c>
      <c r="C97" s="2">
        <v>85.94</v>
      </c>
      <c r="D97" s="4">
        <f t="shared" si="2"/>
        <v>71.63900000000001</v>
      </c>
      <c r="E97">
        <f t="shared" si="3"/>
        <v>86.63600000000001</v>
      </c>
    </row>
    <row r="98" spans="1:5" x14ac:dyDescent="0.25">
      <c r="A98" s="1">
        <v>485</v>
      </c>
      <c r="B98" s="3">
        <v>71.650000000000006</v>
      </c>
      <c r="C98" s="2">
        <v>87.15</v>
      </c>
      <c r="D98" s="4">
        <f t="shared" si="2"/>
        <v>71.483000000000004</v>
      </c>
      <c r="E98">
        <f t="shared" si="3"/>
        <v>86.566000000000003</v>
      </c>
    </row>
    <row r="99" spans="1:5" x14ac:dyDescent="0.25">
      <c r="A99" s="1">
        <v>490</v>
      </c>
      <c r="B99" s="3">
        <v>69.16</v>
      </c>
      <c r="C99" s="2">
        <v>89.97</v>
      </c>
      <c r="D99" s="4">
        <f t="shared" si="2"/>
        <v>71.087000000000003</v>
      </c>
      <c r="E99">
        <f t="shared" si="3"/>
        <v>86.784999999999997</v>
      </c>
    </row>
    <row r="100" spans="1:5" x14ac:dyDescent="0.25">
      <c r="A100" s="1">
        <v>495</v>
      </c>
      <c r="B100" s="3">
        <v>70.91</v>
      </c>
      <c r="C100" s="2">
        <v>84.65</v>
      </c>
      <c r="D100" s="4">
        <f t="shared" si="2"/>
        <v>70.915999999999997</v>
      </c>
      <c r="E100">
        <f t="shared" si="3"/>
        <v>86.328000000000003</v>
      </c>
    </row>
    <row r="101" spans="1:5" x14ac:dyDescent="0.25">
      <c r="A101" s="1">
        <v>500</v>
      </c>
      <c r="B101" s="3">
        <v>71.260000000000005</v>
      </c>
      <c r="C101" s="2">
        <v>84.06</v>
      </c>
      <c r="D101" s="4">
        <f t="shared" si="2"/>
        <v>71.217999999999989</v>
      </c>
      <c r="E101">
        <f t="shared" si="3"/>
        <v>86.03</v>
      </c>
    </row>
    <row r="102" spans="1:5" x14ac:dyDescent="0.25">
      <c r="A102" s="1">
        <v>505</v>
      </c>
      <c r="B102" s="3">
        <v>68.34</v>
      </c>
      <c r="C102" s="2">
        <v>83.71</v>
      </c>
      <c r="D102" s="4">
        <f t="shared" si="2"/>
        <v>71.015999999999991</v>
      </c>
      <c r="E102">
        <f t="shared" si="3"/>
        <v>85.849000000000004</v>
      </c>
    </row>
    <row r="103" spans="1:5" x14ac:dyDescent="0.25">
      <c r="A103" s="1">
        <v>510</v>
      </c>
      <c r="B103" s="3">
        <v>71.540000000000006</v>
      </c>
      <c r="C103" s="2">
        <v>86.94</v>
      </c>
      <c r="D103" s="4">
        <f t="shared" si="2"/>
        <v>71.251999999999981</v>
      </c>
      <c r="E103">
        <f t="shared" si="3"/>
        <v>86.198000000000008</v>
      </c>
    </row>
    <row r="104" spans="1:5" x14ac:dyDescent="0.25">
      <c r="A104" s="1">
        <v>515</v>
      </c>
      <c r="B104" s="3">
        <v>72.680000000000007</v>
      </c>
      <c r="C104" s="2">
        <v>83.75</v>
      </c>
      <c r="D104" s="4">
        <f t="shared" si="2"/>
        <v>71.251999999999995</v>
      </c>
      <c r="E104">
        <f t="shared" si="3"/>
        <v>85.811000000000007</v>
      </c>
    </row>
    <row r="105" spans="1:5" x14ac:dyDescent="0.25">
      <c r="A105" s="1">
        <v>520</v>
      </c>
      <c r="B105" s="3">
        <v>74.67</v>
      </c>
      <c r="C105" s="2">
        <v>81.239999999999995</v>
      </c>
      <c r="D105" s="4">
        <f t="shared" si="2"/>
        <v>71.450999999999993</v>
      </c>
      <c r="E105">
        <f t="shared" si="3"/>
        <v>85.373000000000005</v>
      </c>
    </row>
    <row r="106" spans="1:5" x14ac:dyDescent="0.25">
      <c r="A106" s="1">
        <v>525</v>
      </c>
      <c r="B106" s="3">
        <v>72.680000000000007</v>
      </c>
      <c r="C106" s="2">
        <v>88.16</v>
      </c>
      <c r="D106" s="4">
        <f t="shared" si="2"/>
        <v>71.522999999999996</v>
      </c>
      <c r="E106">
        <f t="shared" si="3"/>
        <v>85.557000000000002</v>
      </c>
    </row>
    <row r="107" spans="1:5" x14ac:dyDescent="0.25">
      <c r="A107" s="1">
        <v>530</v>
      </c>
      <c r="B107" s="3">
        <v>71.010000000000005</v>
      </c>
      <c r="C107" s="2">
        <v>86.74</v>
      </c>
      <c r="D107" s="4">
        <f t="shared" si="2"/>
        <v>71.390000000000015</v>
      </c>
      <c r="E107">
        <f t="shared" si="3"/>
        <v>85.637</v>
      </c>
    </row>
    <row r="108" spans="1:5" x14ac:dyDescent="0.25">
      <c r="A108" s="1">
        <v>535</v>
      </c>
      <c r="B108" s="3">
        <v>72.39</v>
      </c>
      <c r="C108" s="2">
        <v>84.74</v>
      </c>
      <c r="D108" s="4">
        <f t="shared" si="2"/>
        <v>71.463999999999999</v>
      </c>
      <c r="E108">
        <f t="shared" si="3"/>
        <v>85.395999999999987</v>
      </c>
    </row>
    <row r="109" spans="1:5" x14ac:dyDescent="0.25">
      <c r="A109" s="1">
        <v>540</v>
      </c>
      <c r="B109" s="3">
        <v>69.25</v>
      </c>
      <c r="C109" s="2">
        <v>85.77</v>
      </c>
      <c r="D109" s="4">
        <f t="shared" si="2"/>
        <v>71.472999999999999</v>
      </c>
      <c r="E109">
        <f t="shared" si="3"/>
        <v>84.975999999999999</v>
      </c>
    </row>
    <row r="110" spans="1:5" x14ac:dyDescent="0.25">
      <c r="A110" s="1">
        <v>545</v>
      </c>
      <c r="B110" s="3">
        <v>73.41</v>
      </c>
      <c r="C110" s="2">
        <v>86.14</v>
      </c>
      <c r="D110" s="4">
        <f t="shared" si="2"/>
        <v>71.722999999999999</v>
      </c>
      <c r="E110">
        <f t="shared" si="3"/>
        <v>85.125</v>
      </c>
    </row>
    <row r="111" spans="1:5" x14ac:dyDescent="0.25">
      <c r="A111" s="1">
        <v>550</v>
      </c>
      <c r="B111" s="3">
        <v>72.61</v>
      </c>
      <c r="C111" s="2">
        <v>85.36</v>
      </c>
      <c r="D111" s="4">
        <f t="shared" si="2"/>
        <v>71.85799999999999</v>
      </c>
      <c r="E111">
        <f t="shared" si="3"/>
        <v>85.254999999999995</v>
      </c>
    </row>
    <row r="112" spans="1:5" x14ac:dyDescent="0.25">
      <c r="A112" s="1">
        <v>555</v>
      </c>
      <c r="B112" s="3">
        <v>75.3</v>
      </c>
      <c r="C112" s="2">
        <v>87.37</v>
      </c>
      <c r="D112" s="4">
        <f t="shared" si="2"/>
        <v>72.554000000000002</v>
      </c>
      <c r="E112">
        <f t="shared" si="3"/>
        <v>85.621000000000009</v>
      </c>
    </row>
    <row r="113" spans="1:5" x14ac:dyDescent="0.25">
      <c r="A113" s="1">
        <v>560</v>
      </c>
      <c r="B113" s="3">
        <v>76.19</v>
      </c>
      <c r="C113" s="2">
        <v>84.69</v>
      </c>
      <c r="D113" s="4">
        <f t="shared" si="2"/>
        <v>73.019000000000005</v>
      </c>
      <c r="E113">
        <f t="shared" si="3"/>
        <v>85.396000000000001</v>
      </c>
    </row>
    <row r="114" spans="1:5" x14ac:dyDescent="0.25">
      <c r="A114" s="1">
        <v>565</v>
      </c>
      <c r="B114" s="3">
        <v>72.150000000000006</v>
      </c>
      <c r="C114" s="2">
        <v>86.57</v>
      </c>
      <c r="D114" s="4">
        <f t="shared" si="2"/>
        <v>72.965999999999994</v>
      </c>
      <c r="E114">
        <f t="shared" si="3"/>
        <v>85.677999999999997</v>
      </c>
    </row>
    <row r="115" spans="1:5" x14ac:dyDescent="0.25">
      <c r="A115" s="1">
        <v>570</v>
      </c>
      <c r="B115" s="3">
        <v>76.430000000000007</v>
      </c>
      <c r="C115" s="2">
        <v>86.05</v>
      </c>
      <c r="D115" s="4">
        <f t="shared" si="2"/>
        <v>73.14200000000001</v>
      </c>
      <c r="E115">
        <f t="shared" si="3"/>
        <v>86.158999999999992</v>
      </c>
    </row>
    <row r="116" spans="1:5" x14ac:dyDescent="0.25">
      <c r="A116" s="1">
        <v>575</v>
      </c>
      <c r="B116" s="3">
        <v>72.27</v>
      </c>
      <c r="C116" s="2">
        <v>86.63</v>
      </c>
      <c r="D116" s="4">
        <f t="shared" si="2"/>
        <v>73.100999999999999</v>
      </c>
      <c r="E116">
        <f t="shared" si="3"/>
        <v>86.005999999999986</v>
      </c>
    </row>
    <row r="117" spans="1:5" x14ac:dyDescent="0.25">
      <c r="A117" s="1">
        <v>580</v>
      </c>
      <c r="B117" s="3">
        <v>72.680000000000007</v>
      </c>
      <c r="C117" s="2">
        <v>86.59</v>
      </c>
      <c r="D117" s="4">
        <f t="shared" si="2"/>
        <v>73.268000000000001</v>
      </c>
      <c r="E117">
        <f t="shared" si="3"/>
        <v>85.990999999999985</v>
      </c>
    </row>
    <row r="118" spans="1:5" x14ac:dyDescent="0.25">
      <c r="A118" s="1">
        <v>585</v>
      </c>
      <c r="B118" s="3">
        <v>73.62</v>
      </c>
      <c r="C118" s="2">
        <v>87.21</v>
      </c>
      <c r="D118" s="4">
        <f t="shared" si="2"/>
        <v>73.390999999999991</v>
      </c>
      <c r="E118">
        <f t="shared" si="3"/>
        <v>86.238</v>
      </c>
    </row>
    <row r="119" spans="1:5" x14ac:dyDescent="0.25">
      <c r="A119" s="1">
        <v>590</v>
      </c>
      <c r="B119" s="3">
        <v>73.39</v>
      </c>
      <c r="C119" s="2">
        <v>86.58</v>
      </c>
      <c r="D119" s="4">
        <f t="shared" si="2"/>
        <v>73.804999999999993</v>
      </c>
      <c r="E119">
        <f t="shared" si="3"/>
        <v>86.319000000000003</v>
      </c>
    </row>
    <row r="120" spans="1:5" x14ac:dyDescent="0.25">
      <c r="A120" s="1">
        <v>595</v>
      </c>
      <c r="B120" s="3">
        <v>73.28</v>
      </c>
    </row>
    <row r="121" spans="1:5" x14ac:dyDescent="0.25">
      <c r="A121" s="1">
        <v>600</v>
      </c>
      <c r="B121" s="3">
        <v>71.849999999999994</v>
      </c>
    </row>
    <row r="122" spans="1:5" x14ac:dyDescent="0.25">
      <c r="A122" s="1">
        <v>605</v>
      </c>
      <c r="B122" s="3">
        <v>69.45</v>
      </c>
    </row>
    <row r="123" spans="1:5" x14ac:dyDescent="0.25">
      <c r="A123" s="1">
        <v>610</v>
      </c>
      <c r="B123" s="3">
        <v>70.540000000000006</v>
      </c>
    </row>
    <row r="124" spans="1:5" x14ac:dyDescent="0.25">
      <c r="A124" s="1">
        <v>615</v>
      </c>
      <c r="B124" s="3">
        <v>71.260000000000005</v>
      </c>
    </row>
    <row r="125" spans="1:5" x14ac:dyDescent="0.25">
      <c r="A125" s="1">
        <v>620</v>
      </c>
      <c r="B125" s="3">
        <v>72.239999999999995</v>
      </c>
    </row>
    <row r="126" spans="1:5" x14ac:dyDescent="0.25">
      <c r="A126" s="1">
        <v>625</v>
      </c>
      <c r="B126" s="3">
        <v>71.260000000000005</v>
      </c>
    </row>
    <row r="127" spans="1:5" x14ac:dyDescent="0.25">
      <c r="B127" s="3">
        <v>72.650000000000006</v>
      </c>
    </row>
    <row r="128" spans="1:5" x14ac:dyDescent="0.25">
      <c r="B128" s="3">
        <v>73.27</v>
      </c>
    </row>
    <row r="129" spans="2:2" x14ac:dyDescent="0.25">
      <c r="B129" s="3">
        <v>71.650000000000006</v>
      </c>
    </row>
    <row r="130" spans="2:2" x14ac:dyDescent="0.25">
      <c r="B130" s="3">
        <v>71.260000000000005</v>
      </c>
    </row>
    <row r="131" spans="2:2" x14ac:dyDescent="0.25">
      <c r="B131" s="3">
        <v>72.239999999999995</v>
      </c>
    </row>
    <row r="132" spans="2:2" x14ac:dyDescent="0.25">
      <c r="B132" s="3">
        <v>71.260000000000005</v>
      </c>
    </row>
    <row r="133" spans="2:2" x14ac:dyDescent="0.25">
      <c r="B133" s="3">
        <v>72.650000000000006</v>
      </c>
    </row>
    <row r="134" spans="2:2" x14ac:dyDescent="0.25">
      <c r="B134" s="3">
        <v>73.27</v>
      </c>
    </row>
    <row r="135" spans="2:2" x14ac:dyDescent="0.25">
      <c r="B135" s="3">
        <v>71.650000000000006</v>
      </c>
    </row>
    <row r="136" spans="2:2" x14ac:dyDescent="0.25">
      <c r="B136" s="3">
        <v>72.59</v>
      </c>
    </row>
    <row r="137" spans="2:2" x14ac:dyDescent="0.25">
      <c r="B137" s="3">
        <v>73.36</v>
      </c>
    </row>
    <row r="138" spans="2:2" x14ac:dyDescent="0.25">
      <c r="B138" s="3">
        <v>71.150000000000006</v>
      </c>
    </row>
    <row r="139" spans="2:2" x14ac:dyDescent="0.25">
      <c r="B139" s="3">
        <v>72.650000000000006</v>
      </c>
    </row>
    <row r="140" spans="2:2" x14ac:dyDescent="0.25">
      <c r="B140" s="3">
        <v>73.36</v>
      </c>
    </row>
    <row r="141" spans="2:2" x14ac:dyDescent="0.25">
      <c r="B141" s="3">
        <v>75.209999999999994</v>
      </c>
    </row>
    <row r="142" spans="2:2" x14ac:dyDescent="0.25">
      <c r="B142" s="3">
        <v>76.209999999999994</v>
      </c>
    </row>
    <row r="143" spans="2:2" x14ac:dyDescent="0.25">
      <c r="B143" s="3">
        <v>71.25</v>
      </c>
    </row>
    <row r="144" spans="2:2" x14ac:dyDescent="0.25">
      <c r="B144" s="3">
        <v>76.209999999999994</v>
      </c>
    </row>
    <row r="145" spans="2:2" x14ac:dyDescent="0.25">
      <c r="B145" s="3">
        <v>71.25</v>
      </c>
    </row>
    <row r="146" spans="2:2" x14ac:dyDescent="0.25">
      <c r="B146" s="3">
        <v>72.209999999999994</v>
      </c>
    </row>
    <row r="147" spans="2:2" x14ac:dyDescent="0.25">
      <c r="B147" s="3">
        <v>72.650000000000006</v>
      </c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selection activeCell="H13" sqref="H13"/>
    </sheetView>
  </sheetViews>
  <sheetFormatPr defaultRowHeight="15" x14ac:dyDescent="0.25"/>
  <cols>
    <col min="1" max="1" width="8.85546875" style="1"/>
    <col min="2" max="3" width="14.5703125" bestFit="1" customWidth="1"/>
  </cols>
  <sheetData>
    <row r="1" spans="1:6" x14ac:dyDescent="0.25">
      <c r="A1" s="1" t="s">
        <v>0</v>
      </c>
      <c r="B1" t="s">
        <v>5</v>
      </c>
      <c r="C1" t="s">
        <v>5</v>
      </c>
    </row>
    <row r="2" spans="1:6" x14ac:dyDescent="0.25">
      <c r="A2" s="1">
        <v>5</v>
      </c>
      <c r="B2" s="3">
        <v>24</v>
      </c>
      <c r="C2" s="3">
        <v>16.37</v>
      </c>
    </row>
    <row r="3" spans="1:6" x14ac:dyDescent="0.25">
      <c r="A3" s="1">
        <v>10</v>
      </c>
      <c r="B3" s="3">
        <v>17.45</v>
      </c>
      <c r="C3" s="3">
        <v>12.71</v>
      </c>
    </row>
    <row r="4" spans="1:6" x14ac:dyDescent="0.25">
      <c r="A4" s="1">
        <v>15</v>
      </c>
      <c r="B4" s="3">
        <v>15.59</v>
      </c>
      <c r="C4" s="3">
        <v>12.34</v>
      </c>
    </row>
    <row r="5" spans="1:6" x14ac:dyDescent="0.25">
      <c r="A5" s="1">
        <v>20</v>
      </c>
      <c r="B5" s="3">
        <v>18.600000000000001</v>
      </c>
      <c r="C5" s="3">
        <v>11.58</v>
      </c>
    </row>
    <row r="6" spans="1:6" x14ac:dyDescent="0.25">
      <c r="A6" s="1">
        <v>25</v>
      </c>
      <c r="B6" s="3">
        <v>17.940000000000001</v>
      </c>
      <c r="C6" s="3">
        <v>16.190000000000001</v>
      </c>
    </row>
    <row r="7" spans="1:6" x14ac:dyDescent="0.25">
      <c r="A7" s="1">
        <v>30</v>
      </c>
      <c r="B7" s="3">
        <v>18.64</v>
      </c>
      <c r="C7" s="3">
        <v>11.76</v>
      </c>
    </row>
    <row r="8" spans="1:6" x14ac:dyDescent="0.25">
      <c r="A8" s="1">
        <v>35</v>
      </c>
      <c r="B8" s="3">
        <v>18.38</v>
      </c>
      <c r="C8" s="3">
        <v>12.6</v>
      </c>
    </row>
    <row r="9" spans="1:6" x14ac:dyDescent="0.25">
      <c r="A9" s="1">
        <v>40</v>
      </c>
      <c r="B9" s="3">
        <v>17.86</v>
      </c>
      <c r="C9" s="3">
        <v>11.31</v>
      </c>
    </row>
    <row r="10" spans="1:6" x14ac:dyDescent="0.25">
      <c r="A10" s="1">
        <v>45</v>
      </c>
      <c r="B10" s="3">
        <v>20.61</v>
      </c>
      <c r="C10" s="3">
        <v>13.32</v>
      </c>
    </row>
    <row r="11" spans="1:6" x14ac:dyDescent="0.25">
      <c r="A11" s="1">
        <v>50</v>
      </c>
      <c r="B11" s="3">
        <v>16.28</v>
      </c>
      <c r="C11" s="3">
        <v>10.16</v>
      </c>
      <c r="E11">
        <f>AVERAGE(B2:B11)</f>
        <v>18.535000000000004</v>
      </c>
      <c r="F11">
        <f>AVERAGE(C2:C11)</f>
        <v>12.834</v>
      </c>
    </row>
    <row r="12" spans="1:6" x14ac:dyDescent="0.25">
      <c r="A12" s="1">
        <v>55</v>
      </c>
      <c r="B12" s="3">
        <v>19.14</v>
      </c>
      <c r="C12" s="3">
        <v>13.59</v>
      </c>
      <c r="E12">
        <f t="shared" ref="E12:E75" si="0">AVERAGE(B3:B12)</f>
        <v>18.048999999999999</v>
      </c>
      <c r="F12">
        <f t="shared" ref="F12:F75" si="1">AVERAGE(C3:C12)</f>
        <v>12.556000000000001</v>
      </c>
    </row>
    <row r="13" spans="1:6" x14ac:dyDescent="0.25">
      <c r="A13" s="1">
        <v>60</v>
      </c>
      <c r="B13" s="3">
        <v>18.36</v>
      </c>
      <c r="C13" s="3">
        <v>15.24</v>
      </c>
      <c r="E13">
        <f t="shared" si="0"/>
        <v>18.139999999999997</v>
      </c>
      <c r="F13">
        <f t="shared" si="1"/>
        <v>12.809000000000001</v>
      </c>
    </row>
    <row r="14" spans="1:6" x14ac:dyDescent="0.25">
      <c r="A14" s="1">
        <v>65</v>
      </c>
      <c r="B14" s="3">
        <v>19.579999999999998</v>
      </c>
      <c r="C14" s="3">
        <v>12.66</v>
      </c>
      <c r="E14">
        <f t="shared" si="0"/>
        <v>18.538999999999998</v>
      </c>
      <c r="F14">
        <f t="shared" si="1"/>
        <v>12.840999999999999</v>
      </c>
    </row>
    <row r="15" spans="1:6" x14ac:dyDescent="0.25">
      <c r="A15" s="1">
        <v>70</v>
      </c>
      <c r="B15" s="3">
        <v>20.36</v>
      </c>
      <c r="C15" s="3">
        <v>14.82</v>
      </c>
      <c r="E15">
        <f t="shared" si="0"/>
        <v>18.714999999999996</v>
      </c>
      <c r="F15">
        <f t="shared" si="1"/>
        <v>13.165000000000001</v>
      </c>
    </row>
    <row r="16" spans="1:6" x14ac:dyDescent="0.25">
      <c r="A16" s="1">
        <v>75</v>
      </c>
      <c r="B16" s="3">
        <v>19.23</v>
      </c>
      <c r="C16" s="3">
        <v>12.01</v>
      </c>
      <c r="E16">
        <f t="shared" si="0"/>
        <v>18.843999999999998</v>
      </c>
      <c r="F16">
        <f t="shared" si="1"/>
        <v>12.747000000000002</v>
      </c>
    </row>
    <row r="17" spans="1:6" x14ac:dyDescent="0.25">
      <c r="A17" s="1">
        <v>80</v>
      </c>
      <c r="B17" s="3">
        <v>20.309999999999999</v>
      </c>
      <c r="C17" s="3">
        <v>14.09</v>
      </c>
      <c r="E17">
        <f t="shared" si="0"/>
        <v>19.010999999999999</v>
      </c>
      <c r="F17">
        <f t="shared" si="1"/>
        <v>12.979999999999999</v>
      </c>
    </row>
    <row r="18" spans="1:6" x14ac:dyDescent="0.25">
      <c r="A18" s="1">
        <v>85</v>
      </c>
      <c r="B18" s="3">
        <v>17.21</v>
      </c>
      <c r="C18" s="3">
        <v>15.31</v>
      </c>
      <c r="E18">
        <f t="shared" si="0"/>
        <v>18.893999999999998</v>
      </c>
      <c r="F18">
        <f t="shared" si="1"/>
        <v>13.251000000000001</v>
      </c>
    </row>
    <row r="19" spans="1:6" x14ac:dyDescent="0.25">
      <c r="A19" s="1">
        <v>90</v>
      </c>
      <c r="B19" s="3">
        <v>18.39</v>
      </c>
      <c r="C19" s="3">
        <v>13.89</v>
      </c>
      <c r="E19">
        <f t="shared" si="0"/>
        <v>18.947000000000003</v>
      </c>
      <c r="F19">
        <f t="shared" si="1"/>
        <v>13.509</v>
      </c>
    </row>
    <row r="20" spans="1:6" x14ac:dyDescent="0.25">
      <c r="A20" s="1">
        <v>95</v>
      </c>
      <c r="B20" s="3">
        <v>19.38</v>
      </c>
      <c r="C20" s="3">
        <v>15.67</v>
      </c>
      <c r="E20">
        <f t="shared" si="0"/>
        <v>18.824000000000002</v>
      </c>
      <c r="F20">
        <f t="shared" si="1"/>
        <v>13.744</v>
      </c>
    </row>
    <row r="21" spans="1:6" x14ac:dyDescent="0.25">
      <c r="A21" s="1">
        <v>100</v>
      </c>
      <c r="B21" s="3">
        <v>19.34</v>
      </c>
      <c r="C21" s="3">
        <v>14.87</v>
      </c>
      <c r="E21">
        <f t="shared" si="0"/>
        <v>19.13</v>
      </c>
      <c r="F21">
        <f t="shared" si="1"/>
        <v>14.215</v>
      </c>
    </row>
    <row r="22" spans="1:6" x14ac:dyDescent="0.25">
      <c r="A22" s="1">
        <v>105</v>
      </c>
      <c r="B22" s="3">
        <v>20.170000000000002</v>
      </c>
      <c r="C22" s="3">
        <v>16.190000000000001</v>
      </c>
      <c r="E22">
        <f t="shared" si="0"/>
        <v>19.232999999999997</v>
      </c>
      <c r="F22">
        <f t="shared" si="1"/>
        <v>14.475</v>
      </c>
    </row>
    <row r="23" spans="1:6" x14ac:dyDescent="0.25">
      <c r="A23" s="1">
        <v>110</v>
      </c>
      <c r="B23" s="3">
        <v>19.54</v>
      </c>
      <c r="C23" s="3">
        <v>14.26</v>
      </c>
      <c r="E23">
        <f t="shared" si="0"/>
        <v>19.351000000000003</v>
      </c>
      <c r="F23">
        <f t="shared" si="1"/>
        <v>14.377000000000001</v>
      </c>
    </row>
    <row r="24" spans="1:6" x14ac:dyDescent="0.25">
      <c r="A24" s="1">
        <v>115</v>
      </c>
      <c r="B24" s="3">
        <v>17.84</v>
      </c>
      <c r="C24" s="3">
        <v>13.21</v>
      </c>
      <c r="E24">
        <f t="shared" si="0"/>
        <v>19.177</v>
      </c>
      <c r="F24">
        <f t="shared" si="1"/>
        <v>14.432000000000002</v>
      </c>
    </row>
    <row r="25" spans="1:6" x14ac:dyDescent="0.25">
      <c r="A25" s="1">
        <v>120</v>
      </c>
      <c r="B25" s="3">
        <v>18.489999999999998</v>
      </c>
      <c r="C25" s="3">
        <v>12.24</v>
      </c>
      <c r="E25">
        <f t="shared" si="0"/>
        <v>18.990000000000002</v>
      </c>
      <c r="F25">
        <f t="shared" si="1"/>
        <v>14.174000000000001</v>
      </c>
    </row>
    <row r="26" spans="1:6" x14ac:dyDescent="0.25">
      <c r="A26" s="1">
        <v>125</v>
      </c>
      <c r="B26" s="3">
        <v>20.77</v>
      </c>
      <c r="C26" s="3">
        <v>15.36</v>
      </c>
      <c r="E26">
        <f t="shared" si="0"/>
        <v>19.144000000000002</v>
      </c>
      <c r="F26">
        <f t="shared" si="1"/>
        <v>14.509000000000004</v>
      </c>
    </row>
    <row r="27" spans="1:6" x14ac:dyDescent="0.25">
      <c r="A27" s="1">
        <v>130</v>
      </c>
      <c r="B27" s="3">
        <v>17.21</v>
      </c>
      <c r="C27" s="3">
        <v>11.87</v>
      </c>
      <c r="E27">
        <f t="shared" si="0"/>
        <v>18.834000000000003</v>
      </c>
      <c r="F27">
        <f t="shared" si="1"/>
        <v>14.287000000000001</v>
      </c>
    </row>
    <row r="28" spans="1:6" x14ac:dyDescent="0.25">
      <c r="A28" s="1">
        <v>135</v>
      </c>
      <c r="B28" s="3">
        <v>15.35</v>
      </c>
      <c r="C28" s="3">
        <v>13.94</v>
      </c>
      <c r="E28">
        <f t="shared" si="0"/>
        <v>18.648000000000003</v>
      </c>
      <c r="F28">
        <f t="shared" si="1"/>
        <v>14.15</v>
      </c>
    </row>
    <row r="29" spans="1:6" x14ac:dyDescent="0.25">
      <c r="A29" s="1">
        <v>140</v>
      </c>
      <c r="B29" s="3">
        <v>16.55</v>
      </c>
      <c r="C29" s="3">
        <v>14.1</v>
      </c>
      <c r="E29">
        <f t="shared" si="0"/>
        <v>18.464000000000002</v>
      </c>
      <c r="F29">
        <f t="shared" si="1"/>
        <v>14.171000000000001</v>
      </c>
    </row>
    <row r="30" spans="1:6" x14ac:dyDescent="0.25">
      <c r="A30" s="1">
        <v>145</v>
      </c>
      <c r="B30" s="3">
        <v>18.32</v>
      </c>
      <c r="C30" s="3">
        <v>16.21</v>
      </c>
      <c r="E30">
        <f t="shared" si="0"/>
        <v>18.357999999999997</v>
      </c>
      <c r="F30">
        <f t="shared" si="1"/>
        <v>14.225</v>
      </c>
    </row>
    <row r="31" spans="1:6" x14ac:dyDescent="0.25">
      <c r="A31" s="1">
        <v>150</v>
      </c>
      <c r="B31" s="3">
        <v>19.54</v>
      </c>
      <c r="C31" s="3">
        <v>14.31</v>
      </c>
      <c r="E31">
        <f t="shared" si="0"/>
        <v>18.377999999999997</v>
      </c>
      <c r="F31">
        <f t="shared" si="1"/>
        <v>14.169</v>
      </c>
    </row>
    <row r="32" spans="1:6" x14ac:dyDescent="0.25">
      <c r="A32" s="1">
        <v>155</v>
      </c>
      <c r="B32" s="3">
        <v>19.47</v>
      </c>
      <c r="C32" s="3">
        <v>13.21</v>
      </c>
      <c r="E32">
        <f t="shared" si="0"/>
        <v>18.308</v>
      </c>
      <c r="F32">
        <f t="shared" si="1"/>
        <v>13.871</v>
      </c>
    </row>
    <row r="33" spans="1:6" x14ac:dyDescent="0.25">
      <c r="A33" s="1">
        <v>160</v>
      </c>
      <c r="B33" s="3">
        <v>20.39</v>
      </c>
      <c r="C33" s="3">
        <v>12.65</v>
      </c>
      <c r="E33">
        <f t="shared" si="0"/>
        <v>18.393000000000001</v>
      </c>
      <c r="F33">
        <f t="shared" si="1"/>
        <v>13.710000000000003</v>
      </c>
    </row>
    <row r="34" spans="1:6" x14ac:dyDescent="0.25">
      <c r="A34" s="1">
        <v>165</v>
      </c>
      <c r="B34" s="3">
        <v>18.170000000000002</v>
      </c>
      <c r="C34" s="3">
        <v>13.75</v>
      </c>
      <c r="E34">
        <f t="shared" si="0"/>
        <v>18.425999999999998</v>
      </c>
      <c r="F34">
        <f t="shared" si="1"/>
        <v>13.764000000000001</v>
      </c>
    </row>
    <row r="35" spans="1:6" x14ac:dyDescent="0.25">
      <c r="A35" s="1">
        <v>170</v>
      </c>
      <c r="B35" s="3">
        <v>19.239999999999998</v>
      </c>
      <c r="C35" s="3">
        <v>13.41</v>
      </c>
      <c r="E35">
        <f t="shared" si="0"/>
        <v>18.501000000000005</v>
      </c>
      <c r="F35">
        <f t="shared" si="1"/>
        <v>13.881</v>
      </c>
    </row>
    <row r="36" spans="1:6" x14ac:dyDescent="0.25">
      <c r="A36" s="1">
        <v>175</v>
      </c>
      <c r="B36" s="3">
        <v>19.82</v>
      </c>
      <c r="C36" s="3">
        <v>13.03</v>
      </c>
      <c r="E36">
        <f t="shared" si="0"/>
        <v>18.405999999999999</v>
      </c>
      <c r="F36">
        <f t="shared" si="1"/>
        <v>13.648</v>
      </c>
    </row>
    <row r="37" spans="1:6" x14ac:dyDescent="0.25">
      <c r="A37" s="1">
        <v>180</v>
      </c>
      <c r="B37" s="3">
        <v>18.690000000000001</v>
      </c>
      <c r="C37" s="3">
        <v>12.35</v>
      </c>
      <c r="E37">
        <f t="shared" si="0"/>
        <v>18.553999999999998</v>
      </c>
      <c r="F37">
        <f t="shared" si="1"/>
        <v>13.696000000000002</v>
      </c>
    </row>
    <row r="38" spans="1:6" x14ac:dyDescent="0.25">
      <c r="A38" s="1">
        <v>185</v>
      </c>
      <c r="B38" s="3">
        <v>17.670000000000002</v>
      </c>
      <c r="C38" s="3">
        <v>11.35</v>
      </c>
      <c r="E38">
        <f t="shared" si="0"/>
        <v>18.786000000000001</v>
      </c>
      <c r="F38">
        <f t="shared" si="1"/>
        <v>13.437000000000001</v>
      </c>
    </row>
    <row r="39" spans="1:6" x14ac:dyDescent="0.25">
      <c r="A39" s="1">
        <v>190</v>
      </c>
      <c r="B39" s="3">
        <v>16.239999999999998</v>
      </c>
      <c r="C39" s="3">
        <v>11.27</v>
      </c>
      <c r="E39">
        <f t="shared" si="0"/>
        <v>18.755000000000003</v>
      </c>
      <c r="F39">
        <f t="shared" si="1"/>
        <v>13.154</v>
      </c>
    </row>
    <row r="40" spans="1:6" x14ac:dyDescent="0.25">
      <c r="A40" s="1">
        <v>195</v>
      </c>
      <c r="B40" s="3">
        <v>18.239999999999998</v>
      </c>
      <c r="C40" s="3">
        <v>13</v>
      </c>
      <c r="E40">
        <f t="shared" si="0"/>
        <v>18.747000000000003</v>
      </c>
      <c r="F40">
        <f t="shared" si="1"/>
        <v>12.832999999999998</v>
      </c>
    </row>
    <row r="41" spans="1:6" x14ac:dyDescent="0.25">
      <c r="A41" s="1">
        <v>200</v>
      </c>
      <c r="B41" s="3">
        <v>16.32</v>
      </c>
      <c r="C41" s="3">
        <v>12.25</v>
      </c>
      <c r="E41">
        <f t="shared" si="0"/>
        <v>18.425000000000001</v>
      </c>
      <c r="F41">
        <f t="shared" si="1"/>
        <v>12.626999999999999</v>
      </c>
    </row>
    <row r="42" spans="1:6" x14ac:dyDescent="0.25">
      <c r="A42" s="1">
        <v>205</v>
      </c>
      <c r="B42" s="3">
        <v>19.850000000000001</v>
      </c>
      <c r="C42" s="3">
        <v>13.24</v>
      </c>
      <c r="E42">
        <f t="shared" si="0"/>
        <v>18.463000000000001</v>
      </c>
      <c r="F42">
        <f t="shared" si="1"/>
        <v>12.629999999999999</v>
      </c>
    </row>
    <row r="43" spans="1:6" x14ac:dyDescent="0.25">
      <c r="A43" s="1">
        <v>210</v>
      </c>
      <c r="B43" s="3">
        <v>19.78</v>
      </c>
      <c r="C43" s="3">
        <v>15.27</v>
      </c>
      <c r="E43">
        <f t="shared" si="0"/>
        <v>18.401999999999997</v>
      </c>
      <c r="F43">
        <f t="shared" si="1"/>
        <v>12.891999999999999</v>
      </c>
    </row>
    <row r="44" spans="1:6" x14ac:dyDescent="0.25">
      <c r="A44" s="1">
        <v>215</v>
      </c>
      <c r="B44" s="3">
        <v>20.39</v>
      </c>
      <c r="C44" s="3">
        <v>16.350000000000001</v>
      </c>
      <c r="E44">
        <f t="shared" si="0"/>
        <v>18.624000000000002</v>
      </c>
      <c r="F44">
        <f t="shared" si="1"/>
        <v>13.151999999999997</v>
      </c>
    </row>
    <row r="45" spans="1:6" x14ac:dyDescent="0.25">
      <c r="A45" s="1">
        <v>220</v>
      </c>
      <c r="B45" s="3">
        <v>18.63</v>
      </c>
      <c r="C45" s="3">
        <v>14.32</v>
      </c>
      <c r="E45">
        <f t="shared" si="0"/>
        <v>18.562999999999999</v>
      </c>
      <c r="F45">
        <f t="shared" si="1"/>
        <v>13.242999999999999</v>
      </c>
    </row>
    <row r="46" spans="1:6" x14ac:dyDescent="0.25">
      <c r="A46" s="1">
        <v>225</v>
      </c>
      <c r="B46" s="3">
        <v>19.41</v>
      </c>
      <c r="C46" s="3">
        <v>17.21</v>
      </c>
      <c r="E46">
        <f t="shared" si="0"/>
        <v>18.521999999999998</v>
      </c>
      <c r="F46">
        <f t="shared" si="1"/>
        <v>13.660999999999998</v>
      </c>
    </row>
    <row r="47" spans="1:6" x14ac:dyDescent="0.25">
      <c r="A47" s="1">
        <v>230</v>
      </c>
      <c r="B47" s="3">
        <v>18.2</v>
      </c>
      <c r="C47" s="3">
        <v>15.34</v>
      </c>
      <c r="E47">
        <f t="shared" si="0"/>
        <v>18.472999999999999</v>
      </c>
      <c r="F47">
        <f t="shared" si="1"/>
        <v>13.959999999999999</v>
      </c>
    </row>
    <row r="48" spans="1:6" x14ac:dyDescent="0.25">
      <c r="A48" s="1">
        <v>235</v>
      </c>
      <c r="B48" s="3">
        <v>19.32</v>
      </c>
      <c r="C48" s="3">
        <v>15.36</v>
      </c>
      <c r="E48">
        <f t="shared" si="0"/>
        <v>18.637999999999998</v>
      </c>
      <c r="F48">
        <f t="shared" si="1"/>
        <v>14.361000000000001</v>
      </c>
    </row>
    <row r="49" spans="1:6" x14ac:dyDescent="0.25">
      <c r="A49" s="1">
        <v>240</v>
      </c>
      <c r="B49" s="3">
        <v>19.28</v>
      </c>
      <c r="C49" s="3">
        <v>18.489999999999998</v>
      </c>
      <c r="E49">
        <f t="shared" si="0"/>
        <v>18.942</v>
      </c>
      <c r="F49">
        <f t="shared" si="1"/>
        <v>15.083000000000004</v>
      </c>
    </row>
    <row r="50" spans="1:6" x14ac:dyDescent="0.25">
      <c r="A50" s="1">
        <v>245</v>
      </c>
      <c r="B50" s="3">
        <v>19.84</v>
      </c>
      <c r="C50" s="3">
        <v>15.64</v>
      </c>
      <c r="E50">
        <f t="shared" si="0"/>
        <v>19.101999999999997</v>
      </c>
      <c r="F50">
        <f t="shared" si="1"/>
        <v>15.347000000000003</v>
      </c>
    </row>
    <row r="51" spans="1:6" x14ac:dyDescent="0.25">
      <c r="A51" s="1">
        <v>250</v>
      </c>
      <c r="B51" s="3">
        <v>18.47</v>
      </c>
      <c r="C51" s="3">
        <v>15.63</v>
      </c>
      <c r="E51">
        <f t="shared" si="0"/>
        <v>19.317</v>
      </c>
      <c r="F51">
        <f t="shared" si="1"/>
        <v>15.684999999999999</v>
      </c>
    </row>
    <row r="52" spans="1:6" x14ac:dyDescent="0.25">
      <c r="A52" s="1">
        <v>255</v>
      </c>
      <c r="B52" s="3">
        <v>19.350000000000001</v>
      </c>
      <c r="C52" s="3">
        <v>17.260000000000002</v>
      </c>
      <c r="E52">
        <f t="shared" si="0"/>
        <v>19.266999999999999</v>
      </c>
      <c r="F52">
        <f t="shared" si="1"/>
        <v>16.086999999999996</v>
      </c>
    </row>
    <row r="53" spans="1:6" x14ac:dyDescent="0.25">
      <c r="A53" s="1">
        <v>260</v>
      </c>
      <c r="B53" s="3">
        <v>20.98</v>
      </c>
      <c r="C53" s="3">
        <v>16.23</v>
      </c>
      <c r="E53">
        <f t="shared" si="0"/>
        <v>19.386999999999997</v>
      </c>
      <c r="F53">
        <f t="shared" si="1"/>
        <v>16.183</v>
      </c>
    </row>
    <row r="54" spans="1:6" x14ac:dyDescent="0.25">
      <c r="A54" s="1">
        <v>265</v>
      </c>
      <c r="B54" s="3">
        <v>17.62</v>
      </c>
      <c r="C54" s="3">
        <v>18.47</v>
      </c>
      <c r="E54">
        <f t="shared" si="0"/>
        <v>19.11</v>
      </c>
      <c r="F54">
        <f t="shared" si="1"/>
        <v>16.395</v>
      </c>
    </row>
    <row r="55" spans="1:6" x14ac:dyDescent="0.25">
      <c r="A55" s="1">
        <v>270</v>
      </c>
      <c r="B55" s="3">
        <v>19.18</v>
      </c>
      <c r="C55" s="3">
        <v>17.690000000000001</v>
      </c>
      <c r="E55">
        <f t="shared" si="0"/>
        <v>19.164999999999999</v>
      </c>
      <c r="F55">
        <f t="shared" si="1"/>
        <v>16.731999999999999</v>
      </c>
    </row>
    <row r="56" spans="1:6" x14ac:dyDescent="0.25">
      <c r="A56" s="1">
        <v>275</v>
      </c>
      <c r="B56" s="3">
        <v>20.63</v>
      </c>
      <c r="C56" s="3">
        <v>18.36</v>
      </c>
      <c r="E56">
        <f t="shared" si="0"/>
        <v>19.286999999999999</v>
      </c>
      <c r="F56">
        <f t="shared" si="1"/>
        <v>16.847000000000001</v>
      </c>
    </row>
    <row r="57" spans="1:6" x14ac:dyDescent="0.25">
      <c r="A57" s="1">
        <v>280</v>
      </c>
      <c r="B57" s="3">
        <v>22.7</v>
      </c>
      <c r="C57" s="3">
        <v>14.36</v>
      </c>
      <c r="E57">
        <f t="shared" si="0"/>
        <v>19.736999999999998</v>
      </c>
      <c r="F57">
        <f t="shared" si="1"/>
        <v>16.749000000000002</v>
      </c>
    </row>
    <row r="58" spans="1:6" x14ac:dyDescent="0.25">
      <c r="A58" s="1">
        <v>285</v>
      </c>
      <c r="B58" s="3">
        <v>19.190000000000001</v>
      </c>
      <c r="C58" s="3">
        <v>17.260000000000002</v>
      </c>
      <c r="E58">
        <f t="shared" si="0"/>
        <v>19.723999999999997</v>
      </c>
      <c r="F58">
        <f t="shared" si="1"/>
        <v>16.939</v>
      </c>
    </row>
    <row r="59" spans="1:6" x14ac:dyDescent="0.25">
      <c r="A59" s="1">
        <v>290</v>
      </c>
      <c r="B59" s="3">
        <v>18.39</v>
      </c>
      <c r="C59" s="3">
        <v>16.579999999999998</v>
      </c>
      <c r="E59">
        <f t="shared" si="0"/>
        <v>19.634999999999998</v>
      </c>
      <c r="F59">
        <f t="shared" si="1"/>
        <v>16.747999999999998</v>
      </c>
    </row>
    <row r="60" spans="1:6" x14ac:dyDescent="0.25">
      <c r="A60" s="1">
        <v>295</v>
      </c>
      <c r="B60" s="3">
        <v>16.920000000000002</v>
      </c>
      <c r="C60" s="3">
        <v>16.47</v>
      </c>
      <c r="E60">
        <f t="shared" si="0"/>
        <v>19.343</v>
      </c>
      <c r="F60">
        <f t="shared" si="1"/>
        <v>16.830999999999996</v>
      </c>
    </row>
    <row r="61" spans="1:6" x14ac:dyDescent="0.25">
      <c r="A61" s="1">
        <v>300</v>
      </c>
      <c r="B61" s="3">
        <v>18.97</v>
      </c>
      <c r="C61" s="3">
        <v>17.36</v>
      </c>
      <c r="E61">
        <f t="shared" si="0"/>
        <v>19.393000000000004</v>
      </c>
      <c r="F61">
        <f t="shared" si="1"/>
        <v>17.004000000000001</v>
      </c>
    </row>
    <row r="62" spans="1:6" x14ac:dyDescent="0.25">
      <c r="A62" s="1">
        <v>305</v>
      </c>
      <c r="B62" s="3">
        <v>19.48</v>
      </c>
      <c r="C62" s="3">
        <v>16.79</v>
      </c>
      <c r="E62">
        <f t="shared" si="0"/>
        <v>19.405999999999999</v>
      </c>
      <c r="F62">
        <f t="shared" si="1"/>
        <v>16.957000000000001</v>
      </c>
    </row>
    <row r="63" spans="1:6" x14ac:dyDescent="0.25">
      <c r="A63" s="1">
        <v>310</v>
      </c>
      <c r="B63" s="3">
        <v>17.96</v>
      </c>
      <c r="C63" s="3">
        <v>16.32</v>
      </c>
      <c r="E63">
        <f t="shared" si="0"/>
        <v>19.103999999999999</v>
      </c>
      <c r="F63">
        <f t="shared" si="1"/>
        <v>16.966000000000001</v>
      </c>
    </row>
    <row r="64" spans="1:6" x14ac:dyDescent="0.25">
      <c r="A64" s="1">
        <v>315</v>
      </c>
      <c r="B64" s="3">
        <v>18.39</v>
      </c>
      <c r="C64" s="3">
        <v>15.24</v>
      </c>
      <c r="E64">
        <f t="shared" si="0"/>
        <v>19.181000000000001</v>
      </c>
      <c r="F64">
        <f t="shared" si="1"/>
        <v>16.643000000000001</v>
      </c>
    </row>
    <row r="65" spans="1:6" x14ac:dyDescent="0.25">
      <c r="A65" s="1">
        <v>320</v>
      </c>
      <c r="B65" s="3">
        <v>17.62</v>
      </c>
      <c r="C65" s="3">
        <v>14.45</v>
      </c>
      <c r="E65">
        <f t="shared" si="0"/>
        <v>19.024999999999999</v>
      </c>
      <c r="F65">
        <f t="shared" si="1"/>
        <v>16.318999999999999</v>
      </c>
    </row>
    <row r="66" spans="1:6" x14ac:dyDescent="0.25">
      <c r="A66" s="1">
        <v>325</v>
      </c>
      <c r="B66" s="3">
        <v>18.82</v>
      </c>
      <c r="C66" s="3">
        <v>18.34</v>
      </c>
      <c r="E66">
        <f t="shared" si="0"/>
        <v>18.844000000000001</v>
      </c>
      <c r="F66">
        <f t="shared" si="1"/>
        <v>16.317</v>
      </c>
    </row>
    <row r="67" spans="1:6" x14ac:dyDescent="0.25">
      <c r="A67" s="1">
        <v>330</v>
      </c>
      <c r="B67" s="3">
        <v>18.34</v>
      </c>
      <c r="C67" s="3">
        <v>19.350000000000001</v>
      </c>
      <c r="E67">
        <f t="shared" si="0"/>
        <v>18.408000000000001</v>
      </c>
      <c r="F67">
        <f t="shared" si="1"/>
        <v>16.815999999999999</v>
      </c>
    </row>
    <row r="68" spans="1:6" x14ac:dyDescent="0.25">
      <c r="A68" s="1">
        <v>335</v>
      </c>
      <c r="B68" s="3">
        <v>17.21</v>
      </c>
      <c r="C68" s="3">
        <v>15.87</v>
      </c>
      <c r="E68">
        <f t="shared" si="0"/>
        <v>18.21</v>
      </c>
      <c r="F68">
        <f t="shared" si="1"/>
        <v>16.677</v>
      </c>
    </row>
    <row r="69" spans="1:6" x14ac:dyDescent="0.25">
      <c r="A69" s="1">
        <v>340</v>
      </c>
      <c r="B69" s="3">
        <v>18.29</v>
      </c>
      <c r="C69" s="3">
        <v>14.67</v>
      </c>
      <c r="E69">
        <f t="shared" si="0"/>
        <v>18.200000000000003</v>
      </c>
      <c r="F69">
        <f t="shared" si="1"/>
        <v>16.485999999999997</v>
      </c>
    </row>
    <row r="70" spans="1:6" x14ac:dyDescent="0.25">
      <c r="A70" s="1">
        <v>345</v>
      </c>
      <c r="B70" s="3">
        <v>18.47</v>
      </c>
      <c r="C70" s="3">
        <v>18.36</v>
      </c>
      <c r="E70">
        <f t="shared" si="0"/>
        <v>18.355</v>
      </c>
      <c r="F70">
        <f t="shared" si="1"/>
        <v>16.675000000000001</v>
      </c>
    </row>
    <row r="71" spans="1:6" x14ac:dyDescent="0.25">
      <c r="A71" s="1">
        <v>350</v>
      </c>
      <c r="B71" s="3">
        <v>19.34</v>
      </c>
      <c r="C71" s="3">
        <v>19.36</v>
      </c>
      <c r="E71">
        <f t="shared" si="0"/>
        <v>18.392000000000003</v>
      </c>
      <c r="F71">
        <f t="shared" si="1"/>
        <v>16.875</v>
      </c>
    </row>
    <row r="72" spans="1:6" x14ac:dyDescent="0.25">
      <c r="A72" s="1">
        <v>355</v>
      </c>
      <c r="B72" s="3">
        <v>15.36</v>
      </c>
      <c r="C72" s="3">
        <v>18.48</v>
      </c>
      <c r="E72">
        <f t="shared" si="0"/>
        <v>17.98</v>
      </c>
      <c r="F72">
        <f t="shared" si="1"/>
        <v>17.044000000000004</v>
      </c>
    </row>
    <row r="73" spans="1:6" x14ac:dyDescent="0.25">
      <c r="A73" s="1">
        <v>360</v>
      </c>
      <c r="B73" s="3">
        <v>18.32</v>
      </c>
      <c r="C73" s="3">
        <v>22.81</v>
      </c>
      <c r="E73">
        <f t="shared" si="0"/>
        <v>18.015999999999998</v>
      </c>
      <c r="F73">
        <f t="shared" si="1"/>
        <v>17.692999999999998</v>
      </c>
    </row>
    <row r="74" spans="1:6" x14ac:dyDescent="0.25">
      <c r="A74" s="1">
        <v>365</v>
      </c>
      <c r="B74" s="3">
        <v>16.739999999999998</v>
      </c>
      <c r="C74" s="3">
        <v>22.36</v>
      </c>
      <c r="E74">
        <f t="shared" si="0"/>
        <v>17.850999999999999</v>
      </c>
      <c r="F74">
        <f t="shared" si="1"/>
        <v>18.405000000000001</v>
      </c>
    </row>
    <row r="75" spans="1:6" x14ac:dyDescent="0.25">
      <c r="A75" s="1">
        <v>370</v>
      </c>
      <c r="B75" s="3">
        <v>16.21</v>
      </c>
      <c r="C75" s="3">
        <v>23.71</v>
      </c>
      <c r="E75">
        <f t="shared" si="0"/>
        <v>17.71</v>
      </c>
      <c r="F75">
        <f t="shared" si="1"/>
        <v>19.330999999999996</v>
      </c>
    </row>
    <row r="76" spans="1:6" x14ac:dyDescent="0.25">
      <c r="A76" s="1">
        <v>375</v>
      </c>
      <c r="B76" s="3">
        <v>18.41</v>
      </c>
      <c r="C76" s="3">
        <v>24.68</v>
      </c>
      <c r="E76">
        <f t="shared" ref="E76:E119" si="2">AVERAGE(B67:B76)</f>
        <v>17.669000000000004</v>
      </c>
      <c r="F76">
        <f t="shared" ref="F76:F119" si="3">AVERAGE(C67:C76)</f>
        <v>19.965</v>
      </c>
    </row>
    <row r="77" spans="1:6" x14ac:dyDescent="0.25">
      <c r="A77" s="1">
        <v>380</v>
      </c>
      <c r="B77" s="3">
        <v>18.03</v>
      </c>
      <c r="C77" s="3">
        <v>23.49</v>
      </c>
      <c r="E77">
        <f t="shared" si="2"/>
        <v>17.637999999999998</v>
      </c>
      <c r="F77">
        <f t="shared" si="3"/>
        <v>20.379000000000001</v>
      </c>
    </row>
    <row r="78" spans="1:6" x14ac:dyDescent="0.25">
      <c r="A78" s="1">
        <v>385</v>
      </c>
      <c r="B78" s="3">
        <v>17.95</v>
      </c>
      <c r="C78" s="3">
        <v>21.39</v>
      </c>
      <c r="E78">
        <f t="shared" si="2"/>
        <v>17.711999999999996</v>
      </c>
      <c r="F78">
        <f t="shared" si="3"/>
        <v>20.931000000000001</v>
      </c>
    </row>
    <row r="79" spans="1:6" x14ac:dyDescent="0.25">
      <c r="A79" s="1">
        <v>390</v>
      </c>
      <c r="B79" s="3">
        <v>17.29</v>
      </c>
      <c r="C79" s="3">
        <v>24.29</v>
      </c>
      <c r="E79">
        <f t="shared" si="2"/>
        <v>17.611999999999998</v>
      </c>
      <c r="F79">
        <f t="shared" si="3"/>
        <v>21.893000000000004</v>
      </c>
    </row>
    <row r="80" spans="1:6" x14ac:dyDescent="0.25">
      <c r="A80" s="1">
        <v>395</v>
      </c>
      <c r="B80" s="3">
        <v>18.41</v>
      </c>
      <c r="C80" s="3">
        <v>23.48</v>
      </c>
      <c r="E80">
        <f t="shared" si="2"/>
        <v>17.605999999999998</v>
      </c>
      <c r="F80">
        <f t="shared" si="3"/>
        <v>22.405000000000001</v>
      </c>
    </row>
    <row r="81" spans="1:6" x14ac:dyDescent="0.25">
      <c r="A81" s="1">
        <v>400</v>
      </c>
      <c r="B81" s="3">
        <v>19.28</v>
      </c>
      <c r="C81" s="3">
        <v>23.32</v>
      </c>
      <c r="E81">
        <f t="shared" si="2"/>
        <v>17.600000000000001</v>
      </c>
      <c r="F81">
        <f t="shared" si="3"/>
        <v>22.800999999999998</v>
      </c>
    </row>
    <row r="82" spans="1:6" x14ac:dyDescent="0.25">
      <c r="A82" s="1">
        <v>405</v>
      </c>
      <c r="B82" s="3">
        <v>17.809999999999999</v>
      </c>
      <c r="C82" s="3">
        <v>24.58</v>
      </c>
      <c r="E82">
        <f t="shared" si="2"/>
        <v>17.845000000000002</v>
      </c>
      <c r="F82">
        <f t="shared" si="3"/>
        <v>23.410999999999994</v>
      </c>
    </row>
    <row r="83" spans="1:6" x14ac:dyDescent="0.25">
      <c r="A83" s="1">
        <v>410</v>
      </c>
      <c r="B83" s="3">
        <v>19.2</v>
      </c>
      <c r="C83" s="3">
        <v>22.09</v>
      </c>
      <c r="E83">
        <f t="shared" si="2"/>
        <v>17.933</v>
      </c>
      <c r="F83">
        <f t="shared" si="3"/>
        <v>23.338999999999995</v>
      </c>
    </row>
    <row r="84" spans="1:6" x14ac:dyDescent="0.25">
      <c r="A84" s="1">
        <v>415</v>
      </c>
      <c r="B84" s="3">
        <v>17.32</v>
      </c>
      <c r="C84" s="3">
        <v>24.26</v>
      </c>
      <c r="E84">
        <f t="shared" si="2"/>
        <v>17.991</v>
      </c>
      <c r="F84">
        <f t="shared" si="3"/>
        <v>23.529</v>
      </c>
    </row>
    <row r="85" spans="1:6" x14ac:dyDescent="0.25">
      <c r="A85" s="1">
        <v>420</v>
      </c>
      <c r="B85" s="3">
        <v>16.21</v>
      </c>
      <c r="C85" s="3">
        <v>23.56</v>
      </c>
      <c r="E85">
        <f t="shared" si="2"/>
        <v>17.991</v>
      </c>
      <c r="F85">
        <f t="shared" si="3"/>
        <v>23.514000000000003</v>
      </c>
    </row>
    <row r="86" spans="1:6" x14ac:dyDescent="0.25">
      <c r="A86" s="1">
        <v>425</v>
      </c>
      <c r="B86" s="3">
        <v>18.29</v>
      </c>
      <c r="C86" s="3">
        <v>23.54</v>
      </c>
      <c r="E86">
        <f t="shared" si="2"/>
        <v>17.979000000000003</v>
      </c>
      <c r="F86">
        <f t="shared" si="3"/>
        <v>23.4</v>
      </c>
    </row>
    <row r="87" spans="1:6" x14ac:dyDescent="0.25">
      <c r="A87" s="1">
        <v>430</v>
      </c>
      <c r="B87" s="3">
        <v>20.239999999999998</v>
      </c>
      <c r="C87" s="3">
        <v>24.17</v>
      </c>
      <c r="E87">
        <f t="shared" si="2"/>
        <v>18.2</v>
      </c>
      <c r="F87">
        <f t="shared" si="3"/>
        <v>23.467999999999996</v>
      </c>
    </row>
    <row r="88" spans="1:6" x14ac:dyDescent="0.25">
      <c r="A88" s="1">
        <v>435</v>
      </c>
      <c r="B88" s="3">
        <v>19.54</v>
      </c>
      <c r="C88" s="3">
        <v>25.06</v>
      </c>
      <c r="E88">
        <f t="shared" si="2"/>
        <v>18.359000000000002</v>
      </c>
      <c r="F88">
        <f t="shared" si="3"/>
        <v>23.835000000000001</v>
      </c>
    </row>
    <row r="89" spans="1:6" x14ac:dyDescent="0.25">
      <c r="A89" s="1">
        <v>440</v>
      </c>
      <c r="B89" s="3">
        <v>19.84</v>
      </c>
      <c r="C89" s="3">
        <v>23.78</v>
      </c>
      <c r="E89">
        <f t="shared" si="2"/>
        <v>18.614000000000001</v>
      </c>
      <c r="F89">
        <f t="shared" si="3"/>
        <v>23.783999999999999</v>
      </c>
    </row>
    <row r="90" spans="1:6" x14ac:dyDescent="0.25">
      <c r="A90" s="1">
        <v>445</v>
      </c>
      <c r="B90" s="3">
        <v>18.47</v>
      </c>
      <c r="C90" s="3">
        <v>22.14</v>
      </c>
      <c r="E90">
        <f t="shared" si="2"/>
        <v>18.62</v>
      </c>
      <c r="F90">
        <f t="shared" si="3"/>
        <v>23.65</v>
      </c>
    </row>
    <row r="91" spans="1:6" x14ac:dyDescent="0.25">
      <c r="A91" s="1">
        <v>450</v>
      </c>
      <c r="B91" s="3">
        <v>19.350000000000001</v>
      </c>
      <c r="C91" s="3">
        <v>24.13</v>
      </c>
      <c r="E91">
        <f t="shared" si="2"/>
        <v>18.626999999999999</v>
      </c>
      <c r="F91">
        <f t="shared" si="3"/>
        <v>23.731000000000002</v>
      </c>
    </row>
    <row r="92" spans="1:6" x14ac:dyDescent="0.25">
      <c r="A92" s="1">
        <v>455</v>
      </c>
      <c r="B92" s="3">
        <v>20.98</v>
      </c>
      <c r="C92" s="3">
        <v>23.53</v>
      </c>
      <c r="E92">
        <f t="shared" si="2"/>
        <v>18.943999999999996</v>
      </c>
      <c r="F92">
        <f t="shared" si="3"/>
        <v>23.625999999999998</v>
      </c>
    </row>
    <row r="93" spans="1:6" x14ac:dyDescent="0.25">
      <c r="A93" s="1">
        <v>460</v>
      </c>
      <c r="B93" s="3">
        <v>17.62</v>
      </c>
      <c r="C93" s="3">
        <v>24.92</v>
      </c>
      <c r="E93">
        <f t="shared" si="2"/>
        <v>18.785999999999998</v>
      </c>
      <c r="F93">
        <f t="shared" si="3"/>
        <v>23.908999999999999</v>
      </c>
    </row>
    <row r="94" spans="1:6" x14ac:dyDescent="0.25">
      <c r="A94" s="1">
        <v>465</v>
      </c>
      <c r="B94" s="3">
        <v>19.18</v>
      </c>
      <c r="C94" s="3">
        <v>25.13</v>
      </c>
      <c r="E94">
        <f t="shared" si="2"/>
        <v>18.972000000000001</v>
      </c>
      <c r="F94">
        <f t="shared" si="3"/>
        <v>23.995999999999999</v>
      </c>
    </row>
    <row r="95" spans="1:6" x14ac:dyDescent="0.25">
      <c r="A95" s="1">
        <v>470</v>
      </c>
      <c r="B95" s="3">
        <v>20.63</v>
      </c>
      <c r="C95" s="3">
        <v>22.96</v>
      </c>
      <c r="E95">
        <f t="shared" si="2"/>
        <v>19.413999999999998</v>
      </c>
      <c r="F95">
        <f t="shared" si="3"/>
        <v>23.936</v>
      </c>
    </row>
    <row r="96" spans="1:6" x14ac:dyDescent="0.25">
      <c r="A96" s="1">
        <v>475</v>
      </c>
      <c r="B96" s="3">
        <v>22.7</v>
      </c>
      <c r="C96" s="3">
        <v>23.54</v>
      </c>
      <c r="E96">
        <f t="shared" si="2"/>
        <v>19.854999999999997</v>
      </c>
      <c r="F96">
        <f t="shared" si="3"/>
        <v>23.936</v>
      </c>
    </row>
    <row r="97" spans="1:6" x14ac:dyDescent="0.25">
      <c r="A97" s="1">
        <v>480</v>
      </c>
      <c r="B97" s="3">
        <v>19.190000000000001</v>
      </c>
      <c r="C97" s="3">
        <v>22.75</v>
      </c>
      <c r="E97">
        <f t="shared" si="2"/>
        <v>19.749999999999996</v>
      </c>
      <c r="F97">
        <f t="shared" si="3"/>
        <v>23.794</v>
      </c>
    </row>
    <row r="98" spans="1:6" x14ac:dyDescent="0.25">
      <c r="A98" s="1">
        <v>485</v>
      </c>
      <c r="B98" s="3">
        <v>18.39</v>
      </c>
      <c r="C98" s="3">
        <v>23.23</v>
      </c>
      <c r="E98">
        <f t="shared" si="2"/>
        <v>19.634999999999998</v>
      </c>
      <c r="F98">
        <f t="shared" si="3"/>
        <v>23.610999999999997</v>
      </c>
    </row>
    <row r="99" spans="1:6" x14ac:dyDescent="0.25">
      <c r="A99" s="1">
        <v>490</v>
      </c>
      <c r="B99" s="3">
        <v>16.920000000000002</v>
      </c>
      <c r="C99" s="3">
        <v>22.21</v>
      </c>
      <c r="E99">
        <f t="shared" si="2"/>
        <v>19.343</v>
      </c>
      <c r="F99">
        <f t="shared" si="3"/>
        <v>23.454000000000001</v>
      </c>
    </row>
    <row r="100" spans="1:6" x14ac:dyDescent="0.25">
      <c r="A100" s="1">
        <v>495</v>
      </c>
      <c r="B100" s="3">
        <v>18.97</v>
      </c>
      <c r="C100" s="3">
        <v>24.19</v>
      </c>
      <c r="E100">
        <f t="shared" si="2"/>
        <v>19.393000000000004</v>
      </c>
      <c r="F100">
        <f t="shared" si="3"/>
        <v>23.658999999999999</v>
      </c>
    </row>
    <row r="101" spans="1:6" x14ac:dyDescent="0.25">
      <c r="A101" s="1">
        <v>500</v>
      </c>
      <c r="B101" s="3">
        <v>19.48</v>
      </c>
      <c r="C101" s="3">
        <v>23.59</v>
      </c>
      <c r="E101">
        <f t="shared" si="2"/>
        <v>19.405999999999999</v>
      </c>
      <c r="F101">
        <f t="shared" si="3"/>
        <v>23.604999999999997</v>
      </c>
    </row>
    <row r="102" spans="1:6" x14ac:dyDescent="0.25">
      <c r="A102" s="1">
        <v>505</v>
      </c>
      <c r="B102" s="3">
        <v>17.96</v>
      </c>
      <c r="C102" s="3">
        <v>24.41</v>
      </c>
      <c r="E102">
        <f t="shared" si="2"/>
        <v>19.103999999999999</v>
      </c>
      <c r="F102">
        <f t="shared" si="3"/>
        <v>23.692999999999998</v>
      </c>
    </row>
    <row r="103" spans="1:6" x14ac:dyDescent="0.25">
      <c r="A103" s="1">
        <v>510</v>
      </c>
      <c r="B103" s="3">
        <v>18.39</v>
      </c>
      <c r="C103" s="3">
        <v>25.57</v>
      </c>
      <c r="E103">
        <f t="shared" si="2"/>
        <v>19.181000000000001</v>
      </c>
      <c r="F103">
        <f t="shared" si="3"/>
        <v>23.757999999999999</v>
      </c>
    </row>
    <row r="104" spans="1:6" x14ac:dyDescent="0.25">
      <c r="A104" s="1">
        <v>515</v>
      </c>
      <c r="B104" s="3">
        <v>17.62</v>
      </c>
      <c r="C104" s="3">
        <v>25.36</v>
      </c>
      <c r="E104">
        <f t="shared" si="2"/>
        <v>19.024999999999999</v>
      </c>
      <c r="F104">
        <f t="shared" si="3"/>
        <v>23.780999999999999</v>
      </c>
    </row>
    <row r="105" spans="1:6" x14ac:dyDescent="0.25">
      <c r="A105" s="1">
        <v>520</v>
      </c>
      <c r="B105" s="3">
        <v>18.82</v>
      </c>
      <c r="C105" s="3">
        <v>22.32</v>
      </c>
      <c r="E105">
        <f t="shared" si="2"/>
        <v>18.844000000000001</v>
      </c>
      <c r="F105">
        <f t="shared" si="3"/>
        <v>23.716999999999995</v>
      </c>
    </row>
    <row r="106" spans="1:6" x14ac:dyDescent="0.25">
      <c r="A106" s="1">
        <v>525</v>
      </c>
      <c r="B106" s="3">
        <v>18.34</v>
      </c>
      <c r="C106" s="3">
        <v>21.25</v>
      </c>
      <c r="E106">
        <f t="shared" si="2"/>
        <v>18.408000000000001</v>
      </c>
      <c r="F106">
        <f t="shared" si="3"/>
        <v>23.488</v>
      </c>
    </row>
    <row r="107" spans="1:6" x14ac:dyDescent="0.25">
      <c r="A107" s="1">
        <v>530</v>
      </c>
      <c r="B107" s="3">
        <v>17.21</v>
      </c>
      <c r="C107" s="3">
        <v>23.26</v>
      </c>
      <c r="E107">
        <f t="shared" si="2"/>
        <v>18.21</v>
      </c>
      <c r="F107">
        <f t="shared" si="3"/>
        <v>23.538999999999998</v>
      </c>
    </row>
    <row r="108" spans="1:6" x14ac:dyDescent="0.25">
      <c r="A108" s="1">
        <v>535</v>
      </c>
      <c r="B108" s="3">
        <v>18.29</v>
      </c>
      <c r="C108" s="3">
        <v>23.61</v>
      </c>
      <c r="E108">
        <f t="shared" si="2"/>
        <v>18.200000000000003</v>
      </c>
      <c r="F108">
        <f t="shared" si="3"/>
        <v>23.576999999999998</v>
      </c>
    </row>
    <row r="109" spans="1:6" x14ac:dyDescent="0.25">
      <c r="A109" s="1">
        <v>540</v>
      </c>
      <c r="B109" s="3">
        <v>18.47</v>
      </c>
      <c r="C109" s="3">
        <v>22.09</v>
      </c>
      <c r="E109">
        <f t="shared" si="2"/>
        <v>18.355</v>
      </c>
      <c r="F109">
        <f t="shared" si="3"/>
        <v>23.565000000000001</v>
      </c>
    </row>
    <row r="110" spans="1:6" x14ac:dyDescent="0.25">
      <c r="A110" s="1">
        <v>545</v>
      </c>
      <c r="B110" s="3">
        <v>19.34</v>
      </c>
      <c r="C110" s="3">
        <v>23.67</v>
      </c>
      <c r="E110">
        <f t="shared" si="2"/>
        <v>18.392000000000003</v>
      </c>
      <c r="F110">
        <f t="shared" si="3"/>
        <v>23.512999999999998</v>
      </c>
    </row>
    <row r="111" spans="1:6" x14ac:dyDescent="0.25">
      <c r="A111" s="1">
        <v>550</v>
      </c>
      <c r="B111" s="3">
        <v>15.36</v>
      </c>
      <c r="C111" s="3">
        <v>22.31</v>
      </c>
      <c r="E111">
        <f t="shared" si="2"/>
        <v>17.98</v>
      </c>
      <c r="F111">
        <f t="shared" si="3"/>
        <v>23.384999999999998</v>
      </c>
    </row>
    <row r="112" spans="1:6" x14ac:dyDescent="0.25">
      <c r="A112" s="1">
        <v>555</v>
      </c>
      <c r="B112" s="3">
        <v>18.32</v>
      </c>
      <c r="C112" s="3">
        <v>24.48</v>
      </c>
      <c r="E112">
        <f t="shared" si="2"/>
        <v>18.015999999999998</v>
      </c>
      <c r="F112">
        <f t="shared" si="3"/>
        <v>23.391999999999999</v>
      </c>
    </row>
    <row r="113" spans="1:6" x14ac:dyDescent="0.25">
      <c r="A113" s="1">
        <v>560</v>
      </c>
      <c r="B113" s="3">
        <v>16.239999999999998</v>
      </c>
      <c r="C113" s="3">
        <v>24.02</v>
      </c>
      <c r="E113">
        <f t="shared" si="2"/>
        <v>17.800999999999998</v>
      </c>
      <c r="F113">
        <f t="shared" si="3"/>
        <v>23.237000000000002</v>
      </c>
    </row>
    <row r="114" spans="1:6" x14ac:dyDescent="0.25">
      <c r="A114" s="1">
        <v>565</v>
      </c>
      <c r="B114" s="3">
        <v>18.239999999999998</v>
      </c>
      <c r="C114" s="3">
        <v>25.99</v>
      </c>
      <c r="E114">
        <f t="shared" si="2"/>
        <v>17.863000000000003</v>
      </c>
      <c r="F114">
        <f t="shared" si="3"/>
        <v>23.3</v>
      </c>
    </row>
    <row r="115" spans="1:6" x14ac:dyDescent="0.25">
      <c r="A115" s="1">
        <v>570</v>
      </c>
      <c r="B115" s="3">
        <v>16.32</v>
      </c>
      <c r="C115" s="3">
        <v>26.27</v>
      </c>
      <c r="E115">
        <f t="shared" si="2"/>
        <v>17.613000000000003</v>
      </c>
      <c r="F115">
        <f t="shared" si="3"/>
        <v>23.695</v>
      </c>
    </row>
    <row r="116" spans="1:6" x14ac:dyDescent="0.25">
      <c r="A116" s="1">
        <v>575</v>
      </c>
      <c r="B116" s="3">
        <v>19.850000000000001</v>
      </c>
      <c r="C116" s="3">
        <v>23.31</v>
      </c>
      <c r="E116">
        <f t="shared" si="2"/>
        <v>17.763999999999999</v>
      </c>
      <c r="F116">
        <f t="shared" si="3"/>
        <v>23.901000000000003</v>
      </c>
    </row>
    <row r="117" spans="1:6" x14ac:dyDescent="0.25">
      <c r="A117" s="1">
        <v>580</v>
      </c>
      <c r="B117" s="3">
        <v>19.78</v>
      </c>
      <c r="C117" s="3">
        <v>24.08</v>
      </c>
      <c r="E117">
        <f t="shared" si="2"/>
        <v>18.020999999999997</v>
      </c>
      <c r="F117">
        <f t="shared" si="3"/>
        <v>23.983000000000004</v>
      </c>
    </row>
    <row r="118" spans="1:6" x14ac:dyDescent="0.25">
      <c r="A118" s="1">
        <v>585</v>
      </c>
      <c r="B118" s="3">
        <v>20.39</v>
      </c>
      <c r="C118" s="3">
        <v>22.37</v>
      </c>
      <c r="E118">
        <f t="shared" si="2"/>
        <v>18.231000000000002</v>
      </c>
      <c r="F118">
        <f t="shared" si="3"/>
        <v>23.859000000000002</v>
      </c>
    </row>
    <row r="119" spans="1:6" x14ac:dyDescent="0.25">
      <c r="A119" s="1">
        <v>590</v>
      </c>
      <c r="B119" s="3">
        <v>18.29</v>
      </c>
      <c r="C119" s="3">
        <v>21.34</v>
      </c>
      <c r="E119">
        <f t="shared" si="2"/>
        <v>18.212999999999997</v>
      </c>
      <c r="F119">
        <f t="shared" si="3"/>
        <v>23.783999999999999</v>
      </c>
    </row>
    <row r="120" spans="1:6" x14ac:dyDescent="0.25">
      <c r="A120" s="1">
        <v>595</v>
      </c>
      <c r="B120" t="s">
        <v>12</v>
      </c>
    </row>
    <row r="121" spans="1:6" x14ac:dyDescent="0.25">
      <c r="A121" s="1">
        <v>600</v>
      </c>
      <c r="B121" t="s">
        <v>13</v>
      </c>
    </row>
    <row r="122" spans="1:6" x14ac:dyDescent="0.25">
      <c r="A122" s="1">
        <v>605</v>
      </c>
      <c r="B122" t="s">
        <v>14</v>
      </c>
    </row>
    <row r="123" spans="1:6" x14ac:dyDescent="0.25">
      <c r="A123" s="1">
        <v>610</v>
      </c>
      <c r="B123" t="s">
        <v>15</v>
      </c>
    </row>
    <row r="124" spans="1:6" x14ac:dyDescent="0.25">
      <c r="A124" s="1">
        <v>615</v>
      </c>
      <c r="B124" t="s">
        <v>16</v>
      </c>
    </row>
    <row r="125" spans="1:6" x14ac:dyDescent="0.25">
      <c r="A125" s="1">
        <v>620</v>
      </c>
      <c r="B125" t="s">
        <v>17</v>
      </c>
    </row>
    <row r="126" spans="1:6" x14ac:dyDescent="0.25">
      <c r="A126" s="1">
        <v>625</v>
      </c>
      <c r="B126" t="s">
        <v>17</v>
      </c>
    </row>
    <row r="127" spans="1:6" x14ac:dyDescent="0.25">
      <c r="B127" t="s">
        <v>18</v>
      </c>
    </row>
    <row r="128" spans="1:6" x14ac:dyDescent="0.25">
      <c r="B128" t="s">
        <v>19</v>
      </c>
    </row>
    <row r="129" spans="2:2" x14ac:dyDescent="0.25">
      <c r="B129" t="s">
        <v>20</v>
      </c>
    </row>
    <row r="130" spans="2:2" x14ac:dyDescent="0.25">
      <c r="B130" t="s">
        <v>21</v>
      </c>
    </row>
    <row r="131" spans="2:2" x14ac:dyDescent="0.25">
      <c r="B131" t="s">
        <v>22</v>
      </c>
    </row>
    <row r="132" spans="2:2" x14ac:dyDescent="0.25">
      <c r="B132" t="s">
        <v>23</v>
      </c>
    </row>
    <row r="133" spans="2:2" x14ac:dyDescent="0.25">
      <c r="B133" t="s">
        <v>24</v>
      </c>
    </row>
    <row r="134" spans="2:2" x14ac:dyDescent="0.25">
      <c r="B134" t="s">
        <v>7</v>
      </c>
    </row>
    <row r="135" spans="2:2" x14ac:dyDescent="0.25">
      <c r="B135" t="s">
        <v>25</v>
      </c>
    </row>
    <row r="136" spans="2:2" x14ac:dyDescent="0.25">
      <c r="B136" t="s">
        <v>8</v>
      </c>
    </row>
    <row r="137" spans="2:2" x14ac:dyDescent="0.25">
      <c r="B137" t="s">
        <v>26</v>
      </c>
    </row>
    <row r="138" spans="2:2" x14ac:dyDescent="0.25">
      <c r="B138" t="s">
        <v>27</v>
      </c>
    </row>
    <row r="139" spans="2:2" x14ac:dyDescent="0.25">
      <c r="B139" t="s">
        <v>28</v>
      </c>
    </row>
    <row r="140" spans="2:2" x14ac:dyDescent="0.25">
      <c r="B140" t="s">
        <v>29</v>
      </c>
    </row>
    <row r="141" spans="2:2" x14ac:dyDescent="0.25">
      <c r="B141" t="s">
        <v>30</v>
      </c>
    </row>
    <row r="142" spans="2:2" x14ac:dyDescent="0.25">
      <c r="B142" t="s">
        <v>31</v>
      </c>
    </row>
    <row r="143" spans="2:2" x14ac:dyDescent="0.25">
      <c r="B143" t="s">
        <v>10</v>
      </c>
    </row>
    <row r="144" spans="2:2" x14ac:dyDescent="0.25">
      <c r="B144" t="s">
        <v>32</v>
      </c>
    </row>
    <row r="145" spans="2:2" x14ac:dyDescent="0.25">
      <c r="B145" t="s">
        <v>33</v>
      </c>
    </row>
    <row r="146" spans="2:2" x14ac:dyDescent="0.25">
      <c r="B146" t="s">
        <v>34</v>
      </c>
    </row>
    <row r="147" spans="2:2" x14ac:dyDescent="0.25">
      <c r="B147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I35" sqref="I35"/>
    </sheetView>
  </sheetViews>
  <sheetFormatPr defaultRowHeight="15" x14ac:dyDescent="0.25"/>
  <cols>
    <col min="1" max="1" width="8.85546875" style="1"/>
    <col min="3" max="3" width="16.7109375" bestFit="1" customWidth="1"/>
  </cols>
  <sheetData>
    <row r="1" spans="1:6" x14ac:dyDescent="0.25">
      <c r="A1" s="1" t="s">
        <v>0</v>
      </c>
      <c r="B1" t="s">
        <v>36</v>
      </c>
      <c r="C1" t="s">
        <v>61</v>
      </c>
    </row>
    <row r="2" spans="1:6" x14ac:dyDescent="0.25">
      <c r="A2" s="1">
        <v>5</v>
      </c>
      <c r="B2" s="3">
        <v>28.65</v>
      </c>
      <c r="C2" s="3">
        <v>28.73</v>
      </c>
    </row>
    <row r="3" spans="1:6" x14ac:dyDescent="0.25">
      <c r="A3" s="1">
        <v>10</v>
      </c>
      <c r="B3" s="3">
        <v>29.04</v>
      </c>
      <c r="C3" s="3">
        <v>28.83</v>
      </c>
    </row>
    <row r="4" spans="1:6" x14ac:dyDescent="0.25">
      <c r="A4" s="1">
        <v>15</v>
      </c>
      <c r="B4" s="3">
        <v>29.28</v>
      </c>
      <c r="C4" s="3">
        <v>29.99</v>
      </c>
    </row>
    <row r="5" spans="1:6" x14ac:dyDescent="0.25">
      <c r="A5" s="1">
        <v>20</v>
      </c>
      <c r="B5" s="3">
        <v>29.45</v>
      </c>
      <c r="C5" s="3">
        <v>30.11</v>
      </c>
    </row>
    <row r="6" spans="1:6" x14ac:dyDescent="0.25">
      <c r="A6" s="1">
        <v>25</v>
      </c>
      <c r="B6" s="3">
        <v>29.77</v>
      </c>
      <c r="C6" s="3">
        <v>30.17</v>
      </c>
    </row>
    <row r="7" spans="1:6" x14ac:dyDescent="0.25">
      <c r="A7" s="1">
        <v>30</v>
      </c>
      <c r="B7" s="3">
        <v>29.93</v>
      </c>
      <c r="C7" s="3">
        <v>30.21</v>
      </c>
    </row>
    <row r="8" spans="1:6" x14ac:dyDescent="0.25">
      <c r="A8" s="1">
        <v>35</v>
      </c>
      <c r="B8" s="3">
        <v>30.03</v>
      </c>
      <c r="C8" s="3">
        <v>30.38</v>
      </c>
    </row>
    <row r="9" spans="1:6" x14ac:dyDescent="0.25">
      <c r="A9" s="1">
        <v>40</v>
      </c>
      <c r="B9" s="3">
        <v>30.13</v>
      </c>
      <c r="C9" s="3">
        <v>30.45</v>
      </c>
    </row>
    <row r="10" spans="1:6" x14ac:dyDescent="0.25">
      <c r="A10" s="1">
        <v>45</v>
      </c>
      <c r="B10" s="3">
        <v>30.22</v>
      </c>
      <c r="C10" s="3">
        <v>30.63</v>
      </c>
    </row>
    <row r="11" spans="1:6" x14ac:dyDescent="0.25">
      <c r="A11" s="1">
        <v>50</v>
      </c>
      <c r="B11" s="3">
        <v>30.35</v>
      </c>
      <c r="C11" s="3">
        <v>30.85</v>
      </c>
      <c r="E11">
        <f>AVERAGE(B2:B11)</f>
        <v>29.685000000000002</v>
      </c>
      <c r="F11">
        <f>AVERAGE(C2:C11)</f>
        <v>30.035000000000004</v>
      </c>
    </row>
    <row r="12" spans="1:6" x14ac:dyDescent="0.25">
      <c r="A12" s="1">
        <v>55</v>
      </c>
      <c r="B12" s="3">
        <v>30.42</v>
      </c>
      <c r="C12" s="3">
        <v>30.88</v>
      </c>
      <c r="E12">
        <f t="shared" ref="E12:E75" si="0">AVERAGE(B3:B12)</f>
        <v>29.862000000000002</v>
      </c>
      <c r="F12">
        <f t="shared" ref="F12:F75" si="1">AVERAGE(C3:C12)</f>
        <v>30.25</v>
      </c>
    </row>
    <row r="13" spans="1:6" x14ac:dyDescent="0.25">
      <c r="A13" s="1">
        <v>60</v>
      </c>
      <c r="B13" s="3">
        <v>30.39</v>
      </c>
      <c r="C13" s="3">
        <v>30.95</v>
      </c>
      <c r="E13">
        <f t="shared" si="0"/>
        <v>29.996999999999996</v>
      </c>
      <c r="F13">
        <f t="shared" si="1"/>
        <v>30.461999999999996</v>
      </c>
    </row>
    <row r="14" spans="1:6" x14ac:dyDescent="0.25">
      <c r="A14" s="1">
        <v>65</v>
      </c>
      <c r="B14" s="3">
        <v>30.43</v>
      </c>
      <c r="C14" s="3">
        <v>31.17</v>
      </c>
      <c r="E14">
        <f t="shared" si="0"/>
        <v>30.112000000000002</v>
      </c>
      <c r="F14">
        <f t="shared" si="1"/>
        <v>30.580000000000002</v>
      </c>
    </row>
    <row r="15" spans="1:6" x14ac:dyDescent="0.25">
      <c r="A15" s="1">
        <v>70</v>
      </c>
      <c r="B15" s="3">
        <v>30.35</v>
      </c>
      <c r="C15" s="3">
        <v>31.29</v>
      </c>
      <c r="E15">
        <f t="shared" si="0"/>
        <v>30.201999999999998</v>
      </c>
      <c r="F15">
        <f t="shared" si="1"/>
        <v>30.698</v>
      </c>
    </row>
    <row r="16" spans="1:6" x14ac:dyDescent="0.25">
      <c r="A16" s="1">
        <v>75</v>
      </c>
      <c r="B16" s="3">
        <v>30.37</v>
      </c>
      <c r="C16" s="3">
        <v>31.31</v>
      </c>
      <c r="E16">
        <f t="shared" si="0"/>
        <v>30.262</v>
      </c>
      <c r="F16">
        <f t="shared" si="1"/>
        <v>30.812000000000001</v>
      </c>
    </row>
    <row r="17" spans="1:6" x14ac:dyDescent="0.25">
      <c r="A17" s="1">
        <v>80</v>
      </c>
      <c r="B17" s="3">
        <v>30.34</v>
      </c>
      <c r="C17" s="3">
        <v>31.31</v>
      </c>
      <c r="E17">
        <f t="shared" si="0"/>
        <v>30.30299999999999</v>
      </c>
      <c r="F17">
        <f t="shared" si="1"/>
        <v>30.921999999999997</v>
      </c>
    </row>
    <row r="18" spans="1:6" x14ac:dyDescent="0.25">
      <c r="A18" s="1">
        <v>85</v>
      </c>
      <c r="B18" s="3">
        <v>30.38</v>
      </c>
      <c r="C18" s="3">
        <v>31.41</v>
      </c>
      <c r="E18">
        <f t="shared" si="0"/>
        <v>30.338000000000001</v>
      </c>
      <c r="F18">
        <f t="shared" si="1"/>
        <v>31.024999999999999</v>
      </c>
    </row>
    <row r="19" spans="1:6" x14ac:dyDescent="0.25">
      <c r="A19" s="1">
        <v>90</v>
      </c>
      <c r="B19" s="3">
        <v>30.46</v>
      </c>
      <c r="C19" s="3">
        <v>31.41</v>
      </c>
      <c r="E19">
        <f t="shared" si="0"/>
        <v>30.370999999999999</v>
      </c>
      <c r="F19">
        <f t="shared" si="1"/>
        <v>31.121000000000002</v>
      </c>
    </row>
    <row r="20" spans="1:6" x14ac:dyDescent="0.25">
      <c r="A20" s="1">
        <v>95</v>
      </c>
      <c r="B20" s="3">
        <v>30.51</v>
      </c>
      <c r="C20" s="3">
        <v>31.41</v>
      </c>
      <c r="E20">
        <f t="shared" si="0"/>
        <v>30.4</v>
      </c>
      <c r="F20">
        <f t="shared" si="1"/>
        <v>31.199000000000005</v>
      </c>
    </row>
    <row r="21" spans="1:6" x14ac:dyDescent="0.25">
      <c r="A21" s="1">
        <v>100</v>
      </c>
      <c r="B21" s="3">
        <v>30.52</v>
      </c>
      <c r="C21" s="3">
        <v>31.45</v>
      </c>
      <c r="E21">
        <f t="shared" si="0"/>
        <v>30.417000000000002</v>
      </c>
      <c r="F21">
        <f t="shared" si="1"/>
        <v>31.258999999999997</v>
      </c>
    </row>
    <row r="22" spans="1:6" x14ac:dyDescent="0.25">
      <c r="A22" s="1">
        <v>105</v>
      </c>
      <c r="B22" s="3">
        <v>30.52</v>
      </c>
      <c r="C22" s="3">
        <v>31.14</v>
      </c>
      <c r="E22">
        <f t="shared" si="0"/>
        <v>30.427</v>
      </c>
      <c r="F22">
        <f t="shared" si="1"/>
        <v>31.284999999999997</v>
      </c>
    </row>
    <row r="23" spans="1:6" x14ac:dyDescent="0.25">
      <c r="A23" s="1">
        <v>110</v>
      </c>
      <c r="B23" s="3">
        <v>30.51</v>
      </c>
      <c r="C23" s="3">
        <v>25.65</v>
      </c>
      <c r="E23">
        <f t="shared" si="0"/>
        <v>30.439</v>
      </c>
      <c r="F23">
        <f t="shared" si="1"/>
        <v>30.754999999999995</v>
      </c>
    </row>
    <row r="24" spans="1:6" x14ac:dyDescent="0.25">
      <c r="A24" s="1">
        <v>115</v>
      </c>
      <c r="B24" s="3">
        <v>30.51</v>
      </c>
      <c r="C24" s="3">
        <v>26.91</v>
      </c>
      <c r="E24">
        <f t="shared" si="0"/>
        <v>30.447000000000003</v>
      </c>
      <c r="F24">
        <f t="shared" si="1"/>
        <v>30.328999999999997</v>
      </c>
    </row>
    <row r="25" spans="1:6" x14ac:dyDescent="0.25">
      <c r="A25" s="1">
        <v>120</v>
      </c>
      <c r="B25" s="3">
        <v>30.58</v>
      </c>
      <c r="C25" s="3">
        <v>27.87</v>
      </c>
      <c r="E25">
        <f t="shared" si="0"/>
        <v>30.47</v>
      </c>
      <c r="F25">
        <f t="shared" si="1"/>
        <v>29.987000000000002</v>
      </c>
    </row>
    <row r="26" spans="1:6" x14ac:dyDescent="0.25">
      <c r="A26" s="1">
        <v>125</v>
      </c>
      <c r="B26" s="3">
        <v>30.6</v>
      </c>
      <c r="C26" s="3">
        <v>27.93</v>
      </c>
      <c r="E26">
        <f t="shared" si="0"/>
        <v>30.493000000000002</v>
      </c>
      <c r="F26">
        <f t="shared" si="1"/>
        <v>29.649000000000001</v>
      </c>
    </row>
    <row r="27" spans="1:6" x14ac:dyDescent="0.25">
      <c r="A27" s="1">
        <v>130</v>
      </c>
      <c r="B27" s="3">
        <v>30.61</v>
      </c>
      <c r="C27" s="3">
        <v>28.12</v>
      </c>
      <c r="E27">
        <f t="shared" si="0"/>
        <v>30.520000000000003</v>
      </c>
      <c r="F27">
        <f t="shared" si="1"/>
        <v>29.330000000000002</v>
      </c>
    </row>
    <row r="28" spans="1:6" x14ac:dyDescent="0.25">
      <c r="A28" s="1">
        <v>135</v>
      </c>
      <c r="B28" s="3">
        <v>30.62</v>
      </c>
      <c r="C28" s="3">
        <v>28.23</v>
      </c>
      <c r="E28">
        <f t="shared" si="0"/>
        <v>30.543999999999993</v>
      </c>
      <c r="F28">
        <f t="shared" si="1"/>
        <v>29.012</v>
      </c>
    </row>
    <row r="29" spans="1:6" x14ac:dyDescent="0.25">
      <c r="A29" s="1">
        <v>140</v>
      </c>
      <c r="B29" s="3">
        <v>30.63</v>
      </c>
      <c r="C29" s="3">
        <v>29.35</v>
      </c>
      <c r="E29">
        <f t="shared" si="0"/>
        <v>30.560999999999996</v>
      </c>
      <c r="F29">
        <f t="shared" si="1"/>
        <v>28.806000000000004</v>
      </c>
    </row>
    <row r="30" spans="1:6" x14ac:dyDescent="0.25">
      <c r="A30" s="1">
        <v>145</v>
      </c>
      <c r="B30" s="3">
        <v>30.63</v>
      </c>
      <c r="C30" s="3">
        <v>29.97</v>
      </c>
      <c r="E30">
        <f t="shared" si="0"/>
        <v>30.572999999999997</v>
      </c>
      <c r="F30">
        <f t="shared" si="1"/>
        <v>28.661999999999999</v>
      </c>
    </row>
    <row r="31" spans="1:6" x14ac:dyDescent="0.25">
      <c r="A31" s="1">
        <v>150</v>
      </c>
      <c r="B31" s="3">
        <v>30.62</v>
      </c>
      <c r="C31" s="3">
        <v>30.19</v>
      </c>
      <c r="E31">
        <f t="shared" si="0"/>
        <v>30.582999999999998</v>
      </c>
      <c r="F31">
        <f t="shared" si="1"/>
        <v>28.536000000000001</v>
      </c>
    </row>
    <row r="32" spans="1:6" x14ac:dyDescent="0.25">
      <c r="A32" s="1">
        <v>155</v>
      </c>
      <c r="B32" s="3">
        <v>30.6</v>
      </c>
      <c r="C32" s="3">
        <v>30.23</v>
      </c>
      <c r="E32">
        <f t="shared" si="0"/>
        <v>30.591000000000001</v>
      </c>
      <c r="F32">
        <f t="shared" si="1"/>
        <v>28.445</v>
      </c>
    </row>
    <row r="33" spans="1:6" x14ac:dyDescent="0.25">
      <c r="A33" s="1">
        <v>160</v>
      </c>
      <c r="B33" s="3">
        <v>30.56</v>
      </c>
      <c r="C33" s="3">
        <v>30.26</v>
      </c>
      <c r="E33">
        <f t="shared" si="0"/>
        <v>30.595999999999997</v>
      </c>
      <c r="F33">
        <f t="shared" si="1"/>
        <v>28.905999999999999</v>
      </c>
    </row>
    <row r="34" spans="1:6" x14ac:dyDescent="0.25">
      <c r="A34" s="1">
        <v>165</v>
      </c>
      <c r="B34" s="3">
        <v>30.55</v>
      </c>
      <c r="C34" s="3">
        <v>31.11</v>
      </c>
      <c r="E34">
        <f t="shared" si="0"/>
        <v>30.6</v>
      </c>
      <c r="F34">
        <f t="shared" si="1"/>
        <v>29.326000000000001</v>
      </c>
    </row>
    <row r="35" spans="1:6" x14ac:dyDescent="0.25">
      <c r="A35" s="1">
        <v>170</v>
      </c>
      <c r="B35" s="3">
        <v>30.55</v>
      </c>
      <c r="C35" s="3">
        <v>31.24</v>
      </c>
      <c r="E35">
        <f t="shared" si="0"/>
        <v>30.597000000000001</v>
      </c>
      <c r="F35">
        <f t="shared" si="1"/>
        <v>29.663</v>
      </c>
    </row>
    <row r="36" spans="1:6" x14ac:dyDescent="0.25">
      <c r="A36" s="1">
        <v>175</v>
      </c>
      <c r="B36" s="3">
        <v>30.54</v>
      </c>
      <c r="C36" s="3">
        <v>31.35</v>
      </c>
      <c r="E36">
        <f t="shared" si="0"/>
        <v>30.591000000000001</v>
      </c>
      <c r="F36">
        <f t="shared" si="1"/>
        <v>30.005000000000003</v>
      </c>
    </row>
    <row r="37" spans="1:6" x14ac:dyDescent="0.25">
      <c r="A37" s="1">
        <v>180</v>
      </c>
      <c r="B37" s="3">
        <v>30.54</v>
      </c>
      <c r="C37" s="3">
        <v>31.46</v>
      </c>
      <c r="E37">
        <f t="shared" si="0"/>
        <v>30.584000000000003</v>
      </c>
      <c r="F37">
        <f t="shared" si="1"/>
        <v>30.338999999999999</v>
      </c>
    </row>
    <row r="38" spans="1:6" x14ac:dyDescent="0.25">
      <c r="A38" s="1">
        <v>185</v>
      </c>
      <c r="B38" s="3">
        <v>30.57</v>
      </c>
      <c r="C38" s="3">
        <v>31.51</v>
      </c>
      <c r="E38">
        <f t="shared" si="0"/>
        <v>30.579000000000001</v>
      </c>
      <c r="F38">
        <f t="shared" si="1"/>
        <v>30.667000000000002</v>
      </c>
    </row>
    <row r="39" spans="1:6" x14ac:dyDescent="0.25">
      <c r="A39" s="1">
        <v>190</v>
      </c>
      <c r="B39" s="3">
        <v>30.63</v>
      </c>
      <c r="C39" s="3">
        <v>31.61</v>
      </c>
      <c r="E39">
        <f t="shared" si="0"/>
        <v>30.579000000000001</v>
      </c>
      <c r="F39">
        <f t="shared" si="1"/>
        <v>30.893000000000001</v>
      </c>
    </row>
    <row r="40" spans="1:6" x14ac:dyDescent="0.25">
      <c r="A40" s="1">
        <v>195</v>
      </c>
      <c r="B40" s="3">
        <v>30.63</v>
      </c>
      <c r="C40" s="3">
        <v>31.72</v>
      </c>
      <c r="E40">
        <f t="shared" si="0"/>
        <v>30.578999999999997</v>
      </c>
      <c r="F40">
        <f t="shared" si="1"/>
        <v>31.067999999999994</v>
      </c>
    </row>
    <row r="41" spans="1:6" x14ac:dyDescent="0.25">
      <c r="A41" s="1">
        <v>200</v>
      </c>
      <c r="B41" s="3">
        <v>30.78</v>
      </c>
      <c r="C41" s="3">
        <v>31.81</v>
      </c>
      <c r="E41">
        <f t="shared" si="0"/>
        <v>30.594999999999992</v>
      </c>
      <c r="F41">
        <f t="shared" si="1"/>
        <v>31.23</v>
      </c>
    </row>
    <row r="42" spans="1:6" x14ac:dyDescent="0.25">
      <c r="A42" s="1">
        <v>205</v>
      </c>
      <c r="B42" s="3">
        <v>30.78</v>
      </c>
      <c r="C42" s="3">
        <v>32.22</v>
      </c>
      <c r="E42">
        <f t="shared" si="0"/>
        <v>30.613</v>
      </c>
      <c r="F42">
        <f t="shared" si="1"/>
        <v>31.428999999999995</v>
      </c>
    </row>
    <row r="43" spans="1:6" x14ac:dyDescent="0.25">
      <c r="A43" s="1">
        <v>210</v>
      </c>
      <c r="B43" s="3">
        <v>30.74</v>
      </c>
      <c r="C43" s="3">
        <v>32.43</v>
      </c>
      <c r="E43">
        <f t="shared" si="0"/>
        <v>30.631</v>
      </c>
      <c r="F43">
        <f t="shared" si="1"/>
        <v>31.645999999999997</v>
      </c>
    </row>
    <row r="44" spans="1:6" x14ac:dyDescent="0.25">
      <c r="A44" s="1">
        <v>215</v>
      </c>
      <c r="B44" s="3">
        <v>30.72</v>
      </c>
      <c r="C44" s="3">
        <v>32.54</v>
      </c>
      <c r="E44">
        <f t="shared" si="0"/>
        <v>30.648000000000003</v>
      </c>
      <c r="F44">
        <f t="shared" si="1"/>
        <v>31.789000000000005</v>
      </c>
    </row>
    <row r="45" spans="1:6" x14ac:dyDescent="0.25">
      <c r="A45" s="1">
        <v>220</v>
      </c>
      <c r="B45" s="3">
        <v>30.72</v>
      </c>
      <c r="C45" s="3">
        <v>32.65</v>
      </c>
      <c r="E45">
        <f t="shared" si="0"/>
        <v>30.664999999999999</v>
      </c>
      <c r="F45">
        <f t="shared" si="1"/>
        <v>31.93</v>
      </c>
    </row>
    <row r="46" spans="1:6" x14ac:dyDescent="0.25">
      <c r="A46" s="1">
        <v>225</v>
      </c>
      <c r="B46" s="3">
        <v>30.73</v>
      </c>
      <c r="C46" s="3">
        <v>33.26</v>
      </c>
      <c r="E46">
        <f t="shared" si="0"/>
        <v>30.684000000000005</v>
      </c>
      <c r="F46">
        <f t="shared" si="1"/>
        <v>32.120999999999995</v>
      </c>
    </row>
    <row r="47" spans="1:6" x14ac:dyDescent="0.25">
      <c r="A47" s="1">
        <v>230</v>
      </c>
      <c r="B47" s="3">
        <v>30.76</v>
      </c>
      <c r="C47" s="3">
        <v>33.299999999999997</v>
      </c>
      <c r="E47">
        <f t="shared" si="0"/>
        <v>30.706</v>
      </c>
      <c r="F47">
        <f t="shared" si="1"/>
        <v>32.305</v>
      </c>
    </row>
    <row r="48" spans="1:6" x14ac:dyDescent="0.25">
      <c r="A48" s="1">
        <v>235</v>
      </c>
      <c r="B48" s="3">
        <v>30.76</v>
      </c>
      <c r="C48" s="3">
        <v>33.33</v>
      </c>
      <c r="E48">
        <f t="shared" si="0"/>
        <v>30.725000000000001</v>
      </c>
      <c r="F48">
        <f t="shared" si="1"/>
        <v>32.487000000000002</v>
      </c>
    </row>
    <row r="49" spans="1:6" x14ac:dyDescent="0.25">
      <c r="A49" s="1">
        <v>240</v>
      </c>
      <c r="B49" s="3">
        <v>30.79</v>
      </c>
      <c r="C49" s="3">
        <v>33.36</v>
      </c>
      <c r="E49">
        <f t="shared" si="0"/>
        <v>30.740999999999996</v>
      </c>
      <c r="F49">
        <f t="shared" si="1"/>
        <v>32.661999999999999</v>
      </c>
    </row>
    <row r="50" spans="1:6" x14ac:dyDescent="0.25">
      <c r="A50" s="1">
        <v>245</v>
      </c>
      <c r="B50" s="3">
        <v>30.8</v>
      </c>
      <c r="C50" s="3">
        <v>33.380000000000003</v>
      </c>
      <c r="E50">
        <f t="shared" si="0"/>
        <v>30.757999999999999</v>
      </c>
      <c r="F50">
        <f t="shared" si="1"/>
        <v>32.827999999999996</v>
      </c>
    </row>
    <row r="51" spans="1:6" x14ac:dyDescent="0.25">
      <c r="A51" s="1">
        <v>250</v>
      </c>
      <c r="B51" s="3">
        <v>30.81</v>
      </c>
      <c r="C51" s="3">
        <v>33.4</v>
      </c>
      <c r="E51">
        <f t="shared" si="0"/>
        <v>30.760999999999996</v>
      </c>
      <c r="F51">
        <f t="shared" si="1"/>
        <v>32.986999999999995</v>
      </c>
    </row>
    <row r="52" spans="1:6" x14ac:dyDescent="0.25">
      <c r="A52" s="1">
        <v>255</v>
      </c>
      <c r="B52" s="3">
        <v>30.82</v>
      </c>
      <c r="C52" s="3">
        <v>33.450000000000003</v>
      </c>
      <c r="E52">
        <f t="shared" si="0"/>
        <v>30.764999999999997</v>
      </c>
      <c r="F52">
        <f t="shared" si="1"/>
        <v>33.11</v>
      </c>
    </row>
    <row r="53" spans="1:6" x14ac:dyDescent="0.25">
      <c r="A53" s="1">
        <v>260</v>
      </c>
      <c r="B53" s="3">
        <v>30.84</v>
      </c>
      <c r="C53" s="3">
        <v>33.57</v>
      </c>
      <c r="E53">
        <f t="shared" si="0"/>
        <v>30.774999999999999</v>
      </c>
      <c r="F53">
        <f t="shared" si="1"/>
        <v>33.223999999999997</v>
      </c>
    </row>
    <row r="54" spans="1:6" x14ac:dyDescent="0.25">
      <c r="A54" s="1">
        <v>265</v>
      </c>
      <c r="B54" s="3">
        <v>30.83</v>
      </c>
      <c r="C54" s="3">
        <v>33.72</v>
      </c>
      <c r="E54">
        <f t="shared" si="0"/>
        <v>30.786000000000001</v>
      </c>
      <c r="F54">
        <f t="shared" si="1"/>
        <v>33.341999999999999</v>
      </c>
    </row>
    <row r="55" spans="1:6" x14ac:dyDescent="0.25">
      <c r="A55" s="1">
        <v>270</v>
      </c>
      <c r="B55" s="3">
        <v>29.09</v>
      </c>
      <c r="C55" s="3">
        <v>33.770000000000003</v>
      </c>
      <c r="E55">
        <f t="shared" si="0"/>
        <v>30.622999999999998</v>
      </c>
      <c r="F55">
        <f t="shared" si="1"/>
        <v>33.453999999999994</v>
      </c>
    </row>
    <row r="56" spans="1:6" x14ac:dyDescent="0.25">
      <c r="A56" s="1">
        <v>275</v>
      </c>
      <c r="B56" s="3">
        <v>29.25</v>
      </c>
      <c r="C56" s="3">
        <v>33.81</v>
      </c>
      <c r="E56">
        <f t="shared" si="0"/>
        <v>30.474999999999994</v>
      </c>
      <c r="F56">
        <f t="shared" si="1"/>
        <v>33.509</v>
      </c>
    </row>
    <row r="57" spans="1:6" x14ac:dyDescent="0.25">
      <c r="A57" s="1">
        <v>280</v>
      </c>
      <c r="B57" s="3">
        <v>29.28</v>
      </c>
      <c r="C57" s="3">
        <v>33.869999999999997</v>
      </c>
      <c r="E57">
        <f t="shared" si="0"/>
        <v>30.326999999999998</v>
      </c>
      <c r="F57">
        <f t="shared" si="1"/>
        <v>33.566000000000003</v>
      </c>
    </row>
    <row r="58" spans="1:6" x14ac:dyDescent="0.25">
      <c r="A58" s="1">
        <v>285</v>
      </c>
      <c r="B58" s="3">
        <v>30.57</v>
      </c>
      <c r="C58" s="3">
        <v>33.9</v>
      </c>
      <c r="E58">
        <f t="shared" si="0"/>
        <v>30.308</v>
      </c>
      <c r="F58">
        <f t="shared" si="1"/>
        <v>33.623000000000005</v>
      </c>
    </row>
    <row r="59" spans="1:6" x14ac:dyDescent="0.25">
      <c r="A59" s="1">
        <v>290</v>
      </c>
      <c r="B59" s="3">
        <v>30.6</v>
      </c>
      <c r="C59" s="3">
        <v>33.9</v>
      </c>
      <c r="E59">
        <f t="shared" si="0"/>
        <v>30.289000000000005</v>
      </c>
      <c r="F59">
        <f t="shared" si="1"/>
        <v>33.677</v>
      </c>
    </row>
    <row r="60" spans="1:6" x14ac:dyDescent="0.25">
      <c r="A60" s="1">
        <v>295</v>
      </c>
      <c r="B60" s="3">
        <v>30.62</v>
      </c>
      <c r="C60" s="3">
        <v>33.909999999999997</v>
      </c>
      <c r="E60">
        <f t="shared" si="0"/>
        <v>30.270999999999997</v>
      </c>
      <c r="F60">
        <f t="shared" si="1"/>
        <v>33.729999999999997</v>
      </c>
    </row>
    <row r="61" spans="1:6" x14ac:dyDescent="0.25">
      <c r="A61" s="1">
        <v>300</v>
      </c>
      <c r="B61" s="3">
        <v>30.63</v>
      </c>
      <c r="C61" s="3">
        <v>33.92</v>
      </c>
      <c r="E61">
        <f t="shared" si="0"/>
        <v>30.252999999999997</v>
      </c>
      <c r="F61">
        <f t="shared" si="1"/>
        <v>33.781999999999996</v>
      </c>
    </row>
    <row r="62" spans="1:6" x14ac:dyDescent="0.25">
      <c r="A62" s="1">
        <v>305</v>
      </c>
      <c r="B62" s="3">
        <v>30.66</v>
      </c>
      <c r="C62" s="3">
        <v>33.92</v>
      </c>
      <c r="E62">
        <f t="shared" si="0"/>
        <v>30.237000000000005</v>
      </c>
      <c r="F62">
        <f t="shared" si="1"/>
        <v>33.829000000000008</v>
      </c>
    </row>
    <row r="63" spans="1:6" x14ac:dyDescent="0.25">
      <c r="A63" s="1">
        <v>310</v>
      </c>
      <c r="B63" s="3">
        <v>29.62</v>
      </c>
      <c r="C63" s="3">
        <v>33.909999999999997</v>
      </c>
      <c r="E63">
        <f t="shared" si="0"/>
        <v>30.115000000000002</v>
      </c>
      <c r="F63">
        <f t="shared" si="1"/>
        <v>33.863</v>
      </c>
    </row>
    <row r="64" spans="1:6" x14ac:dyDescent="0.25">
      <c r="A64" s="1">
        <v>315</v>
      </c>
      <c r="B64" s="3">
        <v>30.14</v>
      </c>
      <c r="C64" s="3">
        <v>33.94</v>
      </c>
      <c r="E64">
        <f t="shared" si="0"/>
        <v>30.045999999999999</v>
      </c>
      <c r="F64">
        <f t="shared" si="1"/>
        <v>33.885000000000005</v>
      </c>
    </row>
    <row r="65" spans="1:6" x14ac:dyDescent="0.25">
      <c r="A65" s="1">
        <v>320</v>
      </c>
      <c r="B65" s="3">
        <v>30.63</v>
      </c>
      <c r="C65" s="3">
        <v>33.89</v>
      </c>
      <c r="E65">
        <f t="shared" si="0"/>
        <v>30.2</v>
      </c>
      <c r="F65">
        <f t="shared" si="1"/>
        <v>33.896999999999998</v>
      </c>
    </row>
    <row r="66" spans="1:6" x14ac:dyDescent="0.25">
      <c r="A66" s="1">
        <v>325</v>
      </c>
      <c r="B66" s="3">
        <v>30.97</v>
      </c>
      <c r="C66" s="3">
        <v>33.89</v>
      </c>
      <c r="E66">
        <f t="shared" si="0"/>
        <v>30.372000000000003</v>
      </c>
      <c r="F66">
        <f t="shared" si="1"/>
        <v>33.904999999999994</v>
      </c>
    </row>
    <row r="67" spans="1:6" x14ac:dyDescent="0.25">
      <c r="A67" s="1">
        <v>330</v>
      </c>
      <c r="B67" s="3">
        <v>31.25</v>
      </c>
      <c r="C67" s="3">
        <v>33.89</v>
      </c>
      <c r="E67">
        <f t="shared" si="0"/>
        <v>30.569000000000006</v>
      </c>
      <c r="F67">
        <f t="shared" si="1"/>
        <v>33.906999999999996</v>
      </c>
    </row>
    <row r="68" spans="1:6" x14ac:dyDescent="0.25">
      <c r="A68" s="1">
        <v>335</v>
      </c>
      <c r="B68" s="3">
        <v>32.85</v>
      </c>
      <c r="C68" s="3">
        <v>33.909999999999997</v>
      </c>
      <c r="E68">
        <f t="shared" si="0"/>
        <v>30.797000000000004</v>
      </c>
      <c r="F68">
        <f t="shared" si="1"/>
        <v>33.907999999999994</v>
      </c>
    </row>
    <row r="69" spans="1:6" x14ac:dyDescent="0.25">
      <c r="A69" s="1">
        <v>340</v>
      </c>
      <c r="B69" s="3">
        <v>32.869999999999997</v>
      </c>
      <c r="C69" s="3">
        <v>33.93</v>
      </c>
      <c r="E69">
        <f t="shared" si="0"/>
        <v>31.024000000000001</v>
      </c>
      <c r="F69">
        <f t="shared" si="1"/>
        <v>33.910999999999994</v>
      </c>
    </row>
    <row r="70" spans="1:6" x14ac:dyDescent="0.25">
      <c r="A70" s="1">
        <v>345</v>
      </c>
      <c r="B70" s="3">
        <v>33.21</v>
      </c>
      <c r="C70" s="3">
        <v>33.93</v>
      </c>
      <c r="E70">
        <f t="shared" si="0"/>
        <v>31.282999999999998</v>
      </c>
      <c r="F70">
        <f t="shared" si="1"/>
        <v>33.912999999999997</v>
      </c>
    </row>
    <row r="71" spans="1:6" x14ac:dyDescent="0.25">
      <c r="A71" s="1">
        <v>350</v>
      </c>
      <c r="B71" s="3">
        <v>33.21</v>
      </c>
      <c r="C71" s="3">
        <v>33.950000000000003</v>
      </c>
      <c r="E71">
        <f t="shared" si="0"/>
        <v>31.540999999999997</v>
      </c>
      <c r="F71">
        <f t="shared" si="1"/>
        <v>33.915999999999997</v>
      </c>
    </row>
    <row r="72" spans="1:6" x14ac:dyDescent="0.25">
      <c r="A72" s="1">
        <v>355</v>
      </c>
      <c r="B72" s="3">
        <v>33.22</v>
      </c>
      <c r="C72" s="3">
        <v>33.950000000000003</v>
      </c>
      <c r="E72">
        <f t="shared" si="0"/>
        <v>31.797000000000004</v>
      </c>
      <c r="F72">
        <f t="shared" si="1"/>
        <v>33.918999999999997</v>
      </c>
    </row>
    <row r="73" spans="1:6" x14ac:dyDescent="0.25">
      <c r="A73" s="1">
        <v>360</v>
      </c>
      <c r="B73" s="3">
        <v>33.229999999999997</v>
      </c>
      <c r="C73" s="3">
        <v>33.92</v>
      </c>
      <c r="E73">
        <f t="shared" si="0"/>
        <v>32.158000000000001</v>
      </c>
      <c r="F73">
        <f t="shared" si="1"/>
        <v>33.92</v>
      </c>
    </row>
    <row r="74" spans="1:6" x14ac:dyDescent="0.25">
      <c r="A74" s="1">
        <v>365</v>
      </c>
      <c r="B74" s="3">
        <v>33.24</v>
      </c>
      <c r="C74" s="3">
        <v>31.62</v>
      </c>
      <c r="E74">
        <f t="shared" si="0"/>
        <v>32.468000000000004</v>
      </c>
      <c r="F74">
        <f t="shared" si="1"/>
        <v>33.688000000000002</v>
      </c>
    </row>
    <row r="75" spans="1:6" x14ac:dyDescent="0.25">
      <c r="A75" s="1">
        <v>370</v>
      </c>
      <c r="B75" s="3">
        <v>33.24</v>
      </c>
      <c r="C75" s="3">
        <v>31.94</v>
      </c>
      <c r="E75">
        <f t="shared" si="0"/>
        <v>32.728999999999999</v>
      </c>
      <c r="F75">
        <f t="shared" si="1"/>
        <v>33.493000000000002</v>
      </c>
    </row>
    <row r="76" spans="1:6" x14ac:dyDescent="0.25">
      <c r="A76" s="1">
        <v>375</v>
      </c>
      <c r="B76" s="3">
        <v>33.25</v>
      </c>
      <c r="C76" s="3">
        <v>32</v>
      </c>
      <c r="E76">
        <f t="shared" ref="E76:E119" si="2">AVERAGE(B67:B76)</f>
        <v>32.957000000000001</v>
      </c>
      <c r="F76">
        <f t="shared" ref="F76:F119" si="3">AVERAGE(C67:C76)</f>
        <v>33.304000000000002</v>
      </c>
    </row>
    <row r="77" spans="1:6" x14ac:dyDescent="0.25">
      <c r="A77" s="1">
        <v>380</v>
      </c>
      <c r="B77" s="3">
        <v>33.840000000000003</v>
      </c>
      <c r="C77" s="3">
        <v>32.18</v>
      </c>
      <c r="E77">
        <f t="shared" si="2"/>
        <v>33.215999999999994</v>
      </c>
      <c r="F77">
        <f t="shared" si="3"/>
        <v>33.133000000000003</v>
      </c>
    </row>
    <row r="78" spans="1:6" x14ac:dyDescent="0.25">
      <c r="A78" s="1">
        <v>385</v>
      </c>
      <c r="B78" s="3">
        <v>33.86</v>
      </c>
      <c r="C78" s="3">
        <v>32.29</v>
      </c>
      <c r="E78">
        <f t="shared" si="2"/>
        <v>33.317000000000007</v>
      </c>
      <c r="F78">
        <f t="shared" si="3"/>
        <v>32.971000000000004</v>
      </c>
    </row>
    <row r="79" spans="1:6" x14ac:dyDescent="0.25">
      <c r="A79" s="1">
        <v>390</v>
      </c>
      <c r="B79" s="3">
        <v>33.89</v>
      </c>
      <c r="C79" s="3">
        <v>32.380000000000003</v>
      </c>
      <c r="E79">
        <f t="shared" si="2"/>
        <v>33.419000000000004</v>
      </c>
      <c r="F79">
        <f t="shared" si="3"/>
        <v>32.816000000000003</v>
      </c>
    </row>
    <row r="80" spans="1:6" x14ac:dyDescent="0.25">
      <c r="A80" s="1">
        <v>395</v>
      </c>
      <c r="B80" s="3">
        <v>33.9</v>
      </c>
      <c r="C80" s="3">
        <v>32.479999999999997</v>
      </c>
      <c r="E80">
        <f t="shared" si="2"/>
        <v>33.488</v>
      </c>
      <c r="F80">
        <f t="shared" si="3"/>
        <v>32.671000000000006</v>
      </c>
    </row>
    <row r="81" spans="1:6" x14ac:dyDescent="0.25">
      <c r="A81" s="1">
        <v>400</v>
      </c>
      <c r="B81" s="3">
        <v>33.92</v>
      </c>
      <c r="C81" s="3">
        <v>32.51</v>
      </c>
      <c r="E81">
        <f t="shared" si="2"/>
        <v>33.558999999999997</v>
      </c>
      <c r="F81">
        <f t="shared" si="3"/>
        <v>32.527000000000001</v>
      </c>
    </row>
    <row r="82" spans="1:6" x14ac:dyDescent="0.25">
      <c r="A82" s="1">
        <v>405</v>
      </c>
      <c r="B82" s="3">
        <v>33.92</v>
      </c>
      <c r="C82" s="3">
        <v>32.54</v>
      </c>
      <c r="E82">
        <f t="shared" si="2"/>
        <v>33.629000000000005</v>
      </c>
      <c r="F82">
        <f t="shared" si="3"/>
        <v>32.386000000000003</v>
      </c>
    </row>
    <row r="83" spans="1:6" x14ac:dyDescent="0.25">
      <c r="A83" s="1">
        <v>410</v>
      </c>
      <c r="B83" s="3">
        <v>33.93</v>
      </c>
      <c r="C83" s="3">
        <v>32.58</v>
      </c>
      <c r="E83">
        <f t="shared" si="2"/>
        <v>33.698999999999998</v>
      </c>
      <c r="F83">
        <f t="shared" si="3"/>
        <v>32.251999999999995</v>
      </c>
    </row>
    <row r="84" spans="1:6" x14ac:dyDescent="0.25">
      <c r="A84" s="1">
        <v>415</v>
      </c>
      <c r="B84" s="3">
        <v>33.950000000000003</v>
      </c>
      <c r="C84" s="3">
        <v>32.6</v>
      </c>
      <c r="E84">
        <f t="shared" si="2"/>
        <v>33.769999999999996</v>
      </c>
      <c r="F84">
        <f t="shared" si="3"/>
        <v>32.35</v>
      </c>
    </row>
    <row r="85" spans="1:6" x14ac:dyDescent="0.25">
      <c r="A85" s="1">
        <v>420</v>
      </c>
      <c r="B85" s="3">
        <v>33.96</v>
      </c>
      <c r="C85" s="3">
        <v>32.65</v>
      </c>
      <c r="E85">
        <f t="shared" si="2"/>
        <v>33.841999999999999</v>
      </c>
      <c r="F85">
        <f t="shared" si="3"/>
        <v>32.420999999999999</v>
      </c>
    </row>
    <row r="86" spans="1:6" x14ac:dyDescent="0.25">
      <c r="A86" s="1">
        <v>425</v>
      </c>
      <c r="B86" s="3">
        <v>33.96</v>
      </c>
      <c r="C86" s="3">
        <v>32.72</v>
      </c>
      <c r="E86">
        <f t="shared" si="2"/>
        <v>33.912999999999997</v>
      </c>
      <c r="F86">
        <f t="shared" si="3"/>
        <v>32.492999999999995</v>
      </c>
    </row>
    <row r="87" spans="1:6" x14ac:dyDescent="0.25">
      <c r="A87" s="1">
        <v>430</v>
      </c>
      <c r="B87" s="3">
        <v>33.979999999999997</v>
      </c>
      <c r="C87" s="3">
        <v>32.78</v>
      </c>
      <c r="E87">
        <f t="shared" si="2"/>
        <v>33.927</v>
      </c>
      <c r="F87">
        <f t="shared" si="3"/>
        <v>32.552999999999997</v>
      </c>
    </row>
    <row r="88" spans="1:6" x14ac:dyDescent="0.25">
      <c r="A88" s="1">
        <v>435</v>
      </c>
      <c r="B88" s="3">
        <v>33.979999999999997</v>
      </c>
      <c r="C88" s="3">
        <v>32.82</v>
      </c>
      <c r="E88">
        <f t="shared" si="2"/>
        <v>33.939000000000007</v>
      </c>
      <c r="F88">
        <f t="shared" si="3"/>
        <v>32.606000000000002</v>
      </c>
    </row>
    <row r="89" spans="1:6" x14ac:dyDescent="0.25">
      <c r="A89" s="1">
        <v>440</v>
      </c>
      <c r="B89" s="3">
        <v>33.979999999999997</v>
      </c>
      <c r="C89" s="3">
        <v>32.909999999999997</v>
      </c>
      <c r="E89">
        <f t="shared" si="2"/>
        <v>33.948000000000008</v>
      </c>
      <c r="F89">
        <f t="shared" si="3"/>
        <v>32.659000000000006</v>
      </c>
    </row>
    <row r="90" spans="1:6" x14ac:dyDescent="0.25">
      <c r="A90" s="1">
        <v>445</v>
      </c>
      <c r="B90" s="3">
        <v>34</v>
      </c>
      <c r="C90" s="3">
        <v>32.94</v>
      </c>
      <c r="E90">
        <f t="shared" si="2"/>
        <v>33.958000000000006</v>
      </c>
      <c r="F90">
        <f t="shared" si="3"/>
        <v>32.704999999999998</v>
      </c>
    </row>
    <row r="91" spans="1:6" x14ac:dyDescent="0.25">
      <c r="A91" s="1">
        <v>450</v>
      </c>
      <c r="B91" s="3">
        <v>34</v>
      </c>
      <c r="C91" s="3">
        <v>32.97</v>
      </c>
      <c r="E91">
        <f t="shared" si="2"/>
        <v>33.965999999999994</v>
      </c>
      <c r="F91">
        <f t="shared" si="3"/>
        <v>32.750999999999998</v>
      </c>
    </row>
    <row r="92" spans="1:6" x14ac:dyDescent="0.25">
      <c r="A92" s="1">
        <v>455</v>
      </c>
      <c r="B92" s="3">
        <v>33.99</v>
      </c>
      <c r="C92" s="3">
        <v>33.01</v>
      </c>
      <c r="E92">
        <f t="shared" si="2"/>
        <v>33.972999999999999</v>
      </c>
      <c r="F92">
        <f t="shared" si="3"/>
        <v>32.798000000000002</v>
      </c>
    </row>
    <row r="93" spans="1:6" x14ac:dyDescent="0.25">
      <c r="A93" s="1">
        <v>460</v>
      </c>
      <c r="B93" s="3">
        <v>33.950000000000003</v>
      </c>
      <c r="C93" s="3">
        <v>33.08</v>
      </c>
      <c r="E93">
        <f t="shared" si="2"/>
        <v>33.974999999999994</v>
      </c>
      <c r="F93">
        <f t="shared" si="3"/>
        <v>32.847999999999999</v>
      </c>
    </row>
    <row r="94" spans="1:6" x14ac:dyDescent="0.25">
      <c r="A94" s="1">
        <v>465</v>
      </c>
      <c r="B94" s="3">
        <v>33.979999999999997</v>
      </c>
      <c r="C94" s="3">
        <v>33.11</v>
      </c>
      <c r="E94">
        <f t="shared" si="2"/>
        <v>33.977999999999994</v>
      </c>
      <c r="F94">
        <f t="shared" si="3"/>
        <v>32.899000000000001</v>
      </c>
    </row>
    <row r="95" spans="1:6" x14ac:dyDescent="0.25">
      <c r="A95" s="1">
        <v>470</v>
      </c>
      <c r="B95" s="3">
        <v>33.97</v>
      </c>
      <c r="C95" s="3">
        <v>33.22</v>
      </c>
      <c r="E95">
        <f t="shared" si="2"/>
        <v>33.978999999999999</v>
      </c>
      <c r="F95">
        <f t="shared" si="3"/>
        <v>32.955999999999996</v>
      </c>
    </row>
    <row r="96" spans="1:6" x14ac:dyDescent="0.25">
      <c r="A96" s="1">
        <v>475</v>
      </c>
      <c r="B96" s="3">
        <v>33.99</v>
      </c>
      <c r="C96" s="3">
        <v>33.270000000000003</v>
      </c>
      <c r="E96">
        <f t="shared" si="2"/>
        <v>33.982000000000006</v>
      </c>
      <c r="F96">
        <f t="shared" si="3"/>
        <v>33.011000000000003</v>
      </c>
    </row>
    <row r="97" spans="1:6" x14ac:dyDescent="0.25">
      <c r="A97" s="1">
        <v>480</v>
      </c>
      <c r="B97" s="3">
        <v>33.99</v>
      </c>
      <c r="C97" s="3">
        <v>33.33</v>
      </c>
      <c r="E97">
        <f t="shared" si="2"/>
        <v>33.982999999999997</v>
      </c>
      <c r="F97">
        <f t="shared" si="3"/>
        <v>33.065999999999988</v>
      </c>
    </row>
    <row r="98" spans="1:6" x14ac:dyDescent="0.25">
      <c r="A98" s="1">
        <v>485</v>
      </c>
      <c r="B98" s="3">
        <v>34</v>
      </c>
      <c r="C98" s="3">
        <v>33.43</v>
      </c>
      <c r="E98">
        <f t="shared" si="2"/>
        <v>33.984999999999999</v>
      </c>
      <c r="F98">
        <f t="shared" si="3"/>
        <v>33.126999999999995</v>
      </c>
    </row>
    <row r="99" spans="1:6" x14ac:dyDescent="0.25">
      <c r="A99" s="1">
        <v>490</v>
      </c>
      <c r="B99" s="3">
        <v>34</v>
      </c>
      <c r="C99" s="3">
        <v>33.47</v>
      </c>
      <c r="E99">
        <f t="shared" si="2"/>
        <v>33.987000000000002</v>
      </c>
      <c r="F99">
        <f t="shared" si="3"/>
        <v>33.183000000000007</v>
      </c>
    </row>
    <row r="100" spans="1:6" x14ac:dyDescent="0.25">
      <c r="A100" s="1">
        <v>495</v>
      </c>
      <c r="B100" s="3">
        <v>34.01</v>
      </c>
      <c r="C100" s="3">
        <v>33.51</v>
      </c>
      <c r="E100">
        <f t="shared" si="2"/>
        <v>33.988</v>
      </c>
      <c r="F100">
        <f t="shared" si="3"/>
        <v>33.239999999999995</v>
      </c>
    </row>
    <row r="101" spans="1:6" x14ac:dyDescent="0.25">
      <c r="A101" s="1">
        <v>500</v>
      </c>
      <c r="B101" s="3">
        <v>34.01</v>
      </c>
      <c r="C101" s="3">
        <v>33.54</v>
      </c>
      <c r="E101">
        <f t="shared" si="2"/>
        <v>33.988999999999997</v>
      </c>
      <c r="F101">
        <f t="shared" si="3"/>
        <v>33.297000000000011</v>
      </c>
    </row>
    <row r="102" spans="1:6" x14ac:dyDescent="0.25">
      <c r="A102" s="1">
        <v>505</v>
      </c>
      <c r="B102" s="3">
        <v>34.01</v>
      </c>
      <c r="C102" s="3">
        <v>33.56</v>
      </c>
      <c r="E102">
        <f t="shared" si="2"/>
        <v>33.991</v>
      </c>
      <c r="F102">
        <f t="shared" si="3"/>
        <v>33.352000000000004</v>
      </c>
    </row>
    <row r="103" spans="1:6" x14ac:dyDescent="0.25">
      <c r="A103" s="1">
        <v>510</v>
      </c>
      <c r="B103" s="3">
        <v>34.01</v>
      </c>
      <c r="C103" s="3">
        <v>33.630000000000003</v>
      </c>
      <c r="E103">
        <f t="shared" si="2"/>
        <v>33.997</v>
      </c>
      <c r="F103">
        <f t="shared" si="3"/>
        <v>33.406999999999996</v>
      </c>
    </row>
    <row r="104" spans="1:6" x14ac:dyDescent="0.25">
      <c r="A104" s="1">
        <v>515</v>
      </c>
      <c r="B104" s="3">
        <v>34.020000000000003</v>
      </c>
      <c r="C104" s="3">
        <v>33.67</v>
      </c>
      <c r="E104">
        <f t="shared" si="2"/>
        <v>34.000999999999998</v>
      </c>
      <c r="F104">
        <f t="shared" si="3"/>
        <v>33.463000000000001</v>
      </c>
    </row>
    <row r="105" spans="1:6" x14ac:dyDescent="0.25">
      <c r="A105" s="1">
        <v>520</v>
      </c>
      <c r="B105" s="3">
        <v>34.020000000000003</v>
      </c>
      <c r="C105" s="3">
        <v>33.700000000000003</v>
      </c>
      <c r="E105">
        <f t="shared" si="2"/>
        <v>34.005999999999993</v>
      </c>
      <c r="F105">
        <f t="shared" si="3"/>
        <v>33.511000000000003</v>
      </c>
    </row>
    <row r="106" spans="1:6" x14ac:dyDescent="0.25">
      <c r="A106" s="1">
        <v>525</v>
      </c>
      <c r="B106" s="3">
        <v>34.020000000000003</v>
      </c>
      <c r="C106" s="3">
        <v>33.75</v>
      </c>
      <c r="E106">
        <f t="shared" si="2"/>
        <v>34.008999999999993</v>
      </c>
      <c r="F106">
        <f t="shared" si="3"/>
        <v>33.558999999999997</v>
      </c>
    </row>
    <row r="107" spans="1:6" x14ac:dyDescent="0.25">
      <c r="A107" s="1">
        <v>530</v>
      </c>
      <c r="B107" s="3">
        <v>34.03</v>
      </c>
      <c r="C107" s="3">
        <v>33.799999999999997</v>
      </c>
      <c r="E107">
        <f t="shared" si="2"/>
        <v>34.012999999999998</v>
      </c>
      <c r="F107">
        <f t="shared" si="3"/>
        <v>33.606000000000002</v>
      </c>
    </row>
    <row r="108" spans="1:6" x14ac:dyDescent="0.25">
      <c r="A108" s="1">
        <v>535</v>
      </c>
      <c r="B108" s="3">
        <v>34.03</v>
      </c>
      <c r="C108" s="3">
        <v>33.83</v>
      </c>
      <c r="E108">
        <f t="shared" si="2"/>
        <v>34.015999999999998</v>
      </c>
      <c r="F108">
        <f t="shared" si="3"/>
        <v>33.646000000000001</v>
      </c>
    </row>
    <row r="109" spans="1:6" x14ac:dyDescent="0.25">
      <c r="A109" s="1">
        <v>540</v>
      </c>
      <c r="B109" s="3">
        <v>34.049999999999997</v>
      </c>
      <c r="C109" s="3">
        <v>33.840000000000003</v>
      </c>
      <c r="E109">
        <f t="shared" si="2"/>
        <v>34.021000000000001</v>
      </c>
      <c r="F109">
        <f t="shared" si="3"/>
        <v>33.683000000000007</v>
      </c>
    </row>
    <row r="110" spans="1:6" x14ac:dyDescent="0.25">
      <c r="A110" s="1">
        <v>545</v>
      </c>
      <c r="B110" s="3">
        <v>34.049999999999997</v>
      </c>
      <c r="C110" s="3">
        <v>33.869999999999997</v>
      </c>
      <c r="E110">
        <f t="shared" si="2"/>
        <v>34.025000000000006</v>
      </c>
      <c r="F110">
        <f t="shared" si="3"/>
        <v>33.718999999999994</v>
      </c>
    </row>
    <row r="111" spans="1:6" x14ac:dyDescent="0.25">
      <c r="A111" s="1">
        <v>550</v>
      </c>
      <c r="B111" s="3">
        <v>34.049999999999997</v>
      </c>
      <c r="C111" s="3">
        <v>33.880000000000003</v>
      </c>
      <c r="E111">
        <f t="shared" si="2"/>
        <v>34.029000000000003</v>
      </c>
      <c r="F111">
        <f t="shared" si="3"/>
        <v>33.753</v>
      </c>
    </row>
    <row r="112" spans="1:6" x14ac:dyDescent="0.25">
      <c r="A112" s="1">
        <v>555</v>
      </c>
      <c r="B112" s="3">
        <v>34.06</v>
      </c>
      <c r="C112" s="3">
        <v>33.85</v>
      </c>
      <c r="E112">
        <f t="shared" si="2"/>
        <v>34.034000000000006</v>
      </c>
      <c r="F112">
        <f t="shared" si="3"/>
        <v>33.781999999999996</v>
      </c>
    </row>
    <row r="113" spans="1:6" x14ac:dyDescent="0.25">
      <c r="A113" s="1">
        <v>560</v>
      </c>
      <c r="B113" s="3">
        <v>34.049999999999997</v>
      </c>
      <c r="C113" s="3">
        <v>33.83</v>
      </c>
      <c r="E113">
        <f t="shared" si="2"/>
        <v>34.038000000000004</v>
      </c>
      <c r="F113">
        <f t="shared" si="3"/>
        <v>33.802000000000007</v>
      </c>
    </row>
    <row r="114" spans="1:6" x14ac:dyDescent="0.25">
      <c r="A114" s="1">
        <v>565</v>
      </c>
      <c r="B114" s="3">
        <v>28.92</v>
      </c>
      <c r="C114" s="3">
        <v>33.85</v>
      </c>
      <c r="E114">
        <f t="shared" si="2"/>
        <v>33.528000000000006</v>
      </c>
      <c r="F114">
        <f t="shared" si="3"/>
        <v>33.82</v>
      </c>
    </row>
    <row r="115" spans="1:6" x14ac:dyDescent="0.25">
      <c r="A115" s="1">
        <v>570</v>
      </c>
      <c r="B115" s="3">
        <v>29.54</v>
      </c>
      <c r="C115" s="3">
        <v>33.869999999999997</v>
      </c>
      <c r="E115">
        <f t="shared" si="2"/>
        <v>33.080000000000005</v>
      </c>
      <c r="F115">
        <f t="shared" si="3"/>
        <v>33.837000000000003</v>
      </c>
    </row>
    <row r="116" spans="1:6" x14ac:dyDescent="0.25">
      <c r="A116" s="1">
        <v>575</v>
      </c>
      <c r="B116" s="3">
        <v>31.1</v>
      </c>
      <c r="C116" s="3">
        <v>33.89</v>
      </c>
      <c r="E116">
        <f t="shared" si="2"/>
        <v>32.788000000000004</v>
      </c>
      <c r="F116">
        <f t="shared" si="3"/>
        <v>33.850999999999999</v>
      </c>
    </row>
    <row r="117" spans="1:6" x14ac:dyDescent="0.25">
      <c r="A117" s="1">
        <v>580</v>
      </c>
      <c r="B117" s="3">
        <v>31.19</v>
      </c>
      <c r="C117" s="3">
        <v>33.9</v>
      </c>
      <c r="E117">
        <f t="shared" si="2"/>
        <v>32.504000000000005</v>
      </c>
      <c r="F117">
        <f t="shared" si="3"/>
        <v>33.86099999999999</v>
      </c>
    </row>
    <row r="118" spans="1:6" x14ac:dyDescent="0.25">
      <c r="A118" s="1">
        <v>585</v>
      </c>
      <c r="B118" s="3">
        <v>31.25</v>
      </c>
      <c r="C118" s="3">
        <v>33.909999999999997</v>
      </c>
      <c r="E118">
        <f t="shared" si="2"/>
        <v>32.225999999999999</v>
      </c>
      <c r="F118">
        <f t="shared" si="3"/>
        <v>33.868999999999993</v>
      </c>
    </row>
    <row r="119" spans="1:6" x14ac:dyDescent="0.25">
      <c r="A119" s="1">
        <v>590</v>
      </c>
      <c r="B119" s="3">
        <v>31.28</v>
      </c>
      <c r="C119" s="3">
        <v>33.880000000000003</v>
      </c>
      <c r="E119">
        <f t="shared" si="2"/>
        <v>31.949000000000002</v>
      </c>
      <c r="F119">
        <f t="shared" si="3"/>
        <v>33.873000000000005</v>
      </c>
    </row>
    <row r="120" spans="1:6" x14ac:dyDescent="0.25">
      <c r="A120" s="1">
        <v>595</v>
      </c>
      <c r="B120" t="s">
        <v>38</v>
      </c>
    </row>
    <row r="121" spans="1:6" x14ac:dyDescent="0.25">
      <c r="A121" s="1">
        <v>600</v>
      </c>
      <c r="B121" t="s">
        <v>39</v>
      </c>
    </row>
    <row r="122" spans="1:6" x14ac:dyDescent="0.25">
      <c r="A122" s="1">
        <v>605</v>
      </c>
      <c r="B122" t="s">
        <v>40</v>
      </c>
    </row>
    <row r="123" spans="1:6" x14ac:dyDescent="0.25">
      <c r="A123" s="1">
        <v>610</v>
      </c>
      <c r="B123" t="s">
        <v>41</v>
      </c>
    </row>
    <row r="124" spans="1:6" x14ac:dyDescent="0.25">
      <c r="A124" s="1">
        <v>615</v>
      </c>
      <c r="B124" t="s">
        <v>42</v>
      </c>
    </row>
    <row r="125" spans="1:6" x14ac:dyDescent="0.25">
      <c r="A125" s="1">
        <v>620</v>
      </c>
      <c r="B125" t="s">
        <v>43</v>
      </c>
    </row>
    <row r="126" spans="1:6" x14ac:dyDescent="0.25">
      <c r="A126" s="1">
        <v>625</v>
      </c>
      <c r="B126" t="s">
        <v>44</v>
      </c>
    </row>
    <row r="127" spans="1:6" x14ac:dyDescent="0.25">
      <c r="B127" t="s">
        <v>45</v>
      </c>
    </row>
    <row r="128" spans="1:6" x14ac:dyDescent="0.25">
      <c r="B128" t="s">
        <v>46</v>
      </c>
    </row>
    <row r="129" spans="2:2" x14ac:dyDescent="0.25">
      <c r="B129" t="s">
        <v>47</v>
      </c>
    </row>
    <row r="130" spans="2:2" x14ac:dyDescent="0.25">
      <c r="B130" t="s">
        <v>48</v>
      </c>
    </row>
    <row r="131" spans="2:2" x14ac:dyDescent="0.25">
      <c r="B131" t="s">
        <v>49</v>
      </c>
    </row>
    <row r="132" spans="2:2" x14ac:dyDescent="0.25">
      <c r="B132" t="s">
        <v>49</v>
      </c>
    </row>
    <row r="133" spans="2:2" x14ac:dyDescent="0.25">
      <c r="B133" t="s">
        <v>50</v>
      </c>
    </row>
    <row r="134" spans="2:2" x14ac:dyDescent="0.25">
      <c r="B134" t="s">
        <v>51</v>
      </c>
    </row>
    <row r="135" spans="2:2" x14ac:dyDescent="0.25">
      <c r="B135" t="s">
        <v>6</v>
      </c>
    </row>
    <row r="136" spans="2:2" x14ac:dyDescent="0.25">
      <c r="B136" t="s">
        <v>52</v>
      </c>
    </row>
    <row r="137" spans="2:2" x14ac:dyDescent="0.25">
      <c r="B137" t="s">
        <v>9</v>
      </c>
    </row>
    <row r="138" spans="2:2" x14ac:dyDescent="0.25">
      <c r="B138" t="s">
        <v>53</v>
      </c>
    </row>
    <row r="139" spans="2:2" x14ac:dyDescent="0.25">
      <c r="B139" t="s">
        <v>54</v>
      </c>
    </row>
    <row r="140" spans="2:2" x14ac:dyDescent="0.25">
      <c r="B140" t="s">
        <v>55</v>
      </c>
    </row>
    <row r="141" spans="2:2" x14ac:dyDescent="0.25">
      <c r="B141" t="s">
        <v>56</v>
      </c>
    </row>
    <row r="142" spans="2:2" x14ac:dyDescent="0.25">
      <c r="B142" t="s">
        <v>37</v>
      </c>
    </row>
    <row r="143" spans="2:2" x14ac:dyDescent="0.25">
      <c r="B143" t="s">
        <v>11</v>
      </c>
    </row>
    <row r="144" spans="2:2" x14ac:dyDescent="0.25">
      <c r="B144" t="s">
        <v>57</v>
      </c>
    </row>
    <row r="145" spans="2:2" x14ac:dyDescent="0.25">
      <c r="B145" t="s">
        <v>58</v>
      </c>
    </row>
    <row r="146" spans="2:2" x14ac:dyDescent="0.25">
      <c r="B146" t="s">
        <v>59</v>
      </c>
    </row>
    <row r="147" spans="2:2" x14ac:dyDescent="0.25">
      <c r="B147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SPO2</vt:lpstr>
      <vt:lpstr>Heart Rate</vt:lpstr>
      <vt:lpstr>RR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2022-05-28T07:40:02Z</dcterms:modified>
</cp:coreProperties>
</file>