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002531/Dropbox/educ-projects/code quality &amp; refactoring/RefW-AucklandDataSet/"/>
    </mc:Choice>
  </mc:AlternateContent>
  <xr:revisionPtr revIDLastSave="0" documentId="13_ncr:1_{9FC57704-17C1-B245-BA59-D8B696E1A729}" xr6:coauthVersionLast="47" xr6:coauthVersionMax="47" xr10:uidLastSave="{00000000-0000-0000-0000-000000000000}"/>
  <bookViews>
    <workbookView xWindow="19340" yWindow="5520" windowWidth="27300" windowHeight="16920" xr2:uid="{975DDF3F-5197-6945-BA8D-FCE0D495E947}"/>
  </bookViews>
  <sheets>
    <sheet name="Capital21" sheetId="1" r:id="rId1"/>
    <sheet name="Censor" sheetId="2" r:id="rId2"/>
    <sheet name="Crossword21" sheetId="3" r:id="rId3"/>
    <sheet name="Palindromes2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3" i="3" l="1"/>
  <c r="G973" i="3"/>
  <c r="H973" i="3"/>
  <c r="E973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3" i="3"/>
  <c r="F63" i="3"/>
  <c r="G63" i="3"/>
  <c r="H63" i="3"/>
  <c r="E64" i="3"/>
  <c r="F64" i="3"/>
  <c r="G64" i="3"/>
  <c r="H64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84" i="3"/>
  <c r="F84" i="3"/>
  <c r="G84" i="3"/>
  <c r="H84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03" i="3"/>
  <c r="F103" i="3"/>
  <c r="G103" i="3"/>
  <c r="H103" i="3"/>
  <c r="E104" i="3"/>
  <c r="F104" i="3"/>
  <c r="G104" i="3"/>
  <c r="H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E108" i="3"/>
  <c r="F108" i="3"/>
  <c r="G108" i="3"/>
  <c r="H108" i="3"/>
  <c r="E109" i="3"/>
  <c r="F109" i="3"/>
  <c r="G109" i="3"/>
  <c r="H109" i="3"/>
  <c r="E110" i="3"/>
  <c r="F110" i="3"/>
  <c r="G110" i="3"/>
  <c r="H110" i="3"/>
  <c r="E111" i="3"/>
  <c r="F111" i="3"/>
  <c r="G111" i="3"/>
  <c r="H111" i="3"/>
  <c r="E112" i="3"/>
  <c r="F112" i="3"/>
  <c r="G112" i="3"/>
  <c r="H112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E116" i="3"/>
  <c r="F116" i="3"/>
  <c r="G116" i="3"/>
  <c r="H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E120" i="3"/>
  <c r="F120" i="3"/>
  <c r="G120" i="3"/>
  <c r="H120" i="3"/>
  <c r="E121" i="3"/>
  <c r="F121" i="3"/>
  <c r="G121" i="3"/>
  <c r="H121" i="3"/>
  <c r="E122" i="3"/>
  <c r="F122" i="3"/>
  <c r="G122" i="3"/>
  <c r="H122" i="3"/>
  <c r="E123" i="3"/>
  <c r="F123" i="3"/>
  <c r="G123" i="3"/>
  <c r="H123" i="3"/>
  <c r="E124" i="3"/>
  <c r="F124" i="3"/>
  <c r="G124" i="3"/>
  <c r="H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E128" i="3"/>
  <c r="F128" i="3"/>
  <c r="G128" i="3"/>
  <c r="H128" i="3"/>
  <c r="E129" i="3"/>
  <c r="F129" i="3"/>
  <c r="G129" i="3"/>
  <c r="H129" i="3"/>
  <c r="E130" i="3"/>
  <c r="F130" i="3"/>
  <c r="G130" i="3"/>
  <c r="H130" i="3"/>
  <c r="E131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/>
  <c r="E154" i="3"/>
  <c r="F154" i="3"/>
  <c r="G154" i="3"/>
  <c r="H154" i="3"/>
  <c r="E155" i="3"/>
  <c r="F155" i="3"/>
  <c r="G155" i="3"/>
  <c r="H155" i="3"/>
  <c r="E156" i="3"/>
  <c r="F156" i="3"/>
  <c r="G156" i="3"/>
  <c r="H156" i="3"/>
  <c r="E157" i="3"/>
  <c r="F157" i="3"/>
  <c r="G157" i="3"/>
  <c r="H157" i="3"/>
  <c r="E158" i="3"/>
  <c r="F158" i="3"/>
  <c r="G158" i="3"/>
  <c r="H158" i="3"/>
  <c r="E159" i="3"/>
  <c r="F159" i="3"/>
  <c r="G159" i="3"/>
  <c r="H159" i="3"/>
  <c r="E160" i="3"/>
  <c r="F160" i="3"/>
  <c r="G160" i="3"/>
  <c r="H160" i="3"/>
  <c r="E161" i="3"/>
  <c r="F161" i="3"/>
  <c r="G161" i="3"/>
  <c r="H161" i="3"/>
  <c r="E162" i="3"/>
  <c r="F162" i="3"/>
  <c r="G162" i="3"/>
  <c r="H162" i="3"/>
  <c r="E163" i="3"/>
  <c r="F163" i="3"/>
  <c r="G163" i="3"/>
  <c r="H163" i="3"/>
  <c r="E164" i="3"/>
  <c r="F164" i="3"/>
  <c r="G164" i="3"/>
  <c r="H164" i="3"/>
  <c r="E165" i="3"/>
  <c r="F165" i="3"/>
  <c r="G165" i="3"/>
  <c r="H165" i="3"/>
  <c r="E166" i="3"/>
  <c r="F166" i="3"/>
  <c r="G166" i="3"/>
  <c r="H166" i="3"/>
  <c r="E167" i="3"/>
  <c r="F167" i="3"/>
  <c r="G167" i="3"/>
  <c r="H167" i="3"/>
  <c r="E168" i="3"/>
  <c r="F168" i="3"/>
  <c r="G168" i="3"/>
  <c r="H168" i="3"/>
  <c r="E169" i="3"/>
  <c r="F169" i="3"/>
  <c r="G169" i="3"/>
  <c r="H169" i="3"/>
  <c r="E170" i="3"/>
  <c r="F170" i="3"/>
  <c r="G170" i="3"/>
  <c r="H170" i="3"/>
  <c r="E171" i="3"/>
  <c r="F171" i="3"/>
  <c r="G171" i="3"/>
  <c r="H171" i="3"/>
  <c r="E172" i="3"/>
  <c r="F172" i="3"/>
  <c r="G172" i="3"/>
  <c r="H172" i="3"/>
  <c r="E173" i="3"/>
  <c r="F173" i="3"/>
  <c r="G173" i="3"/>
  <c r="H173" i="3"/>
  <c r="E174" i="3"/>
  <c r="F174" i="3"/>
  <c r="G174" i="3"/>
  <c r="H174" i="3"/>
  <c r="E175" i="3"/>
  <c r="F175" i="3"/>
  <c r="G175" i="3"/>
  <c r="H175" i="3"/>
  <c r="E176" i="3"/>
  <c r="F176" i="3"/>
  <c r="G176" i="3"/>
  <c r="H176" i="3"/>
  <c r="E177" i="3"/>
  <c r="F177" i="3"/>
  <c r="G177" i="3"/>
  <c r="H177" i="3"/>
  <c r="E178" i="3"/>
  <c r="F178" i="3"/>
  <c r="G178" i="3"/>
  <c r="H178" i="3"/>
  <c r="E179" i="3"/>
  <c r="F179" i="3"/>
  <c r="G179" i="3"/>
  <c r="H179" i="3"/>
  <c r="E180" i="3"/>
  <c r="F180" i="3"/>
  <c r="G180" i="3"/>
  <c r="H180" i="3"/>
  <c r="E181" i="3"/>
  <c r="F181" i="3"/>
  <c r="G181" i="3"/>
  <c r="H181" i="3"/>
  <c r="E182" i="3"/>
  <c r="F182" i="3"/>
  <c r="G182" i="3"/>
  <c r="H182" i="3"/>
  <c r="E183" i="3"/>
  <c r="F183" i="3"/>
  <c r="G183" i="3"/>
  <c r="H183" i="3"/>
  <c r="E184" i="3"/>
  <c r="F184" i="3"/>
  <c r="G184" i="3"/>
  <c r="H184" i="3"/>
  <c r="E185" i="3"/>
  <c r="F185" i="3"/>
  <c r="G185" i="3"/>
  <c r="H185" i="3"/>
  <c r="E186" i="3"/>
  <c r="F186" i="3"/>
  <c r="G186" i="3"/>
  <c r="H186" i="3"/>
  <c r="E187" i="3"/>
  <c r="F187" i="3"/>
  <c r="G187" i="3"/>
  <c r="H187" i="3"/>
  <c r="E188" i="3"/>
  <c r="F188" i="3"/>
  <c r="G188" i="3"/>
  <c r="H188" i="3"/>
  <c r="E189" i="3"/>
  <c r="F189" i="3"/>
  <c r="G189" i="3"/>
  <c r="H189" i="3"/>
  <c r="E190" i="3"/>
  <c r="F190" i="3"/>
  <c r="G190" i="3"/>
  <c r="H190" i="3"/>
  <c r="E191" i="3"/>
  <c r="F191" i="3"/>
  <c r="G191" i="3"/>
  <c r="H191" i="3"/>
  <c r="E192" i="3"/>
  <c r="F192" i="3"/>
  <c r="G192" i="3"/>
  <c r="H192" i="3"/>
  <c r="E193" i="3"/>
  <c r="F193" i="3"/>
  <c r="G193" i="3"/>
  <c r="H193" i="3"/>
  <c r="E194" i="3"/>
  <c r="F194" i="3"/>
  <c r="G194" i="3"/>
  <c r="H194" i="3"/>
  <c r="E195" i="3"/>
  <c r="F195" i="3"/>
  <c r="G195" i="3"/>
  <c r="H195" i="3"/>
  <c r="E196" i="3"/>
  <c r="F196" i="3"/>
  <c r="G196" i="3"/>
  <c r="H196" i="3"/>
  <c r="E197" i="3"/>
  <c r="F197" i="3"/>
  <c r="G197" i="3"/>
  <c r="H197" i="3"/>
  <c r="E198" i="3"/>
  <c r="F198" i="3"/>
  <c r="G198" i="3"/>
  <c r="H198" i="3"/>
  <c r="E199" i="3"/>
  <c r="F199" i="3"/>
  <c r="G199" i="3"/>
  <c r="H199" i="3"/>
  <c r="E200" i="3"/>
  <c r="F200" i="3"/>
  <c r="G200" i="3"/>
  <c r="H200" i="3"/>
  <c r="E201" i="3"/>
  <c r="F201" i="3"/>
  <c r="G201" i="3"/>
  <c r="H201" i="3"/>
  <c r="E202" i="3"/>
  <c r="F202" i="3"/>
  <c r="G202" i="3"/>
  <c r="H202" i="3"/>
  <c r="E203" i="3"/>
  <c r="F203" i="3"/>
  <c r="G203" i="3"/>
  <c r="H203" i="3"/>
  <c r="E204" i="3"/>
  <c r="F204" i="3"/>
  <c r="G204" i="3"/>
  <c r="H204" i="3"/>
  <c r="E205" i="3"/>
  <c r="F205" i="3"/>
  <c r="G205" i="3"/>
  <c r="H205" i="3"/>
  <c r="E206" i="3"/>
  <c r="F206" i="3"/>
  <c r="G206" i="3"/>
  <c r="H206" i="3"/>
  <c r="E207" i="3"/>
  <c r="F207" i="3"/>
  <c r="G207" i="3"/>
  <c r="H207" i="3"/>
  <c r="E208" i="3"/>
  <c r="F208" i="3"/>
  <c r="G208" i="3"/>
  <c r="H208" i="3"/>
  <c r="E209" i="3"/>
  <c r="F209" i="3"/>
  <c r="G209" i="3"/>
  <c r="H209" i="3"/>
  <c r="E210" i="3"/>
  <c r="F210" i="3"/>
  <c r="G210" i="3"/>
  <c r="H210" i="3"/>
  <c r="E211" i="3"/>
  <c r="F211" i="3"/>
  <c r="G211" i="3"/>
  <c r="H211" i="3"/>
  <c r="E212" i="3"/>
  <c r="F212" i="3"/>
  <c r="G212" i="3"/>
  <c r="H212" i="3"/>
  <c r="E213" i="3"/>
  <c r="F213" i="3"/>
  <c r="G213" i="3"/>
  <c r="H213" i="3"/>
  <c r="E214" i="3"/>
  <c r="F214" i="3"/>
  <c r="G214" i="3"/>
  <c r="H214" i="3"/>
  <c r="E215" i="3"/>
  <c r="F215" i="3"/>
  <c r="G215" i="3"/>
  <c r="H215" i="3"/>
  <c r="E216" i="3"/>
  <c r="F216" i="3"/>
  <c r="G216" i="3"/>
  <c r="H216" i="3"/>
  <c r="E217" i="3"/>
  <c r="F217" i="3"/>
  <c r="G217" i="3"/>
  <c r="H217" i="3"/>
  <c r="E218" i="3"/>
  <c r="F218" i="3"/>
  <c r="G218" i="3"/>
  <c r="H218" i="3"/>
  <c r="E219" i="3"/>
  <c r="F219" i="3"/>
  <c r="G219" i="3"/>
  <c r="H219" i="3"/>
  <c r="E220" i="3"/>
  <c r="F220" i="3"/>
  <c r="G220" i="3"/>
  <c r="H220" i="3"/>
  <c r="E221" i="3"/>
  <c r="F221" i="3"/>
  <c r="G221" i="3"/>
  <c r="H221" i="3"/>
  <c r="E222" i="3"/>
  <c r="F222" i="3"/>
  <c r="G222" i="3"/>
  <c r="H222" i="3"/>
  <c r="E223" i="3"/>
  <c r="F223" i="3"/>
  <c r="G223" i="3"/>
  <c r="H223" i="3"/>
  <c r="E224" i="3"/>
  <c r="F224" i="3"/>
  <c r="G224" i="3"/>
  <c r="H224" i="3"/>
  <c r="E225" i="3"/>
  <c r="F225" i="3"/>
  <c r="G225" i="3"/>
  <c r="H225" i="3"/>
  <c r="E226" i="3"/>
  <c r="F226" i="3"/>
  <c r="G226" i="3"/>
  <c r="H226" i="3"/>
  <c r="E227" i="3"/>
  <c r="F227" i="3"/>
  <c r="G227" i="3"/>
  <c r="H227" i="3"/>
  <c r="E228" i="3"/>
  <c r="F228" i="3"/>
  <c r="G228" i="3"/>
  <c r="H228" i="3"/>
  <c r="E229" i="3"/>
  <c r="F229" i="3"/>
  <c r="G229" i="3"/>
  <c r="H229" i="3"/>
  <c r="E230" i="3"/>
  <c r="F230" i="3"/>
  <c r="G230" i="3"/>
  <c r="H230" i="3"/>
  <c r="E231" i="3"/>
  <c r="F231" i="3"/>
  <c r="G231" i="3"/>
  <c r="H231" i="3"/>
  <c r="E232" i="3"/>
  <c r="F232" i="3"/>
  <c r="G232" i="3"/>
  <c r="H232" i="3"/>
  <c r="E233" i="3"/>
  <c r="F233" i="3"/>
  <c r="G233" i="3"/>
  <c r="H233" i="3"/>
  <c r="E234" i="3"/>
  <c r="F234" i="3"/>
  <c r="G234" i="3"/>
  <c r="H234" i="3"/>
  <c r="E235" i="3"/>
  <c r="F235" i="3"/>
  <c r="G235" i="3"/>
  <c r="H235" i="3"/>
  <c r="E236" i="3"/>
  <c r="F236" i="3"/>
  <c r="G236" i="3"/>
  <c r="H236" i="3"/>
  <c r="E237" i="3"/>
  <c r="F237" i="3"/>
  <c r="G237" i="3"/>
  <c r="H237" i="3"/>
  <c r="E238" i="3"/>
  <c r="F238" i="3"/>
  <c r="G238" i="3"/>
  <c r="H238" i="3"/>
  <c r="E239" i="3"/>
  <c r="F239" i="3"/>
  <c r="G239" i="3"/>
  <c r="H239" i="3"/>
  <c r="E240" i="3"/>
  <c r="F240" i="3"/>
  <c r="G240" i="3"/>
  <c r="H240" i="3"/>
  <c r="E241" i="3"/>
  <c r="F241" i="3"/>
  <c r="G241" i="3"/>
  <c r="H241" i="3"/>
  <c r="E242" i="3"/>
  <c r="F242" i="3"/>
  <c r="G242" i="3"/>
  <c r="H242" i="3"/>
  <c r="E243" i="3"/>
  <c r="F243" i="3"/>
  <c r="G243" i="3"/>
  <c r="H243" i="3"/>
  <c r="E244" i="3"/>
  <c r="F244" i="3"/>
  <c r="G244" i="3"/>
  <c r="H244" i="3"/>
  <c r="E245" i="3"/>
  <c r="F245" i="3"/>
  <c r="G245" i="3"/>
  <c r="H245" i="3"/>
  <c r="E246" i="3"/>
  <c r="F246" i="3"/>
  <c r="G246" i="3"/>
  <c r="H246" i="3"/>
  <c r="E247" i="3"/>
  <c r="F247" i="3"/>
  <c r="G247" i="3"/>
  <c r="H247" i="3"/>
  <c r="E248" i="3"/>
  <c r="F248" i="3"/>
  <c r="G248" i="3"/>
  <c r="H248" i="3"/>
  <c r="E249" i="3"/>
  <c r="F249" i="3"/>
  <c r="G249" i="3"/>
  <c r="H249" i="3"/>
  <c r="E250" i="3"/>
  <c r="F250" i="3"/>
  <c r="G250" i="3"/>
  <c r="H250" i="3"/>
  <c r="E251" i="3"/>
  <c r="F251" i="3"/>
  <c r="G251" i="3"/>
  <c r="H251" i="3"/>
  <c r="E252" i="3"/>
  <c r="F252" i="3"/>
  <c r="G252" i="3"/>
  <c r="H252" i="3"/>
  <c r="E253" i="3"/>
  <c r="F253" i="3"/>
  <c r="G253" i="3"/>
  <c r="H253" i="3"/>
  <c r="E254" i="3"/>
  <c r="F254" i="3"/>
  <c r="G254" i="3"/>
  <c r="H254" i="3"/>
  <c r="E255" i="3"/>
  <c r="F255" i="3"/>
  <c r="G255" i="3"/>
  <c r="H255" i="3"/>
  <c r="E256" i="3"/>
  <c r="F256" i="3"/>
  <c r="G256" i="3"/>
  <c r="H256" i="3"/>
  <c r="E257" i="3"/>
  <c r="F257" i="3"/>
  <c r="G257" i="3"/>
  <c r="H257" i="3"/>
  <c r="E258" i="3"/>
  <c r="F258" i="3"/>
  <c r="G258" i="3"/>
  <c r="H258" i="3"/>
  <c r="E259" i="3"/>
  <c r="F259" i="3"/>
  <c r="G259" i="3"/>
  <c r="H259" i="3"/>
  <c r="E260" i="3"/>
  <c r="F260" i="3"/>
  <c r="G260" i="3"/>
  <c r="H260" i="3"/>
  <c r="E261" i="3"/>
  <c r="F261" i="3"/>
  <c r="G261" i="3"/>
  <c r="H261" i="3"/>
  <c r="E262" i="3"/>
  <c r="F262" i="3"/>
  <c r="G262" i="3"/>
  <c r="H262" i="3"/>
  <c r="E263" i="3"/>
  <c r="F263" i="3"/>
  <c r="G263" i="3"/>
  <c r="H263" i="3"/>
  <c r="E264" i="3"/>
  <c r="F264" i="3"/>
  <c r="G264" i="3"/>
  <c r="H264" i="3"/>
  <c r="E265" i="3"/>
  <c r="F265" i="3"/>
  <c r="G265" i="3"/>
  <c r="H265" i="3"/>
  <c r="E266" i="3"/>
  <c r="F266" i="3"/>
  <c r="G266" i="3"/>
  <c r="H266" i="3"/>
  <c r="E267" i="3"/>
  <c r="F267" i="3"/>
  <c r="G267" i="3"/>
  <c r="H267" i="3"/>
  <c r="E268" i="3"/>
  <c r="F268" i="3"/>
  <c r="G268" i="3"/>
  <c r="H268" i="3"/>
  <c r="E269" i="3"/>
  <c r="F269" i="3"/>
  <c r="G269" i="3"/>
  <c r="H269" i="3"/>
  <c r="E270" i="3"/>
  <c r="F270" i="3"/>
  <c r="G270" i="3"/>
  <c r="H270" i="3"/>
  <c r="E271" i="3"/>
  <c r="F271" i="3"/>
  <c r="G271" i="3"/>
  <c r="H271" i="3"/>
  <c r="E272" i="3"/>
  <c r="F272" i="3"/>
  <c r="G272" i="3"/>
  <c r="H272" i="3"/>
  <c r="E273" i="3"/>
  <c r="F273" i="3"/>
  <c r="G273" i="3"/>
  <c r="H273" i="3"/>
  <c r="E274" i="3"/>
  <c r="F274" i="3"/>
  <c r="G274" i="3"/>
  <c r="H274" i="3"/>
  <c r="E275" i="3"/>
  <c r="F275" i="3"/>
  <c r="G275" i="3"/>
  <c r="H275" i="3"/>
  <c r="E276" i="3"/>
  <c r="F276" i="3"/>
  <c r="G276" i="3"/>
  <c r="H276" i="3"/>
  <c r="E277" i="3"/>
  <c r="F277" i="3"/>
  <c r="G277" i="3"/>
  <c r="H277" i="3"/>
  <c r="E278" i="3"/>
  <c r="F278" i="3"/>
  <c r="G278" i="3"/>
  <c r="H278" i="3"/>
  <c r="E279" i="3"/>
  <c r="F279" i="3"/>
  <c r="G279" i="3"/>
  <c r="H279" i="3"/>
  <c r="E280" i="3"/>
  <c r="F280" i="3"/>
  <c r="G280" i="3"/>
  <c r="H280" i="3"/>
  <c r="E281" i="3"/>
  <c r="F281" i="3"/>
  <c r="G281" i="3"/>
  <c r="H281" i="3"/>
  <c r="E282" i="3"/>
  <c r="F282" i="3"/>
  <c r="G282" i="3"/>
  <c r="H282" i="3"/>
  <c r="E283" i="3"/>
  <c r="F283" i="3"/>
  <c r="G283" i="3"/>
  <c r="H283" i="3"/>
  <c r="E284" i="3"/>
  <c r="F284" i="3"/>
  <c r="G284" i="3"/>
  <c r="H284" i="3"/>
  <c r="E285" i="3"/>
  <c r="F285" i="3"/>
  <c r="G285" i="3"/>
  <c r="H285" i="3"/>
  <c r="E286" i="3"/>
  <c r="F286" i="3"/>
  <c r="G286" i="3"/>
  <c r="H286" i="3"/>
  <c r="E287" i="3"/>
  <c r="F287" i="3"/>
  <c r="G287" i="3"/>
  <c r="H287" i="3"/>
  <c r="E288" i="3"/>
  <c r="F288" i="3"/>
  <c r="G288" i="3"/>
  <c r="H288" i="3"/>
  <c r="E289" i="3"/>
  <c r="F289" i="3"/>
  <c r="G289" i="3"/>
  <c r="H289" i="3"/>
  <c r="E290" i="3"/>
  <c r="F290" i="3"/>
  <c r="G290" i="3"/>
  <c r="H290" i="3"/>
  <c r="E291" i="3"/>
  <c r="F291" i="3"/>
  <c r="G291" i="3"/>
  <c r="H291" i="3"/>
  <c r="E292" i="3"/>
  <c r="F292" i="3"/>
  <c r="G292" i="3"/>
  <c r="H292" i="3"/>
  <c r="E293" i="3"/>
  <c r="F293" i="3"/>
  <c r="G293" i="3"/>
  <c r="H293" i="3"/>
  <c r="E294" i="3"/>
  <c r="F294" i="3"/>
  <c r="G294" i="3"/>
  <c r="H294" i="3"/>
  <c r="E295" i="3"/>
  <c r="F295" i="3"/>
  <c r="G295" i="3"/>
  <c r="H295" i="3"/>
  <c r="E296" i="3"/>
  <c r="F296" i="3"/>
  <c r="G296" i="3"/>
  <c r="H296" i="3"/>
  <c r="E297" i="3"/>
  <c r="F297" i="3"/>
  <c r="G297" i="3"/>
  <c r="H297" i="3"/>
  <c r="E298" i="3"/>
  <c r="F298" i="3"/>
  <c r="G298" i="3"/>
  <c r="H298" i="3"/>
  <c r="E299" i="3"/>
  <c r="F299" i="3"/>
  <c r="G299" i="3"/>
  <c r="H299" i="3"/>
  <c r="E300" i="3"/>
  <c r="F300" i="3"/>
  <c r="G300" i="3"/>
  <c r="H300" i="3"/>
  <c r="E301" i="3"/>
  <c r="F301" i="3"/>
  <c r="G301" i="3"/>
  <c r="H301" i="3"/>
  <c r="E302" i="3"/>
  <c r="F302" i="3"/>
  <c r="G302" i="3"/>
  <c r="H302" i="3"/>
  <c r="E303" i="3"/>
  <c r="F303" i="3"/>
  <c r="G303" i="3"/>
  <c r="H303" i="3"/>
  <c r="E304" i="3"/>
  <c r="F304" i="3"/>
  <c r="G304" i="3"/>
  <c r="H304" i="3"/>
  <c r="E305" i="3"/>
  <c r="F305" i="3"/>
  <c r="G305" i="3"/>
  <c r="H305" i="3"/>
  <c r="E306" i="3"/>
  <c r="F306" i="3"/>
  <c r="G306" i="3"/>
  <c r="H306" i="3"/>
  <c r="E307" i="3"/>
  <c r="F307" i="3"/>
  <c r="G307" i="3"/>
  <c r="H307" i="3"/>
  <c r="E308" i="3"/>
  <c r="F308" i="3"/>
  <c r="G308" i="3"/>
  <c r="H308" i="3"/>
  <c r="E309" i="3"/>
  <c r="F309" i="3"/>
  <c r="G309" i="3"/>
  <c r="H309" i="3"/>
  <c r="E310" i="3"/>
  <c r="F310" i="3"/>
  <c r="G310" i="3"/>
  <c r="H310" i="3"/>
  <c r="E311" i="3"/>
  <c r="F311" i="3"/>
  <c r="G311" i="3"/>
  <c r="H311" i="3"/>
  <c r="E312" i="3"/>
  <c r="F312" i="3"/>
  <c r="G312" i="3"/>
  <c r="H312" i="3"/>
  <c r="E313" i="3"/>
  <c r="F313" i="3"/>
  <c r="G313" i="3"/>
  <c r="H313" i="3"/>
  <c r="E314" i="3"/>
  <c r="F314" i="3"/>
  <c r="G314" i="3"/>
  <c r="H314" i="3"/>
  <c r="E315" i="3"/>
  <c r="F315" i="3"/>
  <c r="G315" i="3"/>
  <c r="H315" i="3"/>
  <c r="E316" i="3"/>
  <c r="F316" i="3"/>
  <c r="G316" i="3"/>
  <c r="H316" i="3"/>
  <c r="E317" i="3"/>
  <c r="F317" i="3"/>
  <c r="G317" i="3"/>
  <c r="H317" i="3"/>
  <c r="E318" i="3"/>
  <c r="F318" i="3"/>
  <c r="G318" i="3"/>
  <c r="H318" i="3"/>
  <c r="E319" i="3"/>
  <c r="F319" i="3"/>
  <c r="G319" i="3"/>
  <c r="H319" i="3"/>
  <c r="E320" i="3"/>
  <c r="F320" i="3"/>
  <c r="G320" i="3"/>
  <c r="H320" i="3"/>
  <c r="E321" i="3"/>
  <c r="F321" i="3"/>
  <c r="G321" i="3"/>
  <c r="H321" i="3"/>
  <c r="E322" i="3"/>
  <c r="F322" i="3"/>
  <c r="G322" i="3"/>
  <c r="H322" i="3"/>
  <c r="E323" i="3"/>
  <c r="F323" i="3"/>
  <c r="G323" i="3"/>
  <c r="H323" i="3"/>
  <c r="E324" i="3"/>
  <c r="F324" i="3"/>
  <c r="G324" i="3"/>
  <c r="H324" i="3"/>
  <c r="E325" i="3"/>
  <c r="F325" i="3"/>
  <c r="G325" i="3"/>
  <c r="H325" i="3"/>
  <c r="E326" i="3"/>
  <c r="F326" i="3"/>
  <c r="G326" i="3"/>
  <c r="H326" i="3"/>
  <c r="E327" i="3"/>
  <c r="F327" i="3"/>
  <c r="G327" i="3"/>
  <c r="H327" i="3"/>
  <c r="E328" i="3"/>
  <c r="F328" i="3"/>
  <c r="G328" i="3"/>
  <c r="H328" i="3"/>
  <c r="E329" i="3"/>
  <c r="F329" i="3"/>
  <c r="G329" i="3"/>
  <c r="H329" i="3"/>
  <c r="E330" i="3"/>
  <c r="F330" i="3"/>
  <c r="G330" i="3"/>
  <c r="H330" i="3"/>
  <c r="E331" i="3"/>
  <c r="F331" i="3"/>
  <c r="G331" i="3"/>
  <c r="H331" i="3"/>
  <c r="E332" i="3"/>
  <c r="F332" i="3"/>
  <c r="G332" i="3"/>
  <c r="H332" i="3"/>
  <c r="E333" i="3"/>
  <c r="F333" i="3"/>
  <c r="G333" i="3"/>
  <c r="H333" i="3"/>
  <c r="E334" i="3"/>
  <c r="F334" i="3"/>
  <c r="G334" i="3"/>
  <c r="H334" i="3"/>
  <c r="E335" i="3"/>
  <c r="F335" i="3"/>
  <c r="G335" i="3"/>
  <c r="H335" i="3"/>
  <c r="E336" i="3"/>
  <c r="F336" i="3"/>
  <c r="G336" i="3"/>
  <c r="H336" i="3"/>
  <c r="E337" i="3"/>
  <c r="F337" i="3"/>
  <c r="G337" i="3"/>
  <c r="H337" i="3"/>
  <c r="E338" i="3"/>
  <c r="F338" i="3"/>
  <c r="G338" i="3"/>
  <c r="H338" i="3"/>
  <c r="E339" i="3"/>
  <c r="F339" i="3"/>
  <c r="G339" i="3"/>
  <c r="H339" i="3"/>
  <c r="E340" i="3"/>
  <c r="F340" i="3"/>
  <c r="G340" i="3"/>
  <c r="H340" i="3"/>
  <c r="E341" i="3"/>
  <c r="F341" i="3"/>
  <c r="G341" i="3"/>
  <c r="H341" i="3"/>
  <c r="E342" i="3"/>
  <c r="F342" i="3"/>
  <c r="G342" i="3"/>
  <c r="H342" i="3"/>
  <c r="E343" i="3"/>
  <c r="F343" i="3"/>
  <c r="G343" i="3"/>
  <c r="H343" i="3"/>
  <c r="E344" i="3"/>
  <c r="F344" i="3"/>
  <c r="G344" i="3"/>
  <c r="H344" i="3"/>
  <c r="E345" i="3"/>
  <c r="F345" i="3"/>
  <c r="G345" i="3"/>
  <c r="H345" i="3"/>
  <c r="E346" i="3"/>
  <c r="F346" i="3"/>
  <c r="G346" i="3"/>
  <c r="H346" i="3"/>
  <c r="E347" i="3"/>
  <c r="F347" i="3"/>
  <c r="G347" i="3"/>
  <c r="H347" i="3"/>
  <c r="E348" i="3"/>
  <c r="F348" i="3"/>
  <c r="G348" i="3"/>
  <c r="H348" i="3"/>
  <c r="E349" i="3"/>
  <c r="F349" i="3"/>
  <c r="G349" i="3"/>
  <c r="H349" i="3"/>
  <c r="E350" i="3"/>
  <c r="F350" i="3"/>
  <c r="G350" i="3"/>
  <c r="H350" i="3"/>
  <c r="E351" i="3"/>
  <c r="F351" i="3"/>
  <c r="G351" i="3"/>
  <c r="H351" i="3"/>
  <c r="E352" i="3"/>
  <c r="F352" i="3"/>
  <c r="G352" i="3"/>
  <c r="H352" i="3"/>
  <c r="E353" i="3"/>
  <c r="F353" i="3"/>
  <c r="G353" i="3"/>
  <c r="H353" i="3"/>
  <c r="E354" i="3"/>
  <c r="F354" i="3"/>
  <c r="G354" i="3"/>
  <c r="H354" i="3"/>
  <c r="E355" i="3"/>
  <c r="F355" i="3"/>
  <c r="G355" i="3"/>
  <c r="H355" i="3"/>
  <c r="E356" i="3"/>
  <c r="F356" i="3"/>
  <c r="G356" i="3"/>
  <c r="H356" i="3"/>
  <c r="E357" i="3"/>
  <c r="F357" i="3"/>
  <c r="G357" i="3"/>
  <c r="H357" i="3"/>
  <c r="E358" i="3"/>
  <c r="F358" i="3"/>
  <c r="G358" i="3"/>
  <c r="H358" i="3"/>
  <c r="E359" i="3"/>
  <c r="F359" i="3"/>
  <c r="G359" i="3"/>
  <c r="H359" i="3"/>
  <c r="E360" i="3"/>
  <c r="F360" i="3"/>
  <c r="G360" i="3"/>
  <c r="H360" i="3"/>
  <c r="E361" i="3"/>
  <c r="F361" i="3"/>
  <c r="G361" i="3"/>
  <c r="H361" i="3"/>
  <c r="E362" i="3"/>
  <c r="F362" i="3"/>
  <c r="G362" i="3"/>
  <c r="H362" i="3"/>
  <c r="E363" i="3"/>
  <c r="F363" i="3"/>
  <c r="G363" i="3"/>
  <c r="H363" i="3"/>
  <c r="E364" i="3"/>
  <c r="F364" i="3"/>
  <c r="G364" i="3"/>
  <c r="H364" i="3"/>
  <c r="E365" i="3"/>
  <c r="F365" i="3"/>
  <c r="G365" i="3"/>
  <c r="H365" i="3"/>
  <c r="E366" i="3"/>
  <c r="F366" i="3"/>
  <c r="G366" i="3"/>
  <c r="H366" i="3"/>
  <c r="E367" i="3"/>
  <c r="F367" i="3"/>
  <c r="G367" i="3"/>
  <c r="H367" i="3"/>
  <c r="E368" i="3"/>
  <c r="F368" i="3"/>
  <c r="G368" i="3"/>
  <c r="H368" i="3"/>
  <c r="E369" i="3"/>
  <c r="F369" i="3"/>
  <c r="G369" i="3"/>
  <c r="H369" i="3"/>
  <c r="E370" i="3"/>
  <c r="F370" i="3"/>
  <c r="G370" i="3"/>
  <c r="H370" i="3"/>
  <c r="E371" i="3"/>
  <c r="F371" i="3"/>
  <c r="G371" i="3"/>
  <c r="H371" i="3"/>
  <c r="E372" i="3"/>
  <c r="F372" i="3"/>
  <c r="G372" i="3"/>
  <c r="H372" i="3"/>
  <c r="E373" i="3"/>
  <c r="F373" i="3"/>
  <c r="G373" i="3"/>
  <c r="H373" i="3"/>
  <c r="E374" i="3"/>
  <c r="F374" i="3"/>
  <c r="G374" i="3"/>
  <c r="H374" i="3"/>
  <c r="E375" i="3"/>
  <c r="F375" i="3"/>
  <c r="G375" i="3"/>
  <c r="H375" i="3"/>
  <c r="E376" i="3"/>
  <c r="F376" i="3"/>
  <c r="G376" i="3"/>
  <c r="H376" i="3"/>
  <c r="E377" i="3"/>
  <c r="F377" i="3"/>
  <c r="G377" i="3"/>
  <c r="H377" i="3"/>
  <c r="E378" i="3"/>
  <c r="F378" i="3"/>
  <c r="G378" i="3"/>
  <c r="H378" i="3"/>
  <c r="E379" i="3"/>
  <c r="F379" i="3"/>
  <c r="G379" i="3"/>
  <c r="H379" i="3"/>
  <c r="E380" i="3"/>
  <c r="F380" i="3"/>
  <c r="G380" i="3"/>
  <c r="H380" i="3"/>
  <c r="E381" i="3"/>
  <c r="F381" i="3"/>
  <c r="G381" i="3"/>
  <c r="H381" i="3"/>
  <c r="E382" i="3"/>
  <c r="F382" i="3"/>
  <c r="G382" i="3"/>
  <c r="H382" i="3"/>
  <c r="E383" i="3"/>
  <c r="F383" i="3"/>
  <c r="G383" i="3"/>
  <c r="H383" i="3"/>
  <c r="E384" i="3"/>
  <c r="F384" i="3"/>
  <c r="G384" i="3"/>
  <c r="H384" i="3"/>
  <c r="E385" i="3"/>
  <c r="F385" i="3"/>
  <c r="G385" i="3"/>
  <c r="H385" i="3"/>
  <c r="E386" i="3"/>
  <c r="F386" i="3"/>
  <c r="G386" i="3"/>
  <c r="H386" i="3"/>
  <c r="E387" i="3"/>
  <c r="F387" i="3"/>
  <c r="G387" i="3"/>
  <c r="H387" i="3"/>
  <c r="E388" i="3"/>
  <c r="F388" i="3"/>
  <c r="G388" i="3"/>
  <c r="H388" i="3"/>
  <c r="E389" i="3"/>
  <c r="F389" i="3"/>
  <c r="G389" i="3"/>
  <c r="H389" i="3"/>
  <c r="E390" i="3"/>
  <c r="F390" i="3"/>
  <c r="G390" i="3"/>
  <c r="H390" i="3"/>
  <c r="E391" i="3"/>
  <c r="F391" i="3"/>
  <c r="G391" i="3"/>
  <c r="H391" i="3"/>
  <c r="E392" i="3"/>
  <c r="F392" i="3"/>
  <c r="G392" i="3"/>
  <c r="H392" i="3"/>
  <c r="E393" i="3"/>
  <c r="F393" i="3"/>
  <c r="G393" i="3"/>
  <c r="H393" i="3"/>
  <c r="E394" i="3"/>
  <c r="F394" i="3"/>
  <c r="G394" i="3"/>
  <c r="H394" i="3"/>
  <c r="E395" i="3"/>
  <c r="F395" i="3"/>
  <c r="G395" i="3"/>
  <c r="H395" i="3"/>
  <c r="E396" i="3"/>
  <c r="F396" i="3"/>
  <c r="G396" i="3"/>
  <c r="H396" i="3"/>
  <c r="E397" i="3"/>
  <c r="F397" i="3"/>
  <c r="G397" i="3"/>
  <c r="H397" i="3"/>
  <c r="E398" i="3"/>
  <c r="F398" i="3"/>
  <c r="G398" i="3"/>
  <c r="H398" i="3"/>
  <c r="E399" i="3"/>
  <c r="F399" i="3"/>
  <c r="G399" i="3"/>
  <c r="H399" i="3"/>
  <c r="E400" i="3"/>
  <c r="F400" i="3"/>
  <c r="G400" i="3"/>
  <c r="H400" i="3"/>
  <c r="E401" i="3"/>
  <c r="F401" i="3"/>
  <c r="G401" i="3"/>
  <c r="H401" i="3"/>
  <c r="E402" i="3"/>
  <c r="F402" i="3"/>
  <c r="G402" i="3"/>
  <c r="H402" i="3"/>
  <c r="E403" i="3"/>
  <c r="F403" i="3"/>
  <c r="G403" i="3"/>
  <c r="H403" i="3"/>
  <c r="E404" i="3"/>
  <c r="F404" i="3"/>
  <c r="G404" i="3"/>
  <c r="H404" i="3"/>
  <c r="E405" i="3"/>
  <c r="F405" i="3"/>
  <c r="G405" i="3"/>
  <c r="H405" i="3"/>
  <c r="E406" i="3"/>
  <c r="F406" i="3"/>
  <c r="G406" i="3"/>
  <c r="H406" i="3"/>
  <c r="E407" i="3"/>
  <c r="F407" i="3"/>
  <c r="G407" i="3"/>
  <c r="H407" i="3"/>
  <c r="E408" i="3"/>
  <c r="F408" i="3"/>
  <c r="G408" i="3"/>
  <c r="H408" i="3"/>
  <c r="E409" i="3"/>
  <c r="F409" i="3"/>
  <c r="G409" i="3"/>
  <c r="H409" i="3"/>
  <c r="E410" i="3"/>
  <c r="F410" i="3"/>
  <c r="G410" i="3"/>
  <c r="H410" i="3"/>
  <c r="E411" i="3"/>
  <c r="F411" i="3"/>
  <c r="G411" i="3"/>
  <c r="H411" i="3"/>
  <c r="E412" i="3"/>
  <c r="F412" i="3"/>
  <c r="G412" i="3"/>
  <c r="H412" i="3"/>
  <c r="E413" i="3"/>
  <c r="F413" i="3"/>
  <c r="G413" i="3"/>
  <c r="H413" i="3"/>
  <c r="E414" i="3"/>
  <c r="F414" i="3"/>
  <c r="G414" i="3"/>
  <c r="H414" i="3"/>
  <c r="E415" i="3"/>
  <c r="F415" i="3"/>
  <c r="G415" i="3"/>
  <c r="H415" i="3"/>
  <c r="E416" i="3"/>
  <c r="F416" i="3"/>
  <c r="G416" i="3"/>
  <c r="H416" i="3"/>
  <c r="E417" i="3"/>
  <c r="F417" i="3"/>
  <c r="G417" i="3"/>
  <c r="H417" i="3"/>
  <c r="E418" i="3"/>
  <c r="F418" i="3"/>
  <c r="G418" i="3"/>
  <c r="H418" i="3"/>
  <c r="E419" i="3"/>
  <c r="F419" i="3"/>
  <c r="G419" i="3"/>
  <c r="H419" i="3"/>
  <c r="E420" i="3"/>
  <c r="F420" i="3"/>
  <c r="G420" i="3"/>
  <c r="H420" i="3"/>
  <c r="E421" i="3"/>
  <c r="F421" i="3"/>
  <c r="G421" i="3"/>
  <c r="H421" i="3"/>
  <c r="E422" i="3"/>
  <c r="F422" i="3"/>
  <c r="G422" i="3"/>
  <c r="H422" i="3"/>
  <c r="E423" i="3"/>
  <c r="F423" i="3"/>
  <c r="G423" i="3"/>
  <c r="H423" i="3"/>
  <c r="E424" i="3"/>
  <c r="F424" i="3"/>
  <c r="G424" i="3"/>
  <c r="H424" i="3"/>
  <c r="E425" i="3"/>
  <c r="F425" i="3"/>
  <c r="G425" i="3"/>
  <c r="H425" i="3"/>
  <c r="E426" i="3"/>
  <c r="F426" i="3"/>
  <c r="G426" i="3"/>
  <c r="H426" i="3"/>
  <c r="E427" i="3"/>
  <c r="F427" i="3"/>
  <c r="G427" i="3"/>
  <c r="H427" i="3"/>
  <c r="E428" i="3"/>
  <c r="F428" i="3"/>
  <c r="G428" i="3"/>
  <c r="H428" i="3"/>
  <c r="E429" i="3"/>
  <c r="F429" i="3"/>
  <c r="G429" i="3"/>
  <c r="H429" i="3"/>
  <c r="E430" i="3"/>
  <c r="F430" i="3"/>
  <c r="G430" i="3"/>
  <c r="H430" i="3"/>
  <c r="E431" i="3"/>
  <c r="F431" i="3"/>
  <c r="G431" i="3"/>
  <c r="H431" i="3"/>
  <c r="E432" i="3"/>
  <c r="F432" i="3"/>
  <c r="G432" i="3"/>
  <c r="H432" i="3"/>
  <c r="E433" i="3"/>
  <c r="F433" i="3"/>
  <c r="G433" i="3"/>
  <c r="H433" i="3"/>
  <c r="E434" i="3"/>
  <c r="F434" i="3"/>
  <c r="G434" i="3"/>
  <c r="H434" i="3"/>
  <c r="E435" i="3"/>
  <c r="F435" i="3"/>
  <c r="G435" i="3"/>
  <c r="H435" i="3"/>
  <c r="E436" i="3"/>
  <c r="F436" i="3"/>
  <c r="G436" i="3"/>
  <c r="H436" i="3"/>
  <c r="E437" i="3"/>
  <c r="F437" i="3"/>
  <c r="G437" i="3"/>
  <c r="H437" i="3"/>
  <c r="E438" i="3"/>
  <c r="F438" i="3"/>
  <c r="G438" i="3"/>
  <c r="H438" i="3"/>
  <c r="E439" i="3"/>
  <c r="F439" i="3"/>
  <c r="G439" i="3"/>
  <c r="H439" i="3"/>
  <c r="E440" i="3"/>
  <c r="F440" i="3"/>
  <c r="G440" i="3"/>
  <c r="H440" i="3"/>
  <c r="E441" i="3"/>
  <c r="F441" i="3"/>
  <c r="G441" i="3"/>
  <c r="H441" i="3"/>
  <c r="E442" i="3"/>
  <c r="F442" i="3"/>
  <c r="G442" i="3"/>
  <c r="H442" i="3"/>
  <c r="E443" i="3"/>
  <c r="F443" i="3"/>
  <c r="G443" i="3"/>
  <c r="H443" i="3"/>
  <c r="E444" i="3"/>
  <c r="F444" i="3"/>
  <c r="G444" i="3"/>
  <c r="H444" i="3"/>
  <c r="E445" i="3"/>
  <c r="F445" i="3"/>
  <c r="G445" i="3"/>
  <c r="H445" i="3"/>
  <c r="E446" i="3"/>
  <c r="F446" i="3"/>
  <c r="G446" i="3"/>
  <c r="H446" i="3"/>
  <c r="E447" i="3"/>
  <c r="F447" i="3"/>
  <c r="G447" i="3"/>
  <c r="H447" i="3"/>
  <c r="E448" i="3"/>
  <c r="F448" i="3"/>
  <c r="G448" i="3"/>
  <c r="H448" i="3"/>
  <c r="E449" i="3"/>
  <c r="F449" i="3"/>
  <c r="G449" i="3"/>
  <c r="H449" i="3"/>
  <c r="E450" i="3"/>
  <c r="F450" i="3"/>
  <c r="G450" i="3"/>
  <c r="H450" i="3"/>
  <c r="E451" i="3"/>
  <c r="F451" i="3"/>
  <c r="G451" i="3"/>
  <c r="H451" i="3"/>
  <c r="E452" i="3"/>
  <c r="F452" i="3"/>
  <c r="G452" i="3"/>
  <c r="H452" i="3"/>
  <c r="E453" i="3"/>
  <c r="F453" i="3"/>
  <c r="G453" i="3"/>
  <c r="H453" i="3"/>
  <c r="E454" i="3"/>
  <c r="F454" i="3"/>
  <c r="G454" i="3"/>
  <c r="H454" i="3"/>
  <c r="E455" i="3"/>
  <c r="F455" i="3"/>
  <c r="G455" i="3"/>
  <c r="H455" i="3"/>
  <c r="E456" i="3"/>
  <c r="F456" i="3"/>
  <c r="G456" i="3"/>
  <c r="H456" i="3"/>
  <c r="E457" i="3"/>
  <c r="F457" i="3"/>
  <c r="G457" i="3"/>
  <c r="H457" i="3"/>
  <c r="E458" i="3"/>
  <c r="F458" i="3"/>
  <c r="G458" i="3"/>
  <c r="H458" i="3"/>
  <c r="E459" i="3"/>
  <c r="F459" i="3"/>
  <c r="G459" i="3"/>
  <c r="H459" i="3"/>
  <c r="E460" i="3"/>
  <c r="F460" i="3"/>
  <c r="G460" i="3"/>
  <c r="H460" i="3"/>
  <c r="E461" i="3"/>
  <c r="F461" i="3"/>
  <c r="G461" i="3"/>
  <c r="H461" i="3"/>
  <c r="E462" i="3"/>
  <c r="F462" i="3"/>
  <c r="G462" i="3"/>
  <c r="H462" i="3"/>
  <c r="E463" i="3"/>
  <c r="F463" i="3"/>
  <c r="G463" i="3"/>
  <c r="H463" i="3"/>
  <c r="E464" i="3"/>
  <c r="F464" i="3"/>
  <c r="G464" i="3"/>
  <c r="H464" i="3"/>
  <c r="E465" i="3"/>
  <c r="F465" i="3"/>
  <c r="G465" i="3"/>
  <c r="H465" i="3"/>
  <c r="E466" i="3"/>
  <c r="F466" i="3"/>
  <c r="G466" i="3"/>
  <c r="H466" i="3"/>
  <c r="E467" i="3"/>
  <c r="F467" i="3"/>
  <c r="G467" i="3"/>
  <c r="H467" i="3"/>
  <c r="E468" i="3"/>
  <c r="F468" i="3"/>
  <c r="G468" i="3"/>
  <c r="H468" i="3"/>
  <c r="E469" i="3"/>
  <c r="F469" i="3"/>
  <c r="G469" i="3"/>
  <c r="H469" i="3"/>
  <c r="E470" i="3"/>
  <c r="F470" i="3"/>
  <c r="G470" i="3"/>
  <c r="H470" i="3"/>
  <c r="E471" i="3"/>
  <c r="F471" i="3"/>
  <c r="G471" i="3"/>
  <c r="H471" i="3"/>
  <c r="E472" i="3"/>
  <c r="F472" i="3"/>
  <c r="G472" i="3"/>
  <c r="H472" i="3"/>
  <c r="E473" i="3"/>
  <c r="F473" i="3"/>
  <c r="G473" i="3"/>
  <c r="H473" i="3"/>
  <c r="E474" i="3"/>
  <c r="F474" i="3"/>
  <c r="G474" i="3"/>
  <c r="H474" i="3"/>
  <c r="E475" i="3"/>
  <c r="F475" i="3"/>
  <c r="G475" i="3"/>
  <c r="H475" i="3"/>
  <c r="E476" i="3"/>
  <c r="F476" i="3"/>
  <c r="G476" i="3"/>
  <c r="H476" i="3"/>
  <c r="E477" i="3"/>
  <c r="F477" i="3"/>
  <c r="G477" i="3"/>
  <c r="H477" i="3"/>
  <c r="E478" i="3"/>
  <c r="F478" i="3"/>
  <c r="G478" i="3"/>
  <c r="H478" i="3"/>
  <c r="E479" i="3"/>
  <c r="F479" i="3"/>
  <c r="G479" i="3"/>
  <c r="H479" i="3"/>
  <c r="E480" i="3"/>
  <c r="F480" i="3"/>
  <c r="G480" i="3"/>
  <c r="H480" i="3"/>
  <c r="E481" i="3"/>
  <c r="F481" i="3"/>
  <c r="G481" i="3"/>
  <c r="H481" i="3"/>
  <c r="E482" i="3"/>
  <c r="F482" i="3"/>
  <c r="G482" i="3"/>
  <c r="H482" i="3"/>
  <c r="E483" i="3"/>
  <c r="F483" i="3"/>
  <c r="G483" i="3"/>
  <c r="H483" i="3"/>
  <c r="E484" i="3"/>
  <c r="F484" i="3"/>
  <c r="G484" i="3"/>
  <c r="H484" i="3"/>
  <c r="E485" i="3"/>
  <c r="F485" i="3"/>
  <c r="G485" i="3"/>
  <c r="H485" i="3"/>
  <c r="E486" i="3"/>
  <c r="F486" i="3"/>
  <c r="G486" i="3"/>
  <c r="H486" i="3"/>
  <c r="E487" i="3"/>
  <c r="F487" i="3"/>
  <c r="G487" i="3"/>
  <c r="H487" i="3"/>
  <c r="E488" i="3"/>
  <c r="F488" i="3"/>
  <c r="G488" i="3"/>
  <c r="H488" i="3"/>
  <c r="E489" i="3"/>
  <c r="F489" i="3"/>
  <c r="G489" i="3"/>
  <c r="H489" i="3"/>
  <c r="E490" i="3"/>
  <c r="F490" i="3"/>
  <c r="G490" i="3"/>
  <c r="H490" i="3"/>
  <c r="E491" i="3"/>
  <c r="F491" i="3"/>
  <c r="G491" i="3"/>
  <c r="H491" i="3"/>
  <c r="E492" i="3"/>
  <c r="F492" i="3"/>
  <c r="G492" i="3"/>
  <c r="H492" i="3"/>
  <c r="E493" i="3"/>
  <c r="F493" i="3"/>
  <c r="G493" i="3"/>
  <c r="H493" i="3"/>
  <c r="E494" i="3"/>
  <c r="F494" i="3"/>
  <c r="G494" i="3"/>
  <c r="H494" i="3"/>
  <c r="E495" i="3"/>
  <c r="F495" i="3"/>
  <c r="G495" i="3"/>
  <c r="H495" i="3"/>
  <c r="E496" i="3"/>
  <c r="F496" i="3"/>
  <c r="G496" i="3"/>
  <c r="H496" i="3"/>
  <c r="E497" i="3"/>
  <c r="F497" i="3"/>
  <c r="G497" i="3"/>
  <c r="H497" i="3"/>
  <c r="E498" i="3"/>
  <c r="F498" i="3"/>
  <c r="G498" i="3"/>
  <c r="H498" i="3"/>
  <c r="E499" i="3"/>
  <c r="F499" i="3"/>
  <c r="G499" i="3"/>
  <c r="H499" i="3"/>
  <c r="E500" i="3"/>
  <c r="F500" i="3"/>
  <c r="G500" i="3"/>
  <c r="H500" i="3"/>
  <c r="E501" i="3"/>
  <c r="F501" i="3"/>
  <c r="G501" i="3"/>
  <c r="H501" i="3"/>
  <c r="E502" i="3"/>
  <c r="F502" i="3"/>
  <c r="G502" i="3"/>
  <c r="H502" i="3"/>
  <c r="E503" i="3"/>
  <c r="F503" i="3"/>
  <c r="G503" i="3"/>
  <c r="H503" i="3"/>
  <c r="E504" i="3"/>
  <c r="F504" i="3"/>
  <c r="G504" i="3"/>
  <c r="H504" i="3"/>
  <c r="E505" i="3"/>
  <c r="F505" i="3"/>
  <c r="G505" i="3"/>
  <c r="H505" i="3"/>
  <c r="E506" i="3"/>
  <c r="F506" i="3"/>
  <c r="G506" i="3"/>
  <c r="H506" i="3"/>
  <c r="E507" i="3"/>
  <c r="F507" i="3"/>
  <c r="G507" i="3"/>
  <c r="H507" i="3"/>
  <c r="E508" i="3"/>
  <c r="F508" i="3"/>
  <c r="G508" i="3"/>
  <c r="H508" i="3"/>
  <c r="E509" i="3"/>
  <c r="F509" i="3"/>
  <c r="G509" i="3"/>
  <c r="H509" i="3"/>
  <c r="E510" i="3"/>
  <c r="F510" i="3"/>
  <c r="G510" i="3"/>
  <c r="H510" i="3"/>
  <c r="E511" i="3"/>
  <c r="F511" i="3"/>
  <c r="G511" i="3"/>
  <c r="H511" i="3"/>
  <c r="E512" i="3"/>
  <c r="F512" i="3"/>
  <c r="G512" i="3"/>
  <c r="H512" i="3"/>
  <c r="E513" i="3"/>
  <c r="F513" i="3"/>
  <c r="G513" i="3"/>
  <c r="H513" i="3"/>
  <c r="E514" i="3"/>
  <c r="F514" i="3"/>
  <c r="G514" i="3"/>
  <c r="H514" i="3"/>
  <c r="E515" i="3"/>
  <c r="F515" i="3"/>
  <c r="G515" i="3"/>
  <c r="H515" i="3"/>
  <c r="E516" i="3"/>
  <c r="F516" i="3"/>
  <c r="G516" i="3"/>
  <c r="H516" i="3"/>
  <c r="E517" i="3"/>
  <c r="F517" i="3"/>
  <c r="G517" i="3"/>
  <c r="H517" i="3"/>
  <c r="E518" i="3"/>
  <c r="F518" i="3"/>
  <c r="G518" i="3"/>
  <c r="H518" i="3"/>
  <c r="E519" i="3"/>
  <c r="F519" i="3"/>
  <c r="G519" i="3"/>
  <c r="H519" i="3"/>
  <c r="E520" i="3"/>
  <c r="F520" i="3"/>
  <c r="G520" i="3"/>
  <c r="H520" i="3"/>
  <c r="E521" i="3"/>
  <c r="F521" i="3"/>
  <c r="G521" i="3"/>
  <c r="H521" i="3"/>
  <c r="E522" i="3"/>
  <c r="F522" i="3"/>
  <c r="G522" i="3"/>
  <c r="H522" i="3"/>
  <c r="E523" i="3"/>
  <c r="F523" i="3"/>
  <c r="G523" i="3"/>
  <c r="H523" i="3"/>
  <c r="E524" i="3"/>
  <c r="F524" i="3"/>
  <c r="G524" i="3"/>
  <c r="H524" i="3"/>
  <c r="E525" i="3"/>
  <c r="F525" i="3"/>
  <c r="G525" i="3"/>
  <c r="H525" i="3"/>
  <c r="E526" i="3"/>
  <c r="F526" i="3"/>
  <c r="G526" i="3"/>
  <c r="H526" i="3"/>
  <c r="E527" i="3"/>
  <c r="F527" i="3"/>
  <c r="G527" i="3"/>
  <c r="H527" i="3"/>
  <c r="E528" i="3"/>
  <c r="F528" i="3"/>
  <c r="G528" i="3"/>
  <c r="H528" i="3"/>
  <c r="E529" i="3"/>
  <c r="F529" i="3"/>
  <c r="G529" i="3"/>
  <c r="H529" i="3"/>
  <c r="E530" i="3"/>
  <c r="F530" i="3"/>
  <c r="G530" i="3"/>
  <c r="H530" i="3"/>
  <c r="E531" i="3"/>
  <c r="F531" i="3"/>
  <c r="G531" i="3"/>
  <c r="H531" i="3"/>
  <c r="E532" i="3"/>
  <c r="F532" i="3"/>
  <c r="G532" i="3"/>
  <c r="H532" i="3"/>
  <c r="E533" i="3"/>
  <c r="F533" i="3"/>
  <c r="G533" i="3"/>
  <c r="H533" i="3"/>
  <c r="E534" i="3"/>
  <c r="F534" i="3"/>
  <c r="G534" i="3"/>
  <c r="H534" i="3"/>
  <c r="E535" i="3"/>
  <c r="F535" i="3"/>
  <c r="G535" i="3"/>
  <c r="H535" i="3"/>
  <c r="E536" i="3"/>
  <c r="F536" i="3"/>
  <c r="G536" i="3"/>
  <c r="H536" i="3"/>
  <c r="E537" i="3"/>
  <c r="F537" i="3"/>
  <c r="G537" i="3"/>
  <c r="H537" i="3"/>
  <c r="E538" i="3"/>
  <c r="F538" i="3"/>
  <c r="G538" i="3"/>
  <c r="H538" i="3"/>
  <c r="E539" i="3"/>
  <c r="F539" i="3"/>
  <c r="G539" i="3"/>
  <c r="H539" i="3"/>
  <c r="E540" i="3"/>
  <c r="F540" i="3"/>
  <c r="G540" i="3"/>
  <c r="H540" i="3"/>
  <c r="E541" i="3"/>
  <c r="F541" i="3"/>
  <c r="G541" i="3"/>
  <c r="H541" i="3"/>
  <c r="E542" i="3"/>
  <c r="F542" i="3"/>
  <c r="G542" i="3"/>
  <c r="H542" i="3"/>
  <c r="E543" i="3"/>
  <c r="F543" i="3"/>
  <c r="G543" i="3"/>
  <c r="H543" i="3"/>
  <c r="E544" i="3"/>
  <c r="F544" i="3"/>
  <c r="G544" i="3"/>
  <c r="H544" i="3"/>
  <c r="E545" i="3"/>
  <c r="F545" i="3"/>
  <c r="G545" i="3"/>
  <c r="H545" i="3"/>
  <c r="E546" i="3"/>
  <c r="F546" i="3"/>
  <c r="G546" i="3"/>
  <c r="H546" i="3"/>
  <c r="E547" i="3"/>
  <c r="F547" i="3"/>
  <c r="G547" i="3"/>
  <c r="H547" i="3"/>
  <c r="E548" i="3"/>
  <c r="F548" i="3"/>
  <c r="G548" i="3"/>
  <c r="H548" i="3"/>
  <c r="E549" i="3"/>
  <c r="F549" i="3"/>
  <c r="G549" i="3"/>
  <c r="H549" i="3"/>
  <c r="E550" i="3"/>
  <c r="F550" i="3"/>
  <c r="G550" i="3"/>
  <c r="H550" i="3"/>
  <c r="E551" i="3"/>
  <c r="F551" i="3"/>
  <c r="G551" i="3"/>
  <c r="H551" i="3"/>
  <c r="E552" i="3"/>
  <c r="F552" i="3"/>
  <c r="G552" i="3"/>
  <c r="H552" i="3"/>
  <c r="E553" i="3"/>
  <c r="F553" i="3"/>
  <c r="G553" i="3"/>
  <c r="H553" i="3"/>
  <c r="E554" i="3"/>
  <c r="F554" i="3"/>
  <c r="G554" i="3"/>
  <c r="H554" i="3"/>
  <c r="E555" i="3"/>
  <c r="F555" i="3"/>
  <c r="G555" i="3"/>
  <c r="H555" i="3"/>
  <c r="E556" i="3"/>
  <c r="F556" i="3"/>
  <c r="G556" i="3"/>
  <c r="H556" i="3"/>
  <c r="E557" i="3"/>
  <c r="F557" i="3"/>
  <c r="G557" i="3"/>
  <c r="H557" i="3"/>
  <c r="E558" i="3"/>
  <c r="F558" i="3"/>
  <c r="G558" i="3"/>
  <c r="H558" i="3"/>
  <c r="E559" i="3"/>
  <c r="F559" i="3"/>
  <c r="G559" i="3"/>
  <c r="H559" i="3"/>
  <c r="E560" i="3"/>
  <c r="F560" i="3"/>
  <c r="G560" i="3"/>
  <c r="H560" i="3"/>
  <c r="E561" i="3"/>
  <c r="F561" i="3"/>
  <c r="G561" i="3"/>
  <c r="H561" i="3"/>
  <c r="E562" i="3"/>
  <c r="F562" i="3"/>
  <c r="G562" i="3"/>
  <c r="H562" i="3"/>
  <c r="E563" i="3"/>
  <c r="F563" i="3"/>
  <c r="G563" i="3"/>
  <c r="H563" i="3"/>
  <c r="E564" i="3"/>
  <c r="F564" i="3"/>
  <c r="G564" i="3"/>
  <c r="H564" i="3"/>
  <c r="E565" i="3"/>
  <c r="F565" i="3"/>
  <c r="G565" i="3"/>
  <c r="H565" i="3"/>
  <c r="E566" i="3"/>
  <c r="F566" i="3"/>
  <c r="G566" i="3"/>
  <c r="H566" i="3"/>
  <c r="E567" i="3"/>
  <c r="F567" i="3"/>
  <c r="G567" i="3"/>
  <c r="H567" i="3"/>
  <c r="E568" i="3"/>
  <c r="F568" i="3"/>
  <c r="G568" i="3"/>
  <c r="H568" i="3"/>
  <c r="E569" i="3"/>
  <c r="F569" i="3"/>
  <c r="G569" i="3"/>
  <c r="H569" i="3"/>
  <c r="E570" i="3"/>
  <c r="F570" i="3"/>
  <c r="G570" i="3"/>
  <c r="H570" i="3"/>
  <c r="E571" i="3"/>
  <c r="F571" i="3"/>
  <c r="G571" i="3"/>
  <c r="H571" i="3"/>
  <c r="E572" i="3"/>
  <c r="F572" i="3"/>
  <c r="G572" i="3"/>
  <c r="H572" i="3"/>
  <c r="E573" i="3"/>
  <c r="F573" i="3"/>
  <c r="G573" i="3"/>
  <c r="H573" i="3"/>
  <c r="E574" i="3"/>
  <c r="F574" i="3"/>
  <c r="G574" i="3"/>
  <c r="H574" i="3"/>
  <c r="E575" i="3"/>
  <c r="F575" i="3"/>
  <c r="G575" i="3"/>
  <c r="H575" i="3"/>
  <c r="E576" i="3"/>
  <c r="F576" i="3"/>
  <c r="G576" i="3"/>
  <c r="H576" i="3"/>
  <c r="E577" i="3"/>
  <c r="F577" i="3"/>
  <c r="G577" i="3"/>
  <c r="H577" i="3"/>
  <c r="E578" i="3"/>
  <c r="F578" i="3"/>
  <c r="G578" i="3"/>
  <c r="H578" i="3"/>
  <c r="E579" i="3"/>
  <c r="F579" i="3"/>
  <c r="G579" i="3"/>
  <c r="H579" i="3"/>
  <c r="E580" i="3"/>
  <c r="F580" i="3"/>
  <c r="G580" i="3"/>
  <c r="H580" i="3"/>
  <c r="E581" i="3"/>
  <c r="F581" i="3"/>
  <c r="G581" i="3"/>
  <c r="H581" i="3"/>
  <c r="E582" i="3"/>
  <c r="F582" i="3"/>
  <c r="G582" i="3"/>
  <c r="H582" i="3"/>
  <c r="E583" i="3"/>
  <c r="F583" i="3"/>
  <c r="G583" i="3"/>
  <c r="H583" i="3"/>
  <c r="E584" i="3"/>
  <c r="F584" i="3"/>
  <c r="G584" i="3"/>
  <c r="H584" i="3"/>
  <c r="E585" i="3"/>
  <c r="F585" i="3"/>
  <c r="G585" i="3"/>
  <c r="H585" i="3"/>
  <c r="E586" i="3"/>
  <c r="F586" i="3"/>
  <c r="G586" i="3"/>
  <c r="H586" i="3"/>
  <c r="E587" i="3"/>
  <c r="F587" i="3"/>
  <c r="G587" i="3"/>
  <c r="H587" i="3"/>
  <c r="E588" i="3"/>
  <c r="F588" i="3"/>
  <c r="G588" i="3"/>
  <c r="H588" i="3"/>
  <c r="E589" i="3"/>
  <c r="F589" i="3"/>
  <c r="G589" i="3"/>
  <c r="H589" i="3"/>
  <c r="E590" i="3"/>
  <c r="F590" i="3"/>
  <c r="G590" i="3"/>
  <c r="H590" i="3"/>
  <c r="E591" i="3"/>
  <c r="F591" i="3"/>
  <c r="G591" i="3"/>
  <c r="H591" i="3"/>
  <c r="E592" i="3"/>
  <c r="F592" i="3"/>
  <c r="G592" i="3"/>
  <c r="H592" i="3"/>
  <c r="E593" i="3"/>
  <c r="F593" i="3"/>
  <c r="G593" i="3"/>
  <c r="H593" i="3"/>
  <c r="E594" i="3"/>
  <c r="F594" i="3"/>
  <c r="G594" i="3"/>
  <c r="H594" i="3"/>
  <c r="E595" i="3"/>
  <c r="F595" i="3"/>
  <c r="G595" i="3"/>
  <c r="H595" i="3"/>
  <c r="E596" i="3"/>
  <c r="F596" i="3"/>
  <c r="G596" i="3"/>
  <c r="H596" i="3"/>
  <c r="E597" i="3"/>
  <c r="F597" i="3"/>
  <c r="G597" i="3"/>
  <c r="H597" i="3"/>
  <c r="E598" i="3"/>
  <c r="F598" i="3"/>
  <c r="G598" i="3"/>
  <c r="H598" i="3"/>
  <c r="E599" i="3"/>
  <c r="F599" i="3"/>
  <c r="G599" i="3"/>
  <c r="H599" i="3"/>
  <c r="E600" i="3"/>
  <c r="F600" i="3"/>
  <c r="G600" i="3"/>
  <c r="H600" i="3"/>
  <c r="E601" i="3"/>
  <c r="F601" i="3"/>
  <c r="G601" i="3"/>
  <c r="H601" i="3"/>
  <c r="E602" i="3"/>
  <c r="F602" i="3"/>
  <c r="G602" i="3"/>
  <c r="H602" i="3"/>
  <c r="E603" i="3"/>
  <c r="F603" i="3"/>
  <c r="G603" i="3"/>
  <c r="H603" i="3"/>
  <c r="E604" i="3"/>
  <c r="F604" i="3"/>
  <c r="G604" i="3"/>
  <c r="H604" i="3"/>
  <c r="E605" i="3"/>
  <c r="F605" i="3"/>
  <c r="G605" i="3"/>
  <c r="H605" i="3"/>
  <c r="E606" i="3"/>
  <c r="F606" i="3"/>
  <c r="G606" i="3"/>
  <c r="H606" i="3"/>
  <c r="E607" i="3"/>
  <c r="F607" i="3"/>
  <c r="G607" i="3"/>
  <c r="H607" i="3"/>
  <c r="E608" i="3"/>
  <c r="F608" i="3"/>
  <c r="G608" i="3"/>
  <c r="H608" i="3"/>
  <c r="E609" i="3"/>
  <c r="F609" i="3"/>
  <c r="G609" i="3"/>
  <c r="H609" i="3"/>
  <c r="E610" i="3"/>
  <c r="F610" i="3"/>
  <c r="G610" i="3"/>
  <c r="H610" i="3"/>
  <c r="E611" i="3"/>
  <c r="F611" i="3"/>
  <c r="G611" i="3"/>
  <c r="H611" i="3"/>
  <c r="E612" i="3"/>
  <c r="F612" i="3"/>
  <c r="G612" i="3"/>
  <c r="H612" i="3"/>
  <c r="E613" i="3"/>
  <c r="F613" i="3"/>
  <c r="G613" i="3"/>
  <c r="H613" i="3"/>
  <c r="E614" i="3"/>
  <c r="F614" i="3"/>
  <c r="G614" i="3"/>
  <c r="H614" i="3"/>
  <c r="E615" i="3"/>
  <c r="F615" i="3"/>
  <c r="G615" i="3"/>
  <c r="H615" i="3"/>
  <c r="E616" i="3"/>
  <c r="F616" i="3"/>
  <c r="G616" i="3"/>
  <c r="H616" i="3"/>
  <c r="E617" i="3"/>
  <c r="F617" i="3"/>
  <c r="G617" i="3"/>
  <c r="H617" i="3"/>
  <c r="E618" i="3"/>
  <c r="F618" i="3"/>
  <c r="G618" i="3"/>
  <c r="H618" i="3"/>
  <c r="E619" i="3"/>
  <c r="F619" i="3"/>
  <c r="G619" i="3"/>
  <c r="H619" i="3"/>
  <c r="E620" i="3"/>
  <c r="F620" i="3"/>
  <c r="G620" i="3"/>
  <c r="H620" i="3"/>
  <c r="E621" i="3"/>
  <c r="F621" i="3"/>
  <c r="G621" i="3"/>
  <c r="H621" i="3"/>
  <c r="E622" i="3"/>
  <c r="F622" i="3"/>
  <c r="G622" i="3"/>
  <c r="H622" i="3"/>
  <c r="E623" i="3"/>
  <c r="F623" i="3"/>
  <c r="G623" i="3"/>
  <c r="H623" i="3"/>
  <c r="E624" i="3"/>
  <c r="F624" i="3"/>
  <c r="G624" i="3"/>
  <c r="H624" i="3"/>
  <c r="E625" i="3"/>
  <c r="F625" i="3"/>
  <c r="G625" i="3"/>
  <c r="H625" i="3"/>
  <c r="E626" i="3"/>
  <c r="F626" i="3"/>
  <c r="G626" i="3"/>
  <c r="H626" i="3"/>
  <c r="E627" i="3"/>
  <c r="F627" i="3"/>
  <c r="G627" i="3"/>
  <c r="H627" i="3"/>
  <c r="E628" i="3"/>
  <c r="F628" i="3"/>
  <c r="G628" i="3"/>
  <c r="H628" i="3"/>
  <c r="E629" i="3"/>
  <c r="F629" i="3"/>
  <c r="G629" i="3"/>
  <c r="H629" i="3"/>
  <c r="E630" i="3"/>
  <c r="F630" i="3"/>
  <c r="G630" i="3"/>
  <c r="H630" i="3"/>
  <c r="E631" i="3"/>
  <c r="F631" i="3"/>
  <c r="G631" i="3"/>
  <c r="H631" i="3"/>
  <c r="E632" i="3"/>
  <c r="F632" i="3"/>
  <c r="G632" i="3"/>
  <c r="H632" i="3"/>
  <c r="E633" i="3"/>
  <c r="F633" i="3"/>
  <c r="G633" i="3"/>
  <c r="H633" i="3"/>
  <c r="E634" i="3"/>
  <c r="F634" i="3"/>
  <c r="G634" i="3"/>
  <c r="H634" i="3"/>
  <c r="E635" i="3"/>
  <c r="F635" i="3"/>
  <c r="G635" i="3"/>
  <c r="H635" i="3"/>
  <c r="E636" i="3"/>
  <c r="F636" i="3"/>
  <c r="G636" i="3"/>
  <c r="H636" i="3"/>
  <c r="E637" i="3"/>
  <c r="F637" i="3"/>
  <c r="G637" i="3"/>
  <c r="H637" i="3"/>
  <c r="E638" i="3"/>
  <c r="F638" i="3"/>
  <c r="G638" i="3"/>
  <c r="H638" i="3"/>
  <c r="E639" i="3"/>
  <c r="F639" i="3"/>
  <c r="G639" i="3"/>
  <c r="H639" i="3"/>
  <c r="E640" i="3"/>
  <c r="F640" i="3"/>
  <c r="G640" i="3"/>
  <c r="H640" i="3"/>
  <c r="E641" i="3"/>
  <c r="F641" i="3"/>
  <c r="G641" i="3"/>
  <c r="H641" i="3"/>
  <c r="E642" i="3"/>
  <c r="F642" i="3"/>
  <c r="G642" i="3"/>
  <c r="H642" i="3"/>
  <c r="E643" i="3"/>
  <c r="F643" i="3"/>
  <c r="G643" i="3"/>
  <c r="H643" i="3"/>
  <c r="E644" i="3"/>
  <c r="F644" i="3"/>
  <c r="G644" i="3"/>
  <c r="H644" i="3"/>
  <c r="E645" i="3"/>
  <c r="F645" i="3"/>
  <c r="G645" i="3"/>
  <c r="H645" i="3"/>
  <c r="E646" i="3"/>
  <c r="F646" i="3"/>
  <c r="G646" i="3"/>
  <c r="H646" i="3"/>
  <c r="E647" i="3"/>
  <c r="F647" i="3"/>
  <c r="G647" i="3"/>
  <c r="H647" i="3"/>
  <c r="E648" i="3"/>
  <c r="F648" i="3"/>
  <c r="G648" i="3"/>
  <c r="H648" i="3"/>
  <c r="E649" i="3"/>
  <c r="F649" i="3"/>
  <c r="G649" i="3"/>
  <c r="H649" i="3"/>
  <c r="E650" i="3"/>
  <c r="F650" i="3"/>
  <c r="G650" i="3"/>
  <c r="H650" i="3"/>
  <c r="E651" i="3"/>
  <c r="F651" i="3"/>
  <c r="G651" i="3"/>
  <c r="H651" i="3"/>
  <c r="E652" i="3"/>
  <c r="F652" i="3"/>
  <c r="G652" i="3"/>
  <c r="H652" i="3"/>
  <c r="E653" i="3"/>
  <c r="F653" i="3"/>
  <c r="G653" i="3"/>
  <c r="H653" i="3"/>
  <c r="E654" i="3"/>
  <c r="F654" i="3"/>
  <c r="G654" i="3"/>
  <c r="H654" i="3"/>
  <c r="E655" i="3"/>
  <c r="F655" i="3"/>
  <c r="G655" i="3"/>
  <c r="H655" i="3"/>
  <c r="E656" i="3"/>
  <c r="F656" i="3"/>
  <c r="G656" i="3"/>
  <c r="H656" i="3"/>
  <c r="E657" i="3"/>
  <c r="F657" i="3"/>
  <c r="G657" i="3"/>
  <c r="H657" i="3"/>
  <c r="E658" i="3"/>
  <c r="F658" i="3"/>
  <c r="G658" i="3"/>
  <c r="H658" i="3"/>
  <c r="E659" i="3"/>
  <c r="F659" i="3"/>
  <c r="G659" i="3"/>
  <c r="H659" i="3"/>
  <c r="E660" i="3"/>
  <c r="F660" i="3"/>
  <c r="G660" i="3"/>
  <c r="H660" i="3"/>
  <c r="E661" i="3"/>
  <c r="F661" i="3"/>
  <c r="G661" i="3"/>
  <c r="H661" i="3"/>
  <c r="E662" i="3"/>
  <c r="F662" i="3"/>
  <c r="G662" i="3"/>
  <c r="H662" i="3"/>
  <c r="E663" i="3"/>
  <c r="F663" i="3"/>
  <c r="G663" i="3"/>
  <c r="H663" i="3"/>
  <c r="E664" i="3"/>
  <c r="F664" i="3"/>
  <c r="G664" i="3"/>
  <c r="H664" i="3"/>
  <c r="E665" i="3"/>
  <c r="F665" i="3"/>
  <c r="G665" i="3"/>
  <c r="H665" i="3"/>
  <c r="E666" i="3"/>
  <c r="F666" i="3"/>
  <c r="G666" i="3"/>
  <c r="H666" i="3"/>
  <c r="E667" i="3"/>
  <c r="F667" i="3"/>
  <c r="G667" i="3"/>
  <c r="H667" i="3"/>
  <c r="E668" i="3"/>
  <c r="F668" i="3"/>
  <c r="G668" i="3"/>
  <c r="H668" i="3"/>
  <c r="E669" i="3"/>
  <c r="F669" i="3"/>
  <c r="G669" i="3"/>
  <c r="H669" i="3"/>
  <c r="E670" i="3"/>
  <c r="F670" i="3"/>
  <c r="G670" i="3"/>
  <c r="H670" i="3"/>
  <c r="E671" i="3"/>
  <c r="F671" i="3"/>
  <c r="G671" i="3"/>
  <c r="H671" i="3"/>
  <c r="E672" i="3"/>
  <c r="F672" i="3"/>
  <c r="G672" i="3"/>
  <c r="H672" i="3"/>
  <c r="E673" i="3"/>
  <c r="F673" i="3"/>
  <c r="G673" i="3"/>
  <c r="H673" i="3"/>
  <c r="E674" i="3"/>
  <c r="F674" i="3"/>
  <c r="G674" i="3"/>
  <c r="H674" i="3"/>
  <c r="E675" i="3"/>
  <c r="F675" i="3"/>
  <c r="G675" i="3"/>
  <c r="H675" i="3"/>
  <c r="E676" i="3"/>
  <c r="F676" i="3"/>
  <c r="G676" i="3"/>
  <c r="H676" i="3"/>
  <c r="E677" i="3"/>
  <c r="F677" i="3"/>
  <c r="G677" i="3"/>
  <c r="H677" i="3"/>
  <c r="E678" i="3"/>
  <c r="F678" i="3"/>
  <c r="G678" i="3"/>
  <c r="H678" i="3"/>
  <c r="E679" i="3"/>
  <c r="F679" i="3"/>
  <c r="G679" i="3"/>
  <c r="H679" i="3"/>
  <c r="E680" i="3"/>
  <c r="F680" i="3"/>
  <c r="G680" i="3"/>
  <c r="H680" i="3"/>
  <c r="E681" i="3"/>
  <c r="F681" i="3"/>
  <c r="G681" i="3"/>
  <c r="H681" i="3"/>
  <c r="E682" i="3"/>
  <c r="F682" i="3"/>
  <c r="G682" i="3"/>
  <c r="H682" i="3"/>
  <c r="E683" i="3"/>
  <c r="F683" i="3"/>
  <c r="G683" i="3"/>
  <c r="H683" i="3"/>
  <c r="E684" i="3"/>
  <c r="F684" i="3"/>
  <c r="G684" i="3"/>
  <c r="H684" i="3"/>
  <c r="E685" i="3"/>
  <c r="F685" i="3"/>
  <c r="G685" i="3"/>
  <c r="H685" i="3"/>
  <c r="E686" i="3"/>
  <c r="F686" i="3"/>
  <c r="G686" i="3"/>
  <c r="H686" i="3"/>
  <c r="E687" i="3"/>
  <c r="F687" i="3"/>
  <c r="G687" i="3"/>
  <c r="H687" i="3"/>
  <c r="E688" i="3"/>
  <c r="F688" i="3"/>
  <c r="G688" i="3"/>
  <c r="H688" i="3"/>
  <c r="E689" i="3"/>
  <c r="F689" i="3"/>
  <c r="G689" i="3"/>
  <c r="H689" i="3"/>
  <c r="E690" i="3"/>
  <c r="F690" i="3"/>
  <c r="G690" i="3"/>
  <c r="H690" i="3"/>
  <c r="E691" i="3"/>
  <c r="F691" i="3"/>
  <c r="G691" i="3"/>
  <c r="H691" i="3"/>
  <c r="E692" i="3"/>
  <c r="F692" i="3"/>
  <c r="G692" i="3"/>
  <c r="H692" i="3"/>
  <c r="E693" i="3"/>
  <c r="F693" i="3"/>
  <c r="G693" i="3"/>
  <c r="H693" i="3"/>
  <c r="E694" i="3"/>
  <c r="F694" i="3"/>
  <c r="G694" i="3"/>
  <c r="H694" i="3"/>
  <c r="E695" i="3"/>
  <c r="F695" i="3"/>
  <c r="G695" i="3"/>
  <c r="H695" i="3"/>
  <c r="E696" i="3"/>
  <c r="F696" i="3"/>
  <c r="G696" i="3"/>
  <c r="H696" i="3"/>
  <c r="E697" i="3"/>
  <c r="F697" i="3"/>
  <c r="G697" i="3"/>
  <c r="H697" i="3"/>
  <c r="E698" i="3"/>
  <c r="F698" i="3"/>
  <c r="G698" i="3"/>
  <c r="H698" i="3"/>
  <c r="E699" i="3"/>
  <c r="F699" i="3"/>
  <c r="G699" i="3"/>
  <c r="H699" i="3"/>
  <c r="E700" i="3"/>
  <c r="F700" i="3"/>
  <c r="G700" i="3"/>
  <c r="H700" i="3"/>
  <c r="E701" i="3"/>
  <c r="F701" i="3"/>
  <c r="G701" i="3"/>
  <c r="H701" i="3"/>
  <c r="E702" i="3"/>
  <c r="F702" i="3"/>
  <c r="G702" i="3"/>
  <c r="H702" i="3"/>
  <c r="E703" i="3"/>
  <c r="F703" i="3"/>
  <c r="G703" i="3"/>
  <c r="H703" i="3"/>
  <c r="E704" i="3"/>
  <c r="F704" i="3"/>
  <c r="G704" i="3"/>
  <c r="H704" i="3"/>
  <c r="E705" i="3"/>
  <c r="F705" i="3"/>
  <c r="G705" i="3"/>
  <c r="H705" i="3"/>
  <c r="E706" i="3"/>
  <c r="F706" i="3"/>
  <c r="G706" i="3"/>
  <c r="H706" i="3"/>
  <c r="E707" i="3"/>
  <c r="F707" i="3"/>
  <c r="G707" i="3"/>
  <c r="H707" i="3"/>
  <c r="E708" i="3"/>
  <c r="F708" i="3"/>
  <c r="G708" i="3"/>
  <c r="H708" i="3"/>
  <c r="E709" i="3"/>
  <c r="F709" i="3"/>
  <c r="G709" i="3"/>
  <c r="H709" i="3"/>
  <c r="E710" i="3"/>
  <c r="F710" i="3"/>
  <c r="G710" i="3"/>
  <c r="H710" i="3"/>
  <c r="E711" i="3"/>
  <c r="F711" i="3"/>
  <c r="G711" i="3"/>
  <c r="H711" i="3"/>
  <c r="E712" i="3"/>
  <c r="F712" i="3"/>
  <c r="G712" i="3"/>
  <c r="H712" i="3"/>
  <c r="E713" i="3"/>
  <c r="F713" i="3"/>
  <c r="G713" i="3"/>
  <c r="H713" i="3"/>
  <c r="E714" i="3"/>
  <c r="F714" i="3"/>
  <c r="G714" i="3"/>
  <c r="H714" i="3"/>
  <c r="E715" i="3"/>
  <c r="F715" i="3"/>
  <c r="G715" i="3"/>
  <c r="H715" i="3"/>
  <c r="E716" i="3"/>
  <c r="F716" i="3"/>
  <c r="G716" i="3"/>
  <c r="H716" i="3"/>
  <c r="E717" i="3"/>
  <c r="F717" i="3"/>
  <c r="G717" i="3"/>
  <c r="H717" i="3"/>
  <c r="E718" i="3"/>
  <c r="F718" i="3"/>
  <c r="G718" i="3"/>
  <c r="H718" i="3"/>
  <c r="E719" i="3"/>
  <c r="F719" i="3"/>
  <c r="G719" i="3"/>
  <c r="H719" i="3"/>
  <c r="E720" i="3"/>
  <c r="F720" i="3"/>
  <c r="G720" i="3"/>
  <c r="H720" i="3"/>
  <c r="E721" i="3"/>
  <c r="F721" i="3"/>
  <c r="G721" i="3"/>
  <c r="H721" i="3"/>
  <c r="E722" i="3"/>
  <c r="F722" i="3"/>
  <c r="G722" i="3"/>
  <c r="H722" i="3"/>
  <c r="E723" i="3"/>
  <c r="F723" i="3"/>
  <c r="G723" i="3"/>
  <c r="H723" i="3"/>
  <c r="E724" i="3"/>
  <c r="F724" i="3"/>
  <c r="G724" i="3"/>
  <c r="H724" i="3"/>
  <c r="E725" i="3"/>
  <c r="F725" i="3"/>
  <c r="G725" i="3"/>
  <c r="H725" i="3"/>
  <c r="E726" i="3"/>
  <c r="F726" i="3"/>
  <c r="G726" i="3"/>
  <c r="H726" i="3"/>
  <c r="E727" i="3"/>
  <c r="F727" i="3"/>
  <c r="G727" i="3"/>
  <c r="H727" i="3"/>
  <c r="E728" i="3"/>
  <c r="F728" i="3"/>
  <c r="G728" i="3"/>
  <c r="H728" i="3"/>
  <c r="E729" i="3"/>
  <c r="F729" i="3"/>
  <c r="G729" i="3"/>
  <c r="H729" i="3"/>
  <c r="E730" i="3"/>
  <c r="F730" i="3"/>
  <c r="G730" i="3"/>
  <c r="H730" i="3"/>
  <c r="E731" i="3"/>
  <c r="F731" i="3"/>
  <c r="G731" i="3"/>
  <c r="H731" i="3"/>
  <c r="E732" i="3"/>
  <c r="F732" i="3"/>
  <c r="G732" i="3"/>
  <c r="H732" i="3"/>
  <c r="E733" i="3"/>
  <c r="F733" i="3"/>
  <c r="G733" i="3"/>
  <c r="H733" i="3"/>
  <c r="E734" i="3"/>
  <c r="F734" i="3"/>
  <c r="G734" i="3"/>
  <c r="H734" i="3"/>
  <c r="E735" i="3"/>
  <c r="F735" i="3"/>
  <c r="G735" i="3"/>
  <c r="H735" i="3"/>
  <c r="E736" i="3"/>
  <c r="F736" i="3"/>
  <c r="G736" i="3"/>
  <c r="H736" i="3"/>
  <c r="E737" i="3"/>
  <c r="F737" i="3"/>
  <c r="G737" i="3"/>
  <c r="H737" i="3"/>
  <c r="E738" i="3"/>
  <c r="F738" i="3"/>
  <c r="G738" i="3"/>
  <c r="H738" i="3"/>
  <c r="E739" i="3"/>
  <c r="F739" i="3"/>
  <c r="G739" i="3"/>
  <c r="H739" i="3"/>
  <c r="E740" i="3"/>
  <c r="F740" i="3"/>
  <c r="G740" i="3"/>
  <c r="H740" i="3"/>
  <c r="E741" i="3"/>
  <c r="F741" i="3"/>
  <c r="G741" i="3"/>
  <c r="H741" i="3"/>
  <c r="E742" i="3"/>
  <c r="F742" i="3"/>
  <c r="G742" i="3"/>
  <c r="H742" i="3"/>
  <c r="E743" i="3"/>
  <c r="F743" i="3"/>
  <c r="G743" i="3"/>
  <c r="H743" i="3"/>
  <c r="E744" i="3"/>
  <c r="F744" i="3"/>
  <c r="G744" i="3"/>
  <c r="H744" i="3"/>
  <c r="E745" i="3"/>
  <c r="F745" i="3"/>
  <c r="G745" i="3"/>
  <c r="H745" i="3"/>
  <c r="E746" i="3"/>
  <c r="F746" i="3"/>
  <c r="G746" i="3"/>
  <c r="H746" i="3"/>
  <c r="E747" i="3"/>
  <c r="F747" i="3"/>
  <c r="G747" i="3"/>
  <c r="H747" i="3"/>
  <c r="E748" i="3"/>
  <c r="F748" i="3"/>
  <c r="G748" i="3"/>
  <c r="H748" i="3"/>
  <c r="E749" i="3"/>
  <c r="F749" i="3"/>
  <c r="G749" i="3"/>
  <c r="H749" i="3"/>
  <c r="E750" i="3"/>
  <c r="F750" i="3"/>
  <c r="G750" i="3"/>
  <c r="H750" i="3"/>
  <c r="E751" i="3"/>
  <c r="F751" i="3"/>
  <c r="G751" i="3"/>
  <c r="H751" i="3"/>
  <c r="E752" i="3"/>
  <c r="F752" i="3"/>
  <c r="G752" i="3"/>
  <c r="H752" i="3"/>
  <c r="E753" i="3"/>
  <c r="F753" i="3"/>
  <c r="G753" i="3"/>
  <c r="H753" i="3"/>
  <c r="E754" i="3"/>
  <c r="F754" i="3"/>
  <c r="G754" i="3"/>
  <c r="H754" i="3"/>
  <c r="E755" i="3"/>
  <c r="F755" i="3"/>
  <c r="G755" i="3"/>
  <c r="H755" i="3"/>
  <c r="E756" i="3"/>
  <c r="F756" i="3"/>
  <c r="G756" i="3"/>
  <c r="H756" i="3"/>
  <c r="E757" i="3"/>
  <c r="F757" i="3"/>
  <c r="G757" i="3"/>
  <c r="H757" i="3"/>
  <c r="E758" i="3"/>
  <c r="F758" i="3"/>
  <c r="G758" i="3"/>
  <c r="H758" i="3"/>
  <c r="E759" i="3"/>
  <c r="F759" i="3"/>
  <c r="G759" i="3"/>
  <c r="H759" i="3"/>
  <c r="E760" i="3"/>
  <c r="F760" i="3"/>
  <c r="G760" i="3"/>
  <c r="H760" i="3"/>
  <c r="E761" i="3"/>
  <c r="F761" i="3"/>
  <c r="G761" i="3"/>
  <c r="H761" i="3"/>
  <c r="E762" i="3"/>
  <c r="F762" i="3"/>
  <c r="G762" i="3"/>
  <c r="H762" i="3"/>
  <c r="E763" i="3"/>
  <c r="F763" i="3"/>
  <c r="G763" i="3"/>
  <c r="H763" i="3"/>
  <c r="E764" i="3"/>
  <c r="F764" i="3"/>
  <c r="G764" i="3"/>
  <c r="H764" i="3"/>
  <c r="E765" i="3"/>
  <c r="F765" i="3"/>
  <c r="G765" i="3"/>
  <c r="H765" i="3"/>
  <c r="E766" i="3"/>
  <c r="F766" i="3"/>
  <c r="G766" i="3"/>
  <c r="H766" i="3"/>
  <c r="E767" i="3"/>
  <c r="F767" i="3"/>
  <c r="G767" i="3"/>
  <c r="H767" i="3"/>
  <c r="E768" i="3"/>
  <c r="F768" i="3"/>
  <c r="G768" i="3"/>
  <c r="H768" i="3"/>
  <c r="E769" i="3"/>
  <c r="F769" i="3"/>
  <c r="G769" i="3"/>
  <c r="H769" i="3"/>
  <c r="E770" i="3"/>
  <c r="F770" i="3"/>
  <c r="G770" i="3"/>
  <c r="H770" i="3"/>
  <c r="E771" i="3"/>
  <c r="F771" i="3"/>
  <c r="G771" i="3"/>
  <c r="H771" i="3"/>
  <c r="E772" i="3"/>
  <c r="F772" i="3"/>
  <c r="G772" i="3"/>
  <c r="H772" i="3"/>
  <c r="E773" i="3"/>
  <c r="F773" i="3"/>
  <c r="G773" i="3"/>
  <c r="H773" i="3"/>
  <c r="E774" i="3"/>
  <c r="F774" i="3"/>
  <c r="G774" i="3"/>
  <c r="H774" i="3"/>
  <c r="E775" i="3"/>
  <c r="F775" i="3"/>
  <c r="G775" i="3"/>
  <c r="H775" i="3"/>
  <c r="E776" i="3"/>
  <c r="F776" i="3"/>
  <c r="G776" i="3"/>
  <c r="H776" i="3"/>
  <c r="E777" i="3"/>
  <c r="F777" i="3"/>
  <c r="G777" i="3"/>
  <c r="H777" i="3"/>
  <c r="E778" i="3"/>
  <c r="F778" i="3"/>
  <c r="G778" i="3"/>
  <c r="H778" i="3"/>
  <c r="E779" i="3"/>
  <c r="F779" i="3"/>
  <c r="G779" i="3"/>
  <c r="H779" i="3"/>
  <c r="E780" i="3"/>
  <c r="F780" i="3"/>
  <c r="G780" i="3"/>
  <c r="H780" i="3"/>
  <c r="E781" i="3"/>
  <c r="F781" i="3"/>
  <c r="G781" i="3"/>
  <c r="H781" i="3"/>
  <c r="E782" i="3"/>
  <c r="F782" i="3"/>
  <c r="G782" i="3"/>
  <c r="H782" i="3"/>
  <c r="E783" i="3"/>
  <c r="F783" i="3"/>
  <c r="G783" i="3"/>
  <c r="H783" i="3"/>
  <c r="E784" i="3"/>
  <c r="F784" i="3"/>
  <c r="G784" i="3"/>
  <c r="H784" i="3"/>
  <c r="E785" i="3"/>
  <c r="F785" i="3"/>
  <c r="G785" i="3"/>
  <c r="H785" i="3"/>
  <c r="E786" i="3"/>
  <c r="F786" i="3"/>
  <c r="G786" i="3"/>
  <c r="H786" i="3"/>
  <c r="E787" i="3"/>
  <c r="F787" i="3"/>
  <c r="G787" i="3"/>
  <c r="H787" i="3"/>
  <c r="E788" i="3"/>
  <c r="F788" i="3"/>
  <c r="G788" i="3"/>
  <c r="H788" i="3"/>
  <c r="E789" i="3"/>
  <c r="F789" i="3"/>
  <c r="G789" i="3"/>
  <c r="H789" i="3"/>
  <c r="E790" i="3"/>
  <c r="F790" i="3"/>
  <c r="G790" i="3"/>
  <c r="H790" i="3"/>
  <c r="E791" i="3"/>
  <c r="F791" i="3"/>
  <c r="G791" i="3"/>
  <c r="H791" i="3"/>
  <c r="E792" i="3"/>
  <c r="F792" i="3"/>
  <c r="G792" i="3"/>
  <c r="H792" i="3"/>
  <c r="E793" i="3"/>
  <c r="F793" i="3"/>
  <c r="G793" i="3"/>
  <c r="H793" i="3"/>
  <c r="E794" i="3"/>
  <c r="F794" i="3"/>
  <c r="G794" i="3"/>
  <c r="H794" i="3"/>
  <c r="E795" i="3"/>
  <c r="F795" i="3"/>
  <c r="G795" i="3"/>
  <c r="H795" i="3"/>
  <c r="E796" i="3"/>
  <c r="F796" i="3"/>
  <c r="G796" i="3"/>
  <c r="H796" i="3"/>
  <c r="E797" i="3"/>
  <c r="F797" i="3"/>
  <c r="G797" i="3"/>
  <c r="H797" i="3"/>
  <c r="E798" i="3"/>
  <c r="F798" i="3"/>
  <c r="G798" i="3"/>
  <c r="H798" i="3"/>
  <c r="E799" i="3"/>
  <c r="F799" i="3"/>
  <c r="G799" i="3"/>
  <c r="H799" i="3"/>
  <c r="E800" i="3"/>
  <c r="F800" i="3"/>
  <c r="G800" i="3"/>
  <c r="H800" i="3"/>
  <c r="E801" i="3"/>
  <c r="F801" i="3"/>
  <c r="G801" i="3"/>
  <c r="H801" i="3"/>
  <c r="E802" i="3"/>
  <c r="F802" i="3"/>
  <c r="G802" i="3"/>
  <c r="H802" i="3"/>
  <c r="E803" i="3"/>
  <c r="F803" i="3"/>
  <c r="G803" i="3"/>
  <c r="H803" i="3"/>
  <c r="E804" i="3"/>
  <c r="F804" i="3"/>
  <c r="G804" i="3"/>
  <c r="H804" i="3"/>
  <c r="E805" i="3"/>
  <c r="F805" i="3"/>
  <c r="G805" i="3"/>
  <c r="H805" i="3"/>
  <c r="E806" i="3"/>
  <c r="F806" i="3"/>
  <c r="G806" i="3"/>
  <c r="H806" i="3"/>
  <c r="E807" i="3"/>
  <c r="F807" i="3"/>
  <c r="G807" i="3"/>
  <c r="H807" i="3"/>
  <c r="E808" i="3"/>
  <c r="F808" i="3"/>
  <c r="G808" i="3"/>
  <c r="H808" i="3"/>
  <c r="E809" i="3"/>
  <c r="F809" i="3"/>
  <c r="G809" i="3"/>
  <c r="H809" i="3"/>
  <c r="E810" i="3"/>
  <c r="F810" i="3"/>
  <c r="G810" i="3"/>
  <c r="H810" i="3"/>
  <c r="E811" i="3"/>
  <c r="F811" i="3"/>
  <c r="G811" i="3"/>
  <c r="H811" i="3"/>
  <c r="E812" i="3"/>
  <c r="F812" i="3"/>
  <c r="G812" i="3"/>
  <c r="H812" i="3"/>
  <c r="E813" i="3"/>
  <c r="F813" i="3"/>
  <c r="G813" i="3"/>
  <c r="H813" i="3"/>
  <c r="E814" i="3"/>
  <c r="F814" i="3"/>
  <c r="G814" i="3"/>
  <c r="H814" i="3"/>
  <c r="E815" i="3"/>
  <c r="F815" i="3"/>
  <c r="G815" i="3"/>
  <c r="H815" i="3"/>
  <c r="E816" i="3"/>
  <c r="F816" i="3"/>
  <c r="G816" i="3"/>
  <c r="H816" i="3"/>
  <c r="E817" i="3"/>
  <c r="F817" i="3"/>
  <c r="G817" i="3"/>
  <c r="H817" i="3"/>
  <c r="E818" i="3"/>
  <c r="F818" i="3"/>
  <c r="G818" i="3"/>
  <c r="H818" i="3"/>
  <c r="E819" i="3"/>
  <c r="F819" i="3"/>
  <c r="G819" i="3"/>
  <c r="H819" i="3"/>
  <c r="E820" i="3"/>
  <c r="F820" i="3"/>
  <c r="G820" i="3"/>
  <c r="H820" i="3"/>
  <c r="E821" i="3"/>
  <c r="F821" i="3"/>
  <c r="G821" i="3"/>
  <c r="H821" i="3"/>
  <c r="E822" i="3"/>
  <c r="F822" i="3"/>
  <c r="G822" i="3"/>
  <c r="H822" i="3"/>
  <c r="E823" i="3"/>
  <c r="F823" i="3"/>
  <c r="G823" i="3"/>
  <c r="H823" i="3"/>
  <c r="E824" i="3"/>
  <c r="F824" i="3"/>
  <c r="G824" i="3"/>
  <c r="H824" i="3"/>
  <c r="E825" i="3"/>
  <c r="F825" i="3"/>
  <c r="G825" i="3"/>
  <c r="H825" i="3"/>
  <c r="E826" i="3"/>
  <c r="F826" i="3"/>
  <c r="G826" i="3"/>
  <c r="H826" i="3"/>
  <c r="E827" i="3"/>
  <c r="F827" i="3"/>
  <c r="G827" i="3"/>
  <c r="H827" i="3"/>
  <c r="E828" i="3"/>
  <c r="F828" i="3"/>
  <c r="G828" i="3"/>
  <c r="H828" i="3"/>
  <c r="E829" i="3"/>
  <c r="F829" i="3"/>
  <c r="G829" i="3"/>
  <c r="H829" i="3"/>
  <c r="E830" i="3"/>
  <c r="F830" i="3"/>
  <c r="G830" i="3"/>
  <c r="H830" i="3"/>
  <c r="E831" i="3"/>
  <c r="F831" i="3"/>
  <c r="G831" i="3"/>
  <c r="H831" i="3"/>
  <c r="E832" i="3"/>
  <c r="F832" i="3"/>
  <c r="G832" i="3"/>
  <c r="H832" i="3"/>
  <c r="E833" i="3"/>
  <c r="F833" i="3"/>
  <c r="G833" i="3"/>
  <c r="H833" i="3"/>
  <c r="E834" i="3"/>
  <c r="F834" i="3"/>
  <c r="G834" i="3"/>
  <c r="H834" i="3"/>
  <c r="E835" i="3"/>
  <c r="F835" i="3"/>
  <c r="G835" i="3"/>
  <c r="H835" i="3"/>
  <c r="E836" i="3"/>
  <c r="F836" i="3"/>
  <c r="G836" i="3"/>
  <c r="H836" i="3"/>
  <c r="E837" i="3"/>
  <c r="F837" i="3"/>
  <c r="G837" i="3"/>
  <c r="H837" i="3"/>
  <c r="E838" i="3"/>
  <c r="F838" i="3"/>
  <c r="G838" i="3"/>
  <c r="H838" i="3"/>
  <c r="E839" i="3"/>
  <c r="F839" i="3"/>
  <c r="G839" i="3"/>
  <c r="H839" i="3"/>
  <c r="E840" i="3"/>
  <c r="F840" i="3"/>
  <c r="G840" i="3"/>
  <c r="H840" i="3"/>
  <c r="E841" i="3"/>
  <c r="F841" i="3"/>
  <c r="G841" i="3"/>
  <c r="H841" i="3"/>
  <c r="E842" i="3"/>
  <c r="F842" i="3"/>
  <c r="G842" i="3"/>
  <c r="H842" i="3"/>
  <c r="E843" i="3"/>
  <c r="F843" i="3"/>
  <c r="G843" i="3"/>
  <c r="H843" i="3"/>
  <c r="E844" i="3"/>
  <c r="F844" i="3"/>
  <c r="G844" i="3"/>
  <c r="H844" i="3"/>
  <c r="E845" i="3"/>
  <c r="F845" i="3"/>
  <c r="G845" i="3"/>
  <c r="H845" i="3"/>
  <c r="E846" i="3"/>
  <c r="F846" i="3"/>
  <c r="G846" i="3"/>
  <c r="H846" i="3"/>
  <c r="E847" i="3"/>
  <c r="F847" i="3"/>
  <c r="G847" i="3"/>
  <c r="H847" i="3"/>
  <c r="E848" i="3"/>
  <c r="F848" i="3"/>
  <c r="G848" i="3"/>
  <c r="H848" i="3"/>
  <c r="E849" i="3"/>
  <c r="F849" i="3"/>
  <c r="G849" i="3"/>
  <c r="H849" i="3"/>
  <c r="E850" i="3"/>
  <c r="F850" i="3"/>
  <c r="G850" i="3"/>
  <c r="H850" i="3"/>
  <c r="E851" i="3"/>
  <c r="F851" i="3"/>
  <c r="G851" i="3"/>
  <c r="H851" i="3"/>
  <c r="E852" i="3"/>
  <c r="F852" i="3"/>
  <c r="G852" i="3"/>
  <c r="H852" i="3"/>
  <c r="E853" i="3"/>
  <c r="F853" i="3"/>
  <c r="G853" i="3"/>
  <c r="H853" i="3"/>
  <c r="E854" i="3"/>
  <c r="F854" i="3"/>
  <c r="G854" i="3"/>
  <c r="H854" i="3"/>
  <c r="E855" i="3"/>
  <c r="F855" i="3"/>
  <c r="G855" i="3"/>
  <c r="H855" i="3"/>
  <c r="E856" i="3"/>
  <c r="F856" i="3"/>
  <c r="G856" i="3"/>
  <c r="H856" i="3"/>
  <c r="E857" i="3"/>
  <c r="F857" i="3"/>
  <c r="G857" i="3"/>
  <c r="H857" i="3"/>
  <c r="E858" i="3"/>
  <c r="F858" i="3"/>
  <c r="G858" i="3"/>
  <c r="H858" i="3"/>
  <c r="E859" i="3"/>
  <c r="F859" i="3"/>
  <c r="G859" i="3"/>
  <c r="H859" i="3"/>
  <c r="E860" i="3"/>
  <c r="F860" i="3"/>
  <c r="G860" i="3"/>
  <c r="H860" i="3"/>
  <c r="E861" i="3"/>
  <c r="F861" i="3"/>
  <c r="G861" i="3"/>
  <c r="H861" i="3"/>
  <c r="E862" i="3"/>
  <c r="F862" i="3"/>
  <c r="G862" i="3"/>
  <c r="H862" i="3"/>
  <c r="E863" i="3"/>
  <c r="F863" i="3"/>
  <c r="G863" i="3"/>
  <c r="H863" i="3"/>
  <c r="E864" i="3"/>
  <c r="F864" i="3"/>
  <c r="G864" i="3"/>
  <c r="H864" i="3"/>
  <c r="E865" i="3"/>
  <c r="F865" i="3"/>
  <c r="G865" i="3"/>
  <c r="H865" i="3"/>
  <c r="E866" i="3"/>
  <c r="F866" i="3"/>
  <c r="G866" i="3"/>
  <c r="H866" i="3"/>
  <c r="E867" i="3"/>
  <c r="F867" i="3"/>
  <c r="G867" i="3"/>
  <c r="H867" i="3"/>
  <c r="E868" i="3"/>
  <c r="F868" i="3"/>
  <c r="G868" i="3"/>
  <c r="H868" i="3"/>
  <c r="E869" i="3"/>
  <c r="F869" i="3"/>
  <c r="G869" i="3"/>
  <c r="H869" i="3"/>
  <c r="E870" i="3"/>
  <c r="F870" i="3"/>
  <c r="G870" i="3"/>
  <c r="H870" i="3"/>
  <c r="E871" i="3"/>
  <c r="F871" i="3"/>
  <c r="G871" i="3"/>
  <c r="H871" i="3"/>
  <c r="E872" i="3"/>
  <c r="F872" i="3"/>
  <c r="G872" i="3"/>
  <c r="H872" i="3"/>
  <c r="E873" i="3"/>
  <c r="F873" i="3"/>
  <c r="G873" i="3"/>
  <c r="H873" i="3"/>
  <c r="E874" i="3"/>
  <c r="F874" i="3"/>
  <c r="G874" i="3"/>
  <c r="H874" i="3"/>
  <c r="E875" i="3"/>
  <c r="F875" i="3"/>
  <c r="G875" i="3"/>
  <c r="H875" i="3"/>
  <c r="E876" i="3"/>
  <c r="F876" i="3"/>
  <c r="G876" i="3"/>
  <c r="H876" i="3"/>
  <c r="E877" i="3"/>
  <c r="F877" i="3"/>
  <c r="G877" i="3"/>
  <c r="H877" i="3"/>
  <c r="E878" i="3"/>
  <c r="F878" i="3"/>
  <c r="G878" i="3"/>
  <c r="H878" i="3"/>
  <c r="E879" i="3"/>
  <c r="F879" i="3"/>
  <c r="G879" i="3"/>
  <c r="H879" i="3"/>
  <c r="E880" i="3"/>
  <c r="F880" i="3"/>
  <c r="G880" i="3"/>
  <c r="H880" i="3"/>
  <c r="E881" i="3"/>
  <c r="F881" i="3"/>
  <c r="G881" i="3"/>
  <c r="H881" i="3"/>
  <c r="E882" i="3"/>
  <c r="F882" i="3"/>
  <c r="G882" i="3"/>
  <c r="H882" i="3"/>
  <c r="E883" i="3"/>
  <c r="F883" i="3"/>
  <c r="G883" i="3"/>
  <c r="H883" i="3"/>
  <c r="E884" i="3"/>
  <c r="F884" i="3"/>
  <c r="G884" i="3"/>
  <c r="H884" i="3"/>
  <c r="E885" i="3"/>
  <c r="F885" i="3"/>
  <c r="G885" i="3"/>
  <c r="H885" i="3"/>
  <c r="E886" i="3"/>
  <c r="F886" i="3"/>
  <c r="G886" i="3"/>
  <c r="H886" i="3"/>
  <c r="E887" i="3"/>
  <c r="F887" i="3"/>
  <c r="G887" i="3"/>
  <c r="H887" i="3"/>
  <c r="E888" i="3"/>
  <c r="F888" i="3"/>
  <c r="G888" i="3"/>
  <c r="H888" i="3"/>
  <c r="E889" i="3"/>
  <c r="F889" i="3"/>
  <c r="G889" i="3"/>
  <c r="H889" i="3"/>
  <c r="E890" i="3"/>
  <c r="F890" i="3"/>
  <c r="G890" i="3"/>
  <c r="H890" i="3"/>
  <c r="E891" i="3"/>
  <c r="F891" i="3"/>
  <c r="G891" i="3"/>
  <c r="H891" i="3"/>
  <c r="E892" i="3"/>
  <c r="F892" i="3"/>
  <c r="G892" i="3"/>
  <c r="H892" i="3"/>
  <c r="E893" i="3"/>
  <c r="F893" i="3"/>
  <c r="G893" i="3"/>
  <c r="H893" i="3"/>
  <c r="E894" i="3"/>
  <c r="F894" i="3"/>
  <c r="G894" i="3"/>
  <c r="H894" i="3"/>
  <c r="E895" i="3"/>
  <c r="F895" i="3"/>
  <c r="G895" i="3"/>
  <c r="H895" i="3"/>
  <c r="E896" i="3"/>
  <c r="F896" i="3"/>
  <c r="G896" i="3"/>
  <c r="H896" i="3"/>
  <c r="E897" i="3"/>
  <c r="F897" i="3"/>
  <c r="G897" i="3"/>
  <c r="H897" i="3"/>
  <c r="E898" i="3"/>
  <c r="F898" i="3"/>
  <c r="G898" i="3"/>
  <c r="H898" i="3"/>
  <c r="E899" i="3"/>
  <c r="F899" i="3"/>
  <c r="G899" i="3"/>
  <c r="H899" i="3"/>
  <c r="E900" i="3"/>
  <c r="F900" i="3"/>
  <c r="G900" i="3"/>
  <c r="H900" i="3"/>
  <c r="E901" i="3"/>
  <c r="F901" i="3"/>
  <c r="G901" i="3"/>
  <c r="H901" i="3"/>
  <c r="E902" i="3"/>
  <c r="F902" i="3"/>
  <c r="G902" i="3"/>
  <c r="H902" i="3"/>
  <c r="E903" i="3"/>
  <c r="F903" i="3"/>
  <c r="G903" i="3"/>
  <c r="H903" i="3"/>
  <c r="E904" i="3"/>
  <c r="F904" i="3"/>
  <c r="G904" i="3"/>
  <c r="H904" i="3"/>
  <c r="E905" i="3"/>
  <c r="F905" i="3"/>
  <c r="G905" i="3"/>
  <c r="H905" i="3"/>
  <c r="E906" i="3"/>
  <c r="F906" i="3"/>
  <c r="G906" i="3"/>
  <c r="H906" i="3"/>
  <c r="E907" i="3"/>
  <c r="F907" i="3"/>
  <c r="G907" i="3"/>
  <c r="H907" i="3"/>
  <c r="E908" i="3"/>
  <c r="F908" i="3"/>
  <c r="G908" i="3"/>
  <c r="H908" i="3"/>
  <c r="E909" i="3"/>
  <c r="F909" i="3"/>
  <c r="G909" i="3"/>
  <c r="H909" i="3"/>
  <c r="E910" i="3"/>
  <c r="F910" i="3"/>
  <c r="G910" i="3"/>
  <c r="H910" i="3"/>
  <c r="E911" i="3"/>
  <c r="F911" i="3"/>
  <c r="G911" i="3"/>
  <c r="H911" i="3"/>
  <c r="E912" i="3"/>
  <c r="F912" i="3"/>
  <c r="G912" i="3"/>
  <c r="H912" i="3"/>
  <c r="E913" i="3"/>
  <c r="F913" i="3"/>
  <c r="G913" i="3"/>
  <c r="H913" i="3"/>
  <c r="E914" i="3"/>
  <c r="F914" i="3"/>
  <c r="G914" i="3"/>
  <c r="H914" i="3"/>
  <c r="E915" i="3"/>
  <c r="F915" i="3"/>
  <c r="G915" i="3"/>
  <c r="H915" i="3"/>
  <c r="E916" i="3"/>
  <c r="F916" i="3"/>
  <c r="G916" i="3"/>
  <c r="H916" i="3"/>
  <c r="E917" i="3"/>
  <c r="F917" i="3"/>
  <c r="G917" i="3"/>
  <c r="H917" i="3"/>
  <c r="E918" i="3"/>
  <c r="F918" i="3"/>
  <c r="G918" i="3"/>
  <c r="H918" i="3"/>
  <c r="E919" i="3"/>
  <c r="F919" i="3"/>
  <c r="G919" i="3"/>
  <c r="H919" i="3"/>
  <c r="E920" i="3"/>
  <c r="F920" i="3"/>
  <c r="G920" i="3"/>
  <c r="H920" i="3"/>
  <c r="E921" i="3"/>
  <c r="F921" i="3"/>
  <c r="G921" i="3"/>
  <c r="H921" i="3"/>
  <c r="E922" i="3"/>
  <c r="F922" i="3"/>
  <c r="G922" i="3"/>
  <c r="H922" i="3"/>
  <c r="E923" i="3"/>
  <c r="F923" i="3"/>
  <c r="G923" i="3"/>
  <c r="H923" i="3"/>
  <c r="E924" i="3"/>
  <c r="F924" i="3"/>
  <c r="G924" i="3"/>
  <c r="H924" i="3"/>
  <c r="E925" i="3"/>
  <c r="F925" i="3"/>
  <c r="G925" i="3"/>
  <c r="H925" i="3"/>
  <c r="E926" i="3"/>
  <c r="F926" i="3"/>
  <c r="G926" i="3"/>
  <c r="H926" i="3"/>
  <c r="E927" i="3"/>
  <c r="F927" i="3"/>
  <c r="G927" i="3"/>
  <c r="H927" i="3"/>
  <c r="E928" i="3"/>
  <c r="F928" i="3"/>
  <c r="G928" i="3"/>
  <c r="H928" i="3"/>
  <c r="E929" i="3"/>
  <c r="F929" i="3"/>
  <c r="G929" i="3"/>
  <c r="H929" i="3"/>
  <c r="E930" i="3"/>
  <c r="F930" i="3"/>
  <c r="G930" i="3"/>
  <c r="H930" i="3"/>
  <c r="E931" i="3"/>
  <c r="F931" i="3"/>
  <c r="G931" i="3"/>
  <c r="H931" i="3"/>
  <c r="E932" i="3"/>
  <c r="F932" i="3"/>
  <c r="G932" i="3"/>
  <c r="H932" i="3"/>
  <c r="E933" i="3"/>
  <c r="F933" i="3"/>
  <c r="G933" i="3"/>
  <c r="H933" i="3"/>
  <c r="E934" i="3"/>
  <c r="F934" i="3"/>
  <c r="G934" i="3"/>
  <c r="H934" i="3"/>
  <c r="E935" i="3"/>
  <c r="F935" i="3"/>
  <c r="G935" i="3"/>
  <c r="H935" i="3"/>
  <c r="E936" i="3"/>
  <c r="F936" i="3"/>
  <c r="G936" i="3"/>
  <c r="H936" i="3"/>
  <c r="E937" i="3"/>
  <c r="F937" i="3"/>
  <c r="G937" i="3"/>
  <c r="H937" i="3"/>
  <c r="E938" i="3"/>
  <c r="F938" i="3"/>
  <c r="G938" i="3"/>
  <c r="H938" i="3"/>
  <c r="E939" i="3"/>
  <c r="F939" i="3"/>
  <c r="G939" i="3"/>
  <c r="H939" i="3"/>
  <c r="E940" i="3"/>
  <c r="F940" i="3"/>
  <c r="G940" i="3"/>
  <c r="H940" i="3"/>
  <c r="E941" i="3"/>
  <c r="F941" i="3"/>
  <c r="G941" i="3"/>
  <c r="H941" i="3"/>
  <c r="E942" i="3"/>
  <c r="F942" i="3"/>
  <c r="G942" i="3"/>
  <c r="H942" i="3"/>
  <c r="E943" i="3"/>
  <c r="F943" i="3"/>
  <c r="G943" i="3"/>
  <c r="H943" i="3"/>
  <c r="E944" i="3"/>
  <c r="F944" i="3"/>
  <c r="G944" i="3"/>
  <c r="H944" i="3"/>
  <c r="E945" i="3"/>
  <c r="F945" i="3"/>
  <c r="G945" i="3"/>
  <c r="H945" i="3"/>
  <c r="E946" i="3"/>
  <c r="F946" i="3"/>
  <c r="G946" i="3"/>
  <c r="H946" i="3"/>
  <c r="E947" i="3"/>
  <c r="F947" i="3"/>
  <c r="G947" i="3"/>
  <c r="H947" i="3"/>
  <c r="E948" i="3"/>
  <c r="F948" i="3"/>
  <c r="G948" i="3"/>
  <c r="H948" i="3"/>
  <c r="E949" i="3"/>
  <c r="F949" i="3"/>
  <c r="G949" i="3"/>
  <c r="H949" i="3"/>
  <c r="E950" i="3"/>
  <c r="F950" i="3"/>
  <c r="G950" i="3"/>
  <c r="H950" i="3"/>
  <c r="E951" i="3"/>
  <c r="F951" i="3"/>
  <c r="G951" i="3"/>
  <c r="H951" i="3"/>
  <c r="E952" i="3"/>
  <c r="F952" i="3"/>
  <c r="G952" i="3"/>
  <c r="H952" i="3"/>
  <c r="E953" i="3"/>
  <c r="F953" i="3"/>
  <c r="G953" i="3"/>
  <c r="H953" i="3"/>
  <c r="E954" i="3"/>
  <c r="F954" i="3"/>
  <c r="G954" i="3"/>
  <c r="H954" i="3"/>
  <c r="E955" i="3"/>
  <c r="F955" i="3"/>
  <c r="G955" i="3"/>
  <c r="H955" i="3"/>
  <c r="E956" i="3"/>
  <c r="F956" i="3"/>
  <c r="G956" i="3"/>
  <c r="H956" i="3"/>
  <c r="E957" i="3"/>
  <c r="F957" i="3"/>
  <c r="G957" i="3"/>
  <c r="H957" i="3"/>
  <c r="E958" i="3"/>
  <c r="F958" i="3"/>
  <c r="G958" i="3"/>
  <c r="H958" i="3"/>
  <c r="E959" i="3"/>
  <c r="F959" i="3"/>
  <c r="G959" i="3"/>
  <c r="H959" i="3"/>
  <c r="E960" i="3"/>
  <c r="F960" i="3"/>
  <c r="G960" i="3"/>
  <c r="H960" i="3"/>
  <c r="E961" i="3"/>
  <c r="F961" i="3"/>
  <c r="G961" i="3"/>
  <c r="H961" i="3"/>
  <c r="E962" i="3"/>
  <c r="F962" i="3"/>
  <c r="G962" i="3"/>
  <c r="H962" i="3"/>
  <c r="E963" i="3"/>
  <c r="F963" i="3"/>
  <c r="G963" i="3"/>
  <c r="H963" i="3"/>
  <c r="E964" i="3"/>
  <c r="F964" i="3"/>
  <c r="G964" i="3"/>
  <c r="H964" i="3"/>
  <c r="E965" i="3"/>
  <c r="F965" i="3"/>
  <c r="G965" i="3"/>
  <c r="H965" i="3"/>
  <c r="E966" i="3"/>
  <c r="F966" i="3"/>
  <c r="G966" i="3"/>
  <c r="H966" i="3"/>
  <c r="E967" i="3"/>
  <c r="F967" i="3"/>
  <c r="G967" i="3"/>
  <c r="H967" i="3"/>
  <c r="E968" i="3"/>
  <c r="F968" i="3"/>
  <c r="G968" i="3"/>
  <c r="H968" i="3"/>
  <c r="E969" i="3"/>
  <c r="F969" i="3"/>
  <c r="G969" i="3"/>
  <c r="H969" i="3"/>
  <c r="E970" i="3"/>
  <c r="F970" i="3"/>
  <c r="G970" i="3"/>
  <c r="H970" i="3"/>
  <c r="E971" i="3"/>
  <c r="F971" i="3"/>
  <c r="G971" i="3"/>
  <c r="H971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H2" i="3"/>
  <c r="G2" i="3"/>
  <c r="F2" i="3"/>
  <c r="E2" i="3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E39" i="4"/>
  <c r="F39" i="4"/>
  <c r="G39" i="4"/>
  <c r="H39" i="4"/>
  <c r="E40" i="4"/>
  <c r="F40" i="4"/>
  <c r="G40" i="4"/>
  <c r="H40" i="4"/>
  <c r="E41" i="4"/>
  <c r="F41" i="4"/>
  <c r="G41" i="4"/>
  <c r="H41" i="4"/>
  <c r="E42" i="4"/>
  <c r="F42" i="4"/>
  <c r="G42" i="4"/>
  <c r="H42" i="4"/>
  <c r="E43" i="4"/>
  <c r="F43" i="4"/>
  <c r="G43" i="4"/>
  <c r="H43" i="4"/>
  <c r="E44" i="4"/>
  <c r="F44" i="4"/>
  <c r="G44" i="4"/>
  <c r="H44" i="4"/>
  <c r="E45" i="4"/>
  <c r="F45" i="4"/>
  <c r="G45" i="4"/>
  <c r="H45" i="4"/>
  <c r="E46" i="4"/>
  <c r="F46" i="4"/>
  <c r="G46" i="4"/>
  <c r="H46" i="4"/>
  <c r="E47" i="4"/>
  <c r="F47" i="4"/>
  <c r="G47" i="4"/>
  <c r="H47" i="4"/>
  <c r="E48" i="4"/>
  <c r="F48" i="4"/>
  <c r="G48" i="4"/>
  <c r="H48" i="4"/>
  <c r="E49" i="4"/>
  <c r="F49" i="4"/>
  <c r="G49" i="4"/>
  <c r="H49" i="4"/>
  <c r="E50" i="4"/>
  <c r="F50" i="4"/>
  <c r="G50" i="4"/>
  <c r="H50" i="4"/>
  <c r="E51" i="4"/>
  <c r="F51" i="4"/>
  <c r="G51" i="4"/>
  <c r="H51" i="4"/>
  <c r="E52" i="4"/>
  <c r="F52" i="4"/>
  <c r="G52" i="4"/>
  <c r="H52" i="4"/>
  <c r="E53" i="4"/>
  <c r="F53" i="4"/>
  <c r="G53" i="4"/>
  <c r="H53" i="4"/>
  <c r="E54" i="4"/>
  <c r="F54" i="4"/>
  <c r="G54" i="4"/>
  <c r="H54" i="4"/>
  <c r="E55" i="4"/>
  <c r="F55" i="4"/>
  <c r="G55" i="4"/>
  <c r="H55" i="4"/>
  <c r="E56" i="4"/>
  <c r="F56" i="4"/>
  <c r="G56" i="4"/>
  <c r="H56" i="4"/>
  <c r="E57" i="4"/>
  <c r="F57" i="4"/>
  <c r="G57" i="4"/>
  <c r="H57" i="4"/>
  <c r="E58" i="4"/>
  <c r="F58" i="4"/>
  <c r="G58" i="4"/>
  <c r="H58" i="4"/>
  <c r="E59" i="4"/>
  <c r="F59" i="4"/>
  <c r="G59" i="4"/>
  <c r="H59" i="4"/>
  <c r="E60" i="4"/>
  <c r="F60" i="4"/>
  <c r="G60" i="4"/>
  <c r="H60" i="4"/>
  <c r="E61" i="4"/>
  <c r="F61" i="4"/>
  <c r="G61" i="4"/>
  <c r="H61" i="4"/>
  <c r="E62" i="4"/>
  <c r="F62" i="4"/>
  <c r="G62" i="4"/>
  <c r="H62" i="4"/>
  <c r="E63" i="4"/>
  <c r="F63" i="4"/>
  <c r="G63" i="4"/>
  <c r="H63" i="4"/>
  <c r="E64" i="4"/>
  <c r="F64" i="4"/>
  <c r="G64" i="4"/>
  <c r="H64" i="4"/>
  <c r="E65" i="4"/>
  <c r="F65" i="4"/>
  <c r="G65" i="4"/>
  <c r="H65" i="4"/>
  <c r="E66" i="4"/>
  <c r="F66" i="4"/>
  <c r="G66" i="4"/>
  <c r="H66" i="4"/>
  <c r="E67" i="4"/>
  <c r="F67" i="4"/>
  <c r="G67" i="4"/>
  <c r="H67" i="4"/>
  <c r="E68" i="4"/>
  <c r="F68" i="4"/>
  <c r="G68" i="4"/>
  <c r="H68" i="4"/>
  <c r="E69" i="4"/>
  <c r="F69" i="4"/>
  <c r="G69" i="4"/>
  <c r="H69" i="4"/>
  <c r="E70" i="4"/>
  <c r="F70" i="4"/>
  <c r="G70" i="4"/>
  <c r="H70" i="4"/>
  <c r="E71" i="4"/>
  <c r="F71" i="4"/>
  <c r="G71" i="4"/>
  <c r="H71" i="4"/>
  <c r="E72" i="4"/>
  <c r="F72" i="4"/>
  <c r="G72" i="4"/>
  <c r="H72" i="4"/>
  <c r="E73" i="4"/>
  <c r="F73" i="4"/>
  <c r="G73" i="4"/>
  <c r="H73" i="4"/>
  <c r="E74" i="4"/>
  <c r="F74" i="4"/>
  <c r="G74" i="4"/>
  <c r="H74" i="4"/>
  <c r="E75" i="4"/>
  <c r="F75" i="4"/>
  <c r="G75" i="4"/>
  <c r="H75" i="4"/>
  <c r="E76" i="4"/>
  <c r="F76" i="4"/>
  <c r="G76" i="4"/>
  <c r="H76" i="4"/>
  <c r="E77" i="4"/>
  <c r="F77" i="4"/>
  <c r="G77" i="4"/>
  <c r="H77" i="4"/>
  <c r="E78" i="4"/>
  <c r="F78" i="4"/>
  <c r="G78" i="4"/>
  <c r="H78" i="4"/>
  <c r="E79" i="4"/>
  <c r="F79" i="4"/>
  <c r="G79" i="4"/>
  <c r="H79" i="4"/>
  <c r="E80" i="4"/>
  <c r="F80" i="4"/>
  <c r="G80" i="4"/>
  <c r="H80" i="4"/>
  <c r="E81" i="4"/>
  <c r="F81" i="4"/>
  <c r="G81" i="4"/>
  <c r="H81" i="4"/>
  <c r="E82" i="4"/>
  <c r="F82" i="4"/>
  <c r="G82" i="4"/>
  <c r="H82" i="4"/>
  <c r="E83" i="4"/>
  <c r="F83" i="4"/>
  <c r="G83" i="4"/>
  <c r="H83" i="4"/>
  <c r="E84" i="4"/>
  <c r="F84" i="4"/>
  <c r="G84" i="4"/>
  <c r="H84" i="4"/>
  <c r="E85" i="4"/>
  <c r="F85" i="4"/>
  <c r="G85" i="4"/>
  <c r="H85" i="4"/>
  <c r="E86" i="4"/>
  <c r="F86" i="4"/>
  <c r="G86" i="4"/>
  <c r="H86" i="4"/>
  <c r="E87" i="4"/>
  <c r="F87" i="4"/>
  <c r="G87" i="4"/>
  <c r="H87" i="4"/>
  <c r="E88" i="4"/>
  <c r="F88" i="4"/>
  <c r="G88" i="4"/>
  <c r="H88" i="4"/>
  <c r="E89" i="4"/>
  <c r="F89" i="4"/>
  <c r="G89" i="4"/>
  <c r="H89" i="4"/>
  <c r="E90" i="4"/>
  <c r="F90" i="4"/>
  <c r="G90" i="4"/>
  <c r="H90" i="4"/>
  <c r="E91" i="4"/>
  <c r="F91" i="4"/>
  <c r="G91" i="4"/>
  <c r="H91" i="4"/>
  <c r="E92" i="4"/>
  <c r="F92" i="4"/>
  <c r="G92" i="4"/>
  <c r="H92" i="4"/>
  <c r="E93" i="4"/>
  <c r="F93" i="4"/>
  <c r="G93" i="4"/>
  <c r="H93" i="4"/>
  <c r="E94" i="4"/>
  <c r="F94" i="4"/>
  <c r="G94" i="4"/>
  <c r="H94" i="4"/>
  <c r="E95" i="4"/>
  <c r="F95" i="4"/>
  <c r="G95" i="4"/>
  <c r="H95" i="4"/>
  <c r="E96" i="4"/>
  <c r="F96" i="4"/>
  <c r="G96" i="4"/>
  <c r="H96" i="4"/>
  <c r="E97" i="4"/>
  <c r="F97" i="4"/>
  <c r="G97" i="4"/>
  <c r="H97" i="4"/>
  <c r="E98" i="4"/>
  <c r="F98" i="4"/>
  <c r="G98" i="4"/>
  <c r="H98" i="4"/>
  <c r="E99" i="4"/>
  <c r="F99" i="4"/>
  <c r="G99" i="4"/>
  <c r="H99" i="4"/>
  <c r="E100" i="4"/>
  <c r="F100" i="4"/>
  <c r="G100" i="4"/>
  <c r="H100" i="4"/>
  <c r="E101" i="4"/>
  <c r="F101" i="4"/>
  <c r="G101" i="4"/>
  <c r="H101" i="4"/>
  <c r="E102" i="4"/>
  <c r="F102" i="4"/>
  <c r="G102" i="4"/>
  <c r="H102" i="4"/>
  <c r="E103" i="4"/>
  <c r="F103" i="4"/>
  <c r="G103" i="4"/>
  <c r="H103" i="4"/>
  <c r="E104" i="4"/>
  <c r="F104" i="4"/>
  <c r="G104" i="4"/>
  <c r="H104" i="4"/>
  <c r="E105" i="4"/>
  <c r="F105" i="4"/>
  <c r="G105" i="4"/>
  <c r="H105" i="4"/>
  <c r="E106" i="4"/>
  <c r="F106" i="4"/>
  <c r="G106" i="4"/>
  <c r="H106" i="4"/>
  <c r="E107" i="4"/>
  <c r="F107" i="4"/>
  <c r="G107" i="4"/>
  <c r="H107" i="4"/>
  <c r="E108" i="4"/>
  <c r="F108" i="4"/>
  <c r="G108" i="4"/>
  <c r="H108" i="4"/>
  <c r="E109" i="4"/>
  <c r="F109" i="4"/>
  <c r="G109" i="4"/>
  <c r="H109" i="4"/>
  <c r="E110" i="4"/>
  <c r="F110" i="4"/>
  <c r="G110" i="4"/>
  <c r="H110" i="4"/>
  <c r="E111" i="4"/>
  <c r="F111" i="4"/>
  <c r="G111" i="4"/>
  <c r="H111" i="4"/>
  <c r="E112" i="4"/>
  <c r="F112" i="4"/>
  <c r="G112" i="4"/>
  <c r="H112" i="4"/>
  <c r="E113" i="4"/>
  <c r="F113" i="4"/>
  <c r="G113" i="4"/>
  <c r="H113" i="4"/>
  <c r="E114" i="4"/>
  <c r="F114" i="4"/>
  <c r="G114" i="4"/>
  <c r="H114" i="4"/>
  <c r="E115" i="4"/>
  <c r="F115" i="4"/>
  <c r="G115" i="4"/>
  <c r="H115" i="4"/>
  <c r="E116" i="4"/>
  <c r="F116" i="4"/>
  <c r="G116" i="4"/>
  <c r="H116" i="4"/>
  <c r="E117" i="4"/>
  <c r="F117" i="4"/>
  <c r="G117" i="4"/>
  <c r="H117" i="4"/>
  <c r="E118" i="4"/>
  <c r="F118" i="4"/>
  <c r="G118" i="4"/>
  <c r="H118" i="4"/>
  <c r="E119" i="4"/>
  <c r="F119" i="4"/>
  <c r="G119" i="4"/>
  <c r="H119" i="4"/>
  <c r="E120" i="4"/>
  <c r="F120" i="4"/>
  <c r="G120" i="4"/>
  <c r="H120" i="4"/>
  <c r="E121" i="4"/>
  <c r="F121" i="4"/>
  <c r="G121" i="4"/>
  <c r="H121" i="4"/>
  <c r="E122" i="4"/>
  <c r="F122" i="4"/>
  <c r="G122" i="4"/>
  <c r="H122" i="4"/>
  <c r="E123" i="4"/>
  <c r="F123" i="4"/>
  <c r="G123" i="4"/>
  <c r="H123" i="4"/>
  <c r="E124" i="4"/>
  <c r="F124" i="4"/>
  <c r="G124" i="4"/>
  <c r="H124" i="4"/>
  <c r="E125" i="4"/>
  <c r="F125" i="4"/>
  <c r="G125" i="4"/>
  <c r="H125" i="4"/>
  <c r="E126" i="4"/>
  <c r="F126" i="4"/>
  <c r="G126" i="4"/>
  <c r="H126" i="4"/>
  <c r="E127" i="4"/>
  <c r="F127" i="4"/>
  <c r="G127" i="4"/>
  <c r="H127" i="4"/>
  <c r="E128" i="4"/>
  <c r="F128" i="4"/>
  <c r="G128" i="4"/>
  <c r="H128" i="4"/>
  <c r="E129" i="4"/>
  <c r="F129" i="4"/>
  <c r="G129" i="4"/>
  <c r="H129" i="4"/>
  <c r="E130" i="4"/>
  <c r="F130" i="4"/>
  <c r="G130" i="4"/>
  <c r="H130" i="4"/>
  <c r="E131" i="4"/>
  <c r="F131" i="4"/>
  <c r="G131" i="4"/>
  <c r="H131" i="4"/>
  <c r="E132" i="4"/>
  <c r="F132" i="4"/>
  <c r="G132" i="4"/>
  <c r="H132" i="4"/>
  <c r="E133" i="4"/>
  <c r="F133" i="4"/>
  <c r="G133" i="4"/>
  <c r="H133" i="4"/>
  <c r="E134" i="4"/>
  <c r="F134" i="4"/>
  <c r="G134" i="4"/>
  <c r="H134" i="4"/>
  <c r="E135" i="4"/>
  <c r="F135" i="4"/>
  <c r="G135" i="4"/>
  <c r="H135" i="4"/>
  <c r="E136" i="4"/>
  <c r="F136" i="4"/>
  <c r="G136" i="4"/>
  <c r="H136" i="4"/>
  <c r="E137" i="4"/>
  <c r="F137" i="4"/>
  <c r="G137" i="4"/>
  <c r="H137" i="4"/>
  <c r="E138" i="4"/>
  <c r="F138" i="4"/>
  <c r="G138" i="4"/>
  <c r="H138" i="4"/>
  <c r="E139" i="4"/>
  <c r="F139" i="4"/>
  <c r="G139" i="4"/>
  <c r="H139" i="4"/>
  <c r="E140" i="4"/>
  <c r="F140" i="4"/>
  <c r="G140" i="4"/>
  <c r="H140" i="4"/>
  <c r="E141" i="4"/>
  <c r="F141" i="4"/>
  <c r="G141" i="4"/>
  <c r="H141" i="4"/>
  <c r="E142" i="4"/>
  <c r="F142" i="4"/>
  <c r="G142" i="4"/>
  <c r="H142" i="4"/>
  <c r="E143" i="4"/>
  <c r="F143" i="4"/>
  <c r="G143" i="4"/>
  <c r="H143" i="4"/>
  <c r="E144" i="4"/>
  <c r="F144" i="4"/>
  <c r="G144" i="4"/>
  <c r="H144" i="4"/>
  <c r="E145" i="4"/>
  <c r="F145" i="4"/>
  <c r="G145" i="4"/>
  <c r="H145" i="4"/>
  <c r="E146" i="4"/>
  <c r="F146" i="4"/>
  <c r="G146" i="4"/>
  <c r="H146" i="4"/>
  <c r="E147" i="4"/>
  <c r="F147" i="4"/>
  <c r="G147" i="4"/>
  <c r="H147" i="4"/>
  <c r="E148" i="4"/>
  <c r="F148" i="4"/>
  <c r="G148" i="4"/>
  <c r="H148" i="4"/>
  <c r="E149" i="4"/>
  <c r="F149" i="4"/>
  <c r="G149" i="4"/>
  <c r="H149" i="4"/>
  <c r="E150" i="4"/>
  <c r="F150" i="4"/>
  <c r="G150" i="4"/>
  <c r="H150" i="4"/>
  <c r="E151" i="4"/>
  <c r="F151" i="4"/>
  <c r="G151" i="4"/>
  <c r="H151" i="4"/>
  <c r="E152" i="4"/>
  <c r="F152" i="4"/>
  <c r="G152" i="4"/>
  <c r="H152" i="4"/>
  <c r="E153" i="4"/>
  <c r="F153" i="4"/>
  <c r="G153" i="4"/>
  <c r="H153" i="4"/>
  <c r="E154" i="4"/>
  <c r="F154" i="4"/>
  <c r="G154" i="4"/>
  <c r="H154" i="4"/>
  <c r="E155" i="4"/>
  <c r="F155" i="4"/>
  <c r="G155" i="4"/>
  <c r="H155" i="4"/>
  <c r="E156" i="4"/>
  <c r="F156" i="4"/>
  <c r="G156" i="4"/>
  <c r="H156" i="4"/>
  <c r="E157" i="4"/>
  <c r="F157" i="4"/>
  <c r="G157" i="4"/>
  <c r="H157" i="4"/>
  <c r="E158" i="4"/>
  <c r="F158" i="4"/>
  <c r="G158" i="4"/>
  <c r="H158" i="4"/>
  <c r="E159" i="4"/>
  <c r="F159" i="4"/>
  <c r="G159" i="4"/>
  <c r="H159" i="4"/>
  <c r="E160" i="4"/>
  <c r="F160" i="4"/>
  <c r="G160" i="4"/>
  <c r="H160" i="4"/>
  <c r="E161" i="4"/>
  <c r="F161" i="4"/>
  <c r="G161" i="4"/>
  <c r="H161" i="4"/>
  <c r="E162" i="4"/>
  <c r="F162" i="4"/>
  <c r="G162" i="4"/>
  <c r="H162" i="4"/>
  <c r="E163" i="4"/>
  <c r="F163" i="4"/>
  <c r="G163" i="4"/>
  <c r="H163" i="4"/>
  <c r="E164" i="4"/>
  <c r="F164" i="4"/>
  <c r="G164" i="4"/>
  <c r="H164" i="4"/>
  <c r="E165" i="4"/>
  <c r="F165" i="4"/>
  <c r="G165" i="4"/>
  <c r="H165" i="4"/>
  <c r="E166" i="4"/>
  <c r="F166" i="4"/>
  <c r="G166" i="4"/>
  <c r="H166" i="4"/>
  <c r="E167" i="4"/>
  <c r="F167" i="4"/>
  <c r="G167" i="4"/>
  <c r="H167" i="4"/>
  <c r="E168" i="4"/>
  <c r="F168" i="4"/>
  <c r="G168" i="4"/>
  <c r="H168" i="4"/>
  <c r="E169" i="4"/>
  <c r="F169" i="4"/>
  <c r="G169" i="4"/>
  <c r="H169" i="4"/>
  <c r="E170" i="4"/>
  <c r="F170" i="4"/>
  <c r="G170" i="4"/>
  <c r="H170" i="4"/>
  <c r="E171" i="4"/>
  <c r="F171" i="4"/>
  <c r="G171" i="4"/>
  <c r="H171" i="4"/>
  <c r="E172" i="4"/>
  <c r="F172" i="4"/>
  <c r="G172" i="4"/>
  <c r="H172" i="4"/>
  <c r="E173" i="4"/>
  <c r="F173" i="4"/>
  <c r="G173" i="4"/>
  <c r="H173" i="4"/>
  <c r="E174" i="4"/>
  <c r="F174" i="4"/>
  <c r="G174" i="4"/>
  <c r="H174" i="4"/>
  <c r="E175" i="4"/>
  <c r="F175" i="4"/>
  <c r="G175" i="4"/>
  <c r="H175" i="4"/>
  <c r="E176" i="4"/>
  <c r="F176" i="4"/>
  <c r="G176" i="4"/>
  <c r="H176" i="4"/>
  <c r="E177" i="4"/>
  <c r="F177" i="4"/>
  <c r="G177" i="4"/>
  <c r="H177" i="4"/>
  <c r="E178" i="4"/>
  <c r="F178" i="4"/>
  <c r="G178" i="4"/>
  <c r="H178" i="4"/>
  <c r="E179" i="4"/>
  <c r="F179" i="4"/>
  <c r="G179" i="4"/>
  <c r="H179" i="4"/>
  <c r="E180" i="4"/>
  <c r="F180" i="4"/>
  <c r="G180" i="4"/>
  <c r="H180" i="4"/>
  <c r="E181" i="4"/>
  <c r="F181" i="4"/>
  <c r="G181" i="4"/>
  <c r="H181" i="4"/>
  <c r="E182" i="4"/>
  <c r="F182" i="4"/>
  <c r="G182" i="4"/>
  <c r="H182" i="4"/>
  <c r="E183" i="4"/>
  <c r="F183" i="4"/>
  <c r="G183" i="4"/>
  <c r="H183" i="4"/>
  <c r="E184" i="4"/>
  <c r="F184" i="4"/>
  <c r="G184" i="4"/>
  <c r="H184" i="4"/>
  <c r="E185" i="4"/>
  <c r="F185" i="4"/>
  <c r="G185" i="4"/>
  <c r="H185" i="4"/>
  <c r="E186" i="4"/>
  <c r="F186" i="4"/>
  <c r="G186" i="4"/>
  <c r="H186" i="4"/>
  <c r="E187" i="4"/>
  <c r="F187" i="4"/>
  <c r="G187" i="4"/>
  <c r="H187" i="4"/>
  <c r="E188" i="4"/>
  <c r="F188" i="4"/>
  <c r="G188" i="4"/>
  <c r="H188" i="4"/>
  <c r="E189" i="4"/>
  <c r="F189" i="4"/>
  <c r="G189" i="4"/>
  <c r="H189" i="4"/>
  <c r="E190" i="4"/>
  <c r="F190" i="4"/>
  <c r="G190" i="4"/>
  <c r="H190" i="4"/>
  <c r="E191" i="4"/>
  <c r="F191" i="4"/>
  <c r="G191" i="4"/>
  <c r="H191" i="4"/>
  <c r="E192" i="4"/>
  <c r="F192" i="4"/>
  <c r="G192" i="4"/>
  <c r="H192" i="4"/>
  <c r="E193" i="4"/>
  <c r="F193" i="4"/>
  <c r="G193" i="4"/>
  <c r="H193" i="4"/>
  <c r="E194" i="4"/>
  <c r="F194" i="4"/>
  <c r="G194" i="4"/>
  <c r="H194" i="4"/>
  <c r="E195" i="4"/>
  <c r="F195" i="4"/>
  <c r="G195" i="4"/>
  <c r="H195" i="4"/>
  <c r="E196" i="4"/>
  <c r="F196" i="4"/>
  <c r="G196" i="4"/>
  <c r="H196" i="4"/>
  <c r="E197" i="4"/>
  <c r="F197" i="4"/>
  <c r="G197" i="4"/>
  <c r="H197" i="4"/>
  <c r="E198" i="4"/>
  <c r="F198" i="4"/>
  <c r="G198" i="4"/>
  <c r="H198" i="4"/>
  <c r="E199" i="4"/>
  <c r="F199" i="4"/>
  <c r="G199" i="4"/>
  <c r="H199" i="4"/>
  <c r="E200" i="4"/>
  <c r="F200" i="4"/>
  <c r="G200" i="4"/>
  <c r="H200" i="4"/>
  <c r="E201" i="4"/>
  <c r="F201" i="4"/>
  <c r="G201" i="4"/>
  <c r="H201" i="4"/>
  <c r="E202" i="4"/>
  <c r="F202" i="4"/>
  <c r="G202" i="4"/>
  <c r="H202" i="4"/>
  <c r="E203" i="4"/>
  <c r="F203" i="4"/>
  <c r="G203" i="4"/>
  <c r="H203" i="4"/>
  <c r="E204" i="4"/>
  <c r="F204" i="4"/>
  <c r="G204" i="4"/>
  <c r="H204" i="4"/>
  <c r="E205" i="4"/>
  <c r="F205" i="4"/>
  <c r="G205" i="4"/>
  <c r="H205" i="4"/>
  <c r="E206" i="4"/>
  <c r="F206" i="4"/>
  <c r="G206" i="4"/>
  <c r="H206" i="4"/>
  <c r="E207" i="4"/>
  <c r="F207" i="4"/>
  <c r="G207" i="4"/>
  <c r="H207" i="4"/>
  <c r="E208" i="4"/>
  <c r="F208" i="4"/>
  <c r="G208" i="4"/>
  <c r="H208" i="4"/>
  <c r="E209" i="4"/>
  <c r="F209" i="4"/>
  <c r="G209" i="4"/>
  <c r="H209" i="4"/>
  <c r="E210" i="4"/>
  <c r="F210" i="4"/>
  <c r="G210" i="4"/>
  <c r="H210" i="4"/>
  <c r="E211" i="4"/>
  <c r="F211" i="4"/>
  <c r="G211" i="4"/>
  <c r="H211" i="4"/>
  <c r="E212" i="4"/>
  <c r="F212" i="4"/>
  <c r="G212" i="4"/>
  <c r="H212" i="4"/>
  <c r="E213" i="4"/>
  <c r="F213" i="4"/>
  <c r="G213" i="4"/>
  <c r="H213" i="4"/>
  <c r="E214" i="4"/>
  <c r="F214" i="4"/>
  <c r="G214" i="4"/>
  <c r="H214" i="4"/>
  <c r="E215" i="4"/>
  <c r="F215" i="4"/>
  <c r="G215" i="4"/>
  <c r="H215" i="4"/>
  <c r="E216" i="4"/>
  <c r="F216" i="4"/>
  <c r="G216" i="4"/>
  <c r="H216" i="4"/>
  <c r="E217" i="4"/>
  <c r="F217" i="4"/>
  <c r="G217" i="4"/>
  <c r="H217" i="4"/>
  <c r="E218" i="4"/>
  <c r="F218" i="4"/>
  <c r="G218" i="4"/>
  <c r="H218" i="4"/>
  <c r="E219" i="4"/>
  <c r="F219" i="4"/>
  <c r="G219" i="4"/>
  <c r="H219" i="4"/>
  <c r="E220" i="4"/>
  <c r="F220" i="4"/>
  <c r="G220" i="4"/>
  <c r="H220" i="4"/>
  <c r="E221" i="4"/>
  <c r="F221" i="4"/>
  <c r="G221" i="4"/>
  <c r="H221" i="4"/>
  <c r="E222" i="4"/>
  <c r="F222" i="4"/>
  <c r="G222" i="4"/>
  <c r="H222" i="4"/>
  <c r="E223" i="4"/>
  <c r="F223" i="4"/>
  <c r="G223" i="4"/>
  <c r="H223" i="4"/>
  <c r="E224" i="4"/>
  <c r="F224" i="4"/>
  <c r="G224" i="4"/>
  <c r="H224" i="4"/>
  <c r="E225" i="4"/>
  <c r="F225" i="4"/>
  <c r="G225" i="4"/>
  <c r="H225" i="4"/>
  <c r="E226" i="4"/>
  <c r="F226" i="4"/>
  <c r="G226" i="4"/>
  <c r="H226" i="4"/>
  <c r="E227" i="4"/>
  <c r="F227" i="4"/>
  <c r="G227" i="4"/>
  <c r="H227" i="4"/>
  <c r="E228" i="4"/>
  <c r="F228" i="4"/>
  <c r="G228" i="4"/>
  <c r="H228" i="4"/>
  <c r="E229" i="4"/>
  <c r="F229" i="4"/>
  <c r="G229" i="4"/>
  <c r="H229" i="4"/>
  <c r="E230" i="4"/>
  <c r="F230" i="4"/>
  <c r="G230" i="4"/>
  <c r="H230" i="4"/>
  <c r="E231" i="4"/>
  <c r="F231" i="4"/>
  <c r="G231" i="4"/>
  <c r="H231" i="4"/>
  <c r="E232" i="4"/>
  <c r="F232" i="4"/>
  <c r="G232" i="4"/>
  <c r="H232" i="4"/>
  <c r="E233" i="4"/>
  <c r="F233" i="4"/>
  <c r="G233" i="4"/>
  <c r="H233" i="4"/>
  <c r="E234" i="4"/>
  <c r="F234" i="4"/>
  <c r="G234" i="4"/>
  <c r="H234" i="4"/>
  <c r="E235" i="4"/>
  <c r="F235" i="4"/>
  <c r="G235" i="4"/>
  <c r="H235" i="4"/>
  <c r="E236" i="4"/>
  <c r="F236" i="4"/>
  <c r="G236" i="4"/>
  <c r="H236" i="4"/>
  <c r="E237" i="4"/>
  <c r="F237" i="4"/>
  <c r="G237" i="4"/>
  <c r="H237" i="4"/>
  <c r="E238" i="4"/>
  <c r="F238" i="4"/>
  <c r="G238" i="4"/>
  <c r="H238" i="4"/>
  <c r="E239" i="4"/>
  <c r="F239" i="4"/>
  <c r="G239" i="4"/>
  <c r="H239" i="4"/>
  <c r="E240" i="4"/>
  <c r="F240" i="4"/>
  <c r="G240" i="4"/>
  <c r="H240" i="4"/>
  <c r="E241" i="4"/>
  <c r="F241" i="4"/>
  <c r="G241" i="4"/>
  <c r="H241" i="4"/>
  <c r="E242" i="4"/>
  <c r="F242" i="4"/>
  <c r="G242" i="4"/>
  <c r="H242" i="4"/>
  <c r="E243" i="4"/>
  <c r="F243" i="4"/>
  <c r="G243" i="4"/>
  <c r="H243" i="4"/>
  <c r="E244" i="4"/>
  <c r="F244" i="4"/>
  <c r="G244" i="4"/>
  <c r="H244" i="4"/>
  <c r="E245" i="4"/>
  <c r="F245" i="4"/>
  <c r="G245" i="4"/>
  <c r="H245" i="4"/>
  <c r="E246" i="4"/>
  <c r="F246" i="4"/>
  <c r="G246" i="4"/>
  <c r="H246" i="4"/>
  <c r="E247" i="4"/>
  <c r="F247" i="4"/>
  <c r="G247" i="4"/>
  <c r="H247" i="4"/>
  <c r="E248" i="4"/>
  <c r="F248" i="4"/>
  <c r="G248" i="4"/>
  <c r="H248" i="4"/>
  <c r="E249" i="4"/>
  <c r="F249" i="4"/>
  <c r="G249" i="4"/>
  <c r="H249" i="4"/>
  <c r="E250" i="4"/>
  <c r="F250" i="4"/>
  <c r="G250" i="4"/>
  <c r="H250" i="4"/>
  <c r="E251" i="4"/>
  <c r="F251" i="4"/>
  <c r="G251" i="4"/>
  <c r="H251" i="4"/>
  <c r="E252" i="4"/>
  <c r="F252" i="4"/>
  <c r="G252" i="4"/>
  <c r="H252" i="4"/>
  <c r="E253" i="4"/>
  <c r="F253" i="4"/>
  <c r="G253" i="4"/>
  <c r="H253" i="4"/>
  <c r="E254" i="4"/>
  <c r="F254" i="4"/>
  <c r="G254" i="4"/>
  <c r="H254" i="4"/>
  <c r="E255" i="4"/>
  <c r="F255" i="4"/>
  <c r="G255" i="4"/>
  <c r="H255" i="4"/>
  <c r="E256" i="4"/>
  <c r="F256" i="4"/>
  <c r="G256" i="4"/>
  <c r="H256" i="4"/>
  <c r="E257" i="4"/>
  <c r="F257" i="4"/>
  <c r="G257" i="4"/>
  <c r="H257" i="4"/>
  <c r="E258" i="4"/>
  <c r="F258" i="4"/>
  <c r="G258" i="4"/>
  <c r="H258" i="4"/>
  <c r="E259" i="4"/>
  <c r="F259" i="4"/>
  <c r="G259" i="4"/>
  <c r="H259" i="4"/>
  <c r="E260" i="4"/>
  <c r="F260" i="4"/>
  <c r="G260" i="4"/>
  <c r="H260" i="4"/>
  <c r="E261" i="4"/>
  <c r="F261" i="4"/>
  <c r="G261" i="4"/>
  <c r="H261" i="4"/>
  <c r="E262" i="4"/>
  <c r="F262" i="4"/>
  <c r="G262" i="4"/>
  <c r="H262" i="4"/>
  <c r="E263" i="4"/>
  <c r="F263" i="4"/>
  <c r="G263" i="4"/>
  <c r="H263" i="4"/>
  <c r="E264" i="4"/>
  <c r="F264" i="4"/>
  <c r="G264" i="4"/>
  <c r="H264" i="4"/>
  <c r="E265" i="4"/>
  <c r="F265" i="4"/>
  <c r="G265" i="4"/>
  <c r="H265" i="4"/>
  <c r="E266" i="4"/>
  <c r="F266" i="4"/>
  <c r="G266" i="4"/>
  <c r="H266" i="4"/>
  <c r="E267" i="4"/>
  <c r="F267" i="4"/>
  <c r="G267" i="4"/>
  <c r="H267" i="4"/>
  <c r="E268" i="4"/>
  <c r="F268" i="4"/>
  <c r="G268" i="4"/>
  <c r="H268" i="4"/>
  <c r="E269" i="4"/>
  <c r="F269" i="4"/>
  <c r="G269" i="4"/>
  <c r="H269" i="4"/>
  <c r="E270" i="4"/>
  <c r="F270" i="4"/>
  <c r="G270" i="4"/>
  <c r="H270" i="4"/>
  <c r="E271" i="4"/>
  <c r="F271" i="4"/>
  <c r="G271" i="4"/>
  <c r="H271" i="4"/>
  <c r="E272" i="4"/>
  <c r="F272" i="4"/>
  <c r="G272" i="4"/>
  <c r="H272" i="4"/>
  <c r="E273" i="4"/>
  <c r="F273" i="4"/>
  <c r="G273" i="4"/>
  <c r="H273" i="4"/>
  <c r="E274" i="4"/>
  <c r="F274" i="4"/>
  <c r="G274" i="4"/>
  <c r="H274" i="4"/>
  <c r="E275" i="4"/>
  <c r="F275" i="4"/>
  <c r="G275" i="4"/>
  <c r="H275" i="4"/>
  <c r="E276" i="4"/>
  <c r="F276" i="4"/>
  <c r="G276" i="4"/>
  <c r="H276" i="4"/>
  <c r="E277" i="4"/>
  <c r="F277" i="4"/>
  <c r="G277" i="4"/>
  <c r="H277" i="4"/>
  <c r="E278" i="4"/>
  <c r="F278" i="4"/>
  <c r="G278" i="4"/>
  <c r="H278" i="4"/>
  <c r="E279" i="4"/>
  <c r="F279" i="4"/>
  <c r="G279" i="4"/>
  <c r="H279" i="4"/>
  <c r="E280" i="4"/>
  <c r="F280" i="4"/>
  <c r="G280" i="4"/>
  <c r="H280" i="4"/>
  <c r="E281" i="4"/>
  <c r="F281" i="4"/>
  <c r="G281" i="4"/>
  <c r="H281" i="4"/>
  <c r="E282" i="4"/>
  <c r="F282" i="4"/>
  <c r="G282" i="4"/>
  <c r="H282" i="4"/>
  <c r="E283" i="4"/>
  <c r="F283" i="4"/>
  <c r="G283" i="4"/>
  <c r="H283" i="4"/>
  <c r="E284" i="4"/>
  <c r="F284" i="4"/>
  <c r="G284" i="4"/>
  <c r="H284" i="4"/>
  <c r="E285" i="4"/>
  <c r="F285" i="4"/>
  <c r="G285" i="4"/>
  <c r="H285" i="4"/>
  <c r="E286" i="4"/>
  <c r="F286" i="4"/>
  <c r="G286" i="4"/>
  <c r="H286" i="4"/>
  <c r="E287" i="4"/>
  <c r="F287" i="4"/>
  <c r="G287" i="4"/>
  <c r="H287" i="4"/>
  <c r="E288" i="4"/>
  <c r="F288" i="4"/>
  <c r="G288" i="4"/>
  <c r="H288" i="4"/>
  <c r="E289" i="4"/>
  <c r="F289" i="4"/>
  <c r="G289" i="4"/>
  <c r="H289" i="4"/>
  <c r="E290" i="4"/>
  <c r="F290" i="4"/>
  <c r="G290" i="4"/>
  <c r="H290" i="4"/>
  <c r="E291" i="4"/>
  <c r="F291" i="4"/>
  <c r="G291" i="4"/>
  <c r="H291" i="4"/>
  <c r="E292" i="4"/>
  <c r="F292" i="4"/>
  <c r="G292" i="4"/>
  <c r="H292" i="4"/>
  <c r="E293" i="4"/>
  <c r="F293" i="4"/>
  <c r="G293" i="4"/>
  <c r="H293" i="4"/>
  <c r="E294" i="4"/>
  <c r="F294" i="4"/>
  <c r="G294" i="4"/>
  <c r="H294" i="4"/>
  <c r="E295" i="4"/>
  <c r="F295" i="4"/>
  <c r="G295" i="4"/>
  <c r="H295" i="4"/>
  <c r="E296" i="4"/>
  <c r="F296" i="4"/>
  <c r="G296" i="4"/>
  <c r="H296" i="4"/>
  <c r="E297" i="4"/>
  <c r="F297" i="4"/>
  <c r="G297" i="4"/>
  <c r="H297" i="4"/>
  <c r="E298" i="4"/>
  <c r="F298" i="4"/>
  <c r="G298" i="4"/>
  <c r="H298" i="4"/>
  <c r="E299" i="4"/>
  <c r="F299" i="4"/>
  <c r="G299" i="4"/>
  <c r="H299" i="4"/>
  <c r="E300" i="4"/>
  <c r="F300" i="4"/>
  <c r="G300" i="4"/>
  <c r="H300" i="4"/>
  <c r="E301" i="4"/>
  <c r="F301" i="4"/>
  <c r="G301" i="4"/>
  <c r="H301" i="4"/>
  <c r="E302" i="4"/>
  <c r="F302" i="4"/>
  <c r="G302" i="4"/>
  <c r="H302" i="4"/>
  <c r="E303" i="4"/>
  <c r="F303" i="4"/>
  <c r="G303" i="4"/>
  <c r="H303" i="4"/>
  <c r="E304" i="4"/>
  <c r="F304" i="4"/>
  <c r="G304" i="4"/>
  <c r="H304" i="4"/>
  <c r="E305" i="4"/>
  <c r="F305" i="4"/>
  <c r="G305" i="4"/>
  <c r="H305" i="4"/>
  <c r="E306" i="4"/>
  <c r="F306" i="4"/>
  <c r="G306" i="4"/>
  <c r="H306" i="4"/>
  <c r="E307" i="4"/>
  <c r="F307" i="4"/>
  <c r="G307" i="4"/>
  <c r="H307" i="4"/>
  <c r="E308" i="4"/>
  <c r="F308" i="4"/>
  <c r="G308" i="4"/>
  <c r="H308" i="4"/>
  <c r="E309" i="4"/>
  <c r="F309" i="4"/>
  <c r="G309" i="4"/>
  <c r="H309" i="4"/>
  <c r="E310" i="4"/>
  <c r="F310" i="4"/>
  <c r="G310" i="4"/>
  <c r="H310" i="4"/>
  <c r="E311" i="4"/>
  <c r="F311" i="4"/>
  <c r="G311" i="4"/>
  <c r="H311" i="4"/>
  <c r="E312" i="4"/>
  <c r="F312" i="4"/>
  <c r="G312" i="4"/>
  <c r="H312" i="4"/>
  <c r="E313" i="4"/>
  <c r="F313" i="4"/>
  <c r="G313" i="4"/>
  <c r="H313" i="4"/>
  <c r="E314" i="4"/>
  <c r="F314" i="4"/>
  <c r="G314" i="4"/>
  <c r="H314" i="4"/>
  <c r="E315" i="4"/>
  <c r="F315" i="4"/>
  <c r="G315" i="4"/>
  <c r="H315" i="4"/>
  <c r="E316" i="4"/>
  <c r="F316" i="4"/>
  <c r="G316" i="4"/>
  <c r="H316" i="4"/>
  <c r="E317" i="4"/>
  <c r="F317" i="4"/>
  <c r="G317" i="4"/>
  <c r="H317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1" i="4"/>
  <c r="F321" i="4"/>
  <c r="G321" i="4"/>
  <c r="H321" i="4"/>
  <c r="E322" i="4"/>
  <c r="F322" i="4"/>
  <c r="G322" i="4"/>
  <c r="H322" i="4"/>
  <c r="E323" i="4"/>
  <c r="F323" i="4"/>
  <c r="G323" i="4"/>
  <c r="H323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7" i="4"/>
  <c r="F327" i="4"/>
  <c r="G327" i="4"/>
  <c r="H327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1" i="4"/>
  <c r="F341" i="4"/>
  <c r="G341" i="4"/>
  <c r="H341" i="4"/>
  <c r="E342" i="4"/>
  <c r="F342" i="4"/>
  <c r="G342" i="4"/>
  <c r="H342" i="4"/>
  <c r="E343" i="4"/>
  <c r="F343" i="4"/>
  <c r="G343" i="4"/>
  <c r="H343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7" i="4"/>
  <c r="F347" i="4"/>
  <c r="G347" i="4"/>
  <c r="H347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5" i="4"/>
  <c r="F355" i="4"/>
  <c r="G355" i="4"/>
  <c r="H355" i="4"/>
  <c r="E356" i="4"/>
  <c r="F356" i="4"/>
  <c r="G356" i="4"/>
  <c r="H356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4" i="4"/>
  <c r="F364" i="4"/>
  <c r="G364" i="4"/>
  <c r="H364" i="4"/>
  <c r="E365" i="4"/>
  <c r="F365" i="4"/>
  <c r="G365" i="4"/>
  <c r="H365" i="4"/>
  <c r="E366" i="4"/>
  <c r="F366" i="4"/>
  <c r="G366" i="4"/>
  <c r="H366" i="4"/>
  <c r="E367" i="4"/>
  <c r="F367" i="4"/>
  <c r="G367" i="4"/>
  <c r="H367" i="4"/>
  <c r="E368" i="4"/>
  <c r="F368" i="4"/>
  <c r="G368" i="4"/>
  <c r="H368" i="4"/>
  <c r="E369" i="4"/>
  <c r="F369" i="4"/>
  <c r="G369" i="4"/>
  <c r="H369" i="4"/>
  <c r="E370" i="4"/>
  <c r="F370" i="4"/>
  <c r="G370" i="4"/>
  <c r="H370" i="4"/>
  <c r="E371" i="4"/>
  <c r="F371" i="4"/>
  <c r="G371" i="4"/>
  <c r="H371" i="4"/>
  <c r="E372" i="4"/>
  <c r="F372" i="4"/>
  <c r="G372" i="4"/>
  <c r="H372" i="4"/>
  <c r="E373" i="4"/>
  <c r="F373" i="4"/>
  <c r="G373" i="4"/>
  <c r="H373" i="4"/>
  <c r="E374" i="4"/>
  <c r="F374" i="4"/>
  <c r="G374" i="4"/>
  <c r="H374" i="4"/>
  <c r="E375" i="4"/>
  <c r="F375" i="4"/>
  <c r="G375" i="4"/>
  <c r="H375" i="4"/>
  <c r="E376" i="4"/>
  <c r="F376" i="4"/>
  <c r="G376" i="4"/>
  <c r="H376" i="4"/>
  <c r="E377" i="4"/>
  <c r="F377" i="4"/>
  <c r="G377" i="4"/>
  <c r="H377" i="4"/>
  <c r="E378" i="4"/>
  <c r="F378" i="4"/>
  <c r="G378" i="4"/>
  <c r="H378" i="4"/>
  <c r="E379" i="4"/>
  <c r="F379" i="4"/>
  <c r="G379" i="4"/>
  <c r="H379" i="4"/>
  <c r="E380" i="4"/>
  <c r="F380" i="4"/>
  <c r="G380" i="4"/>
  <c r="H380" i="4"/>
  <c r="E381" i="4"/>
  <c r="F381" i="4"/>
  <c r="G381" i="4"/>
  <c r="H381" i="4"/>
  <c r="E382" i="4"/>
  <c r="F382" i="4"/>
  <c r="G382" i="4"/>
  <c r="H382" i="4"/>
  <c r="E383" i="4"/>
  <c r="F383" i="4"/>
  <c r="G383" i="4"/>
  <c r="H383" i="4"/>
  <c r="E384" i="4"/>
  <c r="F384" i="4"/>
  <c r="G384" i="4"/>
  <c r="H384" i="4"/>
  <c r="E385" i="4"/>
  <c r="F385" i="4"/>
  <c r="G385" i="4"/>
  <c r="H385" i="4"/>
  <c r="E386" i="4"/>
  <c r="F386" i="4"/>
  <c r="G386" i="4"/>
  <c r="H386" i="4"/>
  <c r="E387" i="4"/>
  <c r="F387" i="4"/>
  <c r="G387" i="4"/>
  <c r="H387" i="4"/>
  <c r="E388" i="4"/>
  <c r="F388" i="4"/>
  <c r="G388" i="4"/>
  <c r="H388" i="4"/>
  <c r="E389" i="4"/>
  <c r="F389" i="4"/>
  <c r="G389" i="4"/>
  <c r="H389" i="4"/>
  <c r="E390" i="4"/>
  <c r="F390" i="4"/>
  <c r="G390" i="4"/>
  <c r="H390" i="4"/>
  <c r="E391" i="4"/>
  <c r="F391" i="4"/>
  <c r="G391" i="4"/>
  <c r="H391" i="4"/>
  <c r="E392" i="4"/>
  <c r="F392" i="4"/>
  <c r="G392" i="4"/>
  <c r="H392" i="4"/>
  <c r="E393" i="4"/>
  <c r="F393" i="4"/>
  <c r="G393" i="4"/>
  <c r="H393" i="4"/>
  <c r="E394" i="4"/>
  <c r="F394" i="4"/>
  <c r="G394" i="4"/>
  <c r="H394" i="4"/>
  <c r="E395" i="4"/>
  <c r="F395" i="4"/>
  <c r="G395" i="4"/>
  <c r="H395" i="4"/>
  <c r="E396" i="4"/>
  <c r="F396" i="4"/>
  <c r="G396" i="4"/>
  <c r="H396" i="4"/>
  <c r="E397" i="4"/>
  <c r="F397" i="4"/>
  <c r="G397" i="4"/>
  <c r="H397" i="4"/>
  <c r="E398" i="4"/>
  <c r="F398" i="4"/>
  <c r="G398" i="4"/>
  <c r="H398" i="4"/>
  <c r="E399" i="4"/>
  <c r="F399" i="4"/>
  <c r="G399" i="4"/>
  <c r="H399" i="4"/>
  <c r="E400" i="4"/>
  <c r="F400" i="4"/>
  <c r="G400" i="4"/>
  <c r="H400" i="4"/>
  <c r="E401" i="4"/>
  <c r="F401" i="4"/>
  <c r="G401" i="4"/>
  <c r="H401" i="4"/>
  <c r="E402" i="4"/>
  <c r="F402" i="4"/>
  <c r="G402" i="4"/>
  <c r="H402" i="4"/>
  <c r="E403" i="4"/>
  <c r="F403" i="4"/>
  <c r="G403" i="4"/>
  <c r="H403" i="4"/>
  <c r="E404" i="4"/>
  <c r="F404" i="4"/>
  <c r="G404" i="4"/>
  <c r="H404" i="4"/>
  <c r="E405" i="4"/>
  <c r="F405" i="4"/>
  <c r="G405" i="4"/>
  <c r="H405" i="4"/>
  <c r="E406" i="4"/>
  <c r="F406" i="4"/>
  <c r="G406" i="4"/>
  <c r="H406" i="4"/>
  <c r="E407" i="4"/>
  <c r="F407" i="4"/>
  <c r="G407" i="4"/>
  <c r="H407" i="4"/>
  <c r="E408" i="4"/>
  <c r="F408" i="4"/>
  <c r="G408" i="4"/>
  <c r="H408" i="4"/>
  <c r="E409" i="4"/>
  <c r="F409" i="4"/>
  <c r="G409" i="4"/>
  <c r="H409" i="4"/>
  <c r="E410" i="4"/>
  <c r="F410" i="4"/>
  <c r="G410" i="4"/>
  <c r="H410" i="4"/>
  <c r="E411" i="4"/>
  <c r="F411" i="4"/>
  <c r="G411" i="4"/>
  <c r="H411" i="4"/>
  <c r="E412" i="4"/>
  <c r="F412" i="4"/>
  <c r="G412" i="4"/>
  <c r="H412" i="4"/>
  <c r="E413" i="4"/>
  <c r="F413" i="4"/>
  <c r="G413" i="4"/>
  <c r="H413" i="4"/>
  <c r="E414" i="4"/>
  <c r="F414" i="4"/>
  <c r="G414" i="4"/>
  <c r="H414" i="4"/>
  <c r="E415" i="4"/>
  <c r="F415" i="4"/>
  <c r="G415" i="4"/>
  <c r="H415" i="4"/>
  <c r="E416" i="4"/>
  <c r="F416" i="4"/>
  <c r="G416" i="4"/>
  <c r="H416" i="4"/>
  <c r="E417" i="4"/>
  <c r="F417" i="4"/>
  <c r="G417" i="4"/>
  <c r="H417" i="4"/>
  <c r="E418" i="4"/>
  <c r="F418" i="4"/>
  <c r="G418" i="4"/>
  <c r="H418" i="4"/>
  <c r="E419" i="4"/>
  <c r="F419" i="4"/>
  <c r="G419" i="4"/>
  <c r="H419" i="4"/>
  <c r="E420" i="4"/>
  <c r="F420" i="4"/>
  <c r="G420" i="4"/>
  <c r="H420" i="4"/>
  <c r="E421" i="4"/>
  <c r="F421" i="4"/>
  <c r="G421" i="4"/>
  <c r="H421" i="4"/>
  <c r="E422" i="4"/>
  <c r="F422" i="4"/>
  <c r="G422" i="4"/>
  <c r="H422" i="4"/>
  <c r="E423" i="4"/>
  <c r="F423" i="4"/>
  <c r="G423" i="4"/>
  <c r="H423" i="4"/>
  <c r="E424" i="4"/>
  <c r="F424" i="4"/>
  <c r="G424" i="4"/>
  <c r="H424" i="4"/>
  <c r="E425" i="4"/>
  <c r="F425" i="4"/>
  <c r="G425" i="4"/>
  <c r="H425" i="4"/>
  <c r="E426" i="4"/>
  <c r="F426" i="4"/>
  <c r="G426" i="4"/>
  <c r="H426" i="4"/>
  <c r="E427" i="4"/>
  <c r="F427" i="4"/>
  <c r="G427" i="4"/>
  <c r="H427" i="4"/>
  <c r="E428" i="4"/>
  <c r="F428" i="4"/>
  <c r="G428" i="4"/>
  <c r="H428" i="4"/>
  <c r="E429" i="4"/>
  <c r="F429" i="4"/>
  <c r="G429" i="4"/>
  <c r="H429" i="4"/>
  <c r="E430" i="4"/>
  <c r="F430" i="4"/>
  <c r="G430" i="4"/>
  <c r="H430" i="4"/>
  <c r="E431" i="4"/>
  <c r="F431" i="4"/>
  <c r="G431" i="4"/>
  <c r="H431" i="4"/>
  <c r="E432" i="4"/>
  <c r="F432" i="4"/>
  <c r="G432" i="4"/>
  <c r="H432" i="4"/>
  <c r="E433" i="4"/>
  <c r="F433" i="4"/>
  <c r="G433" i="4"/>
  <c r="H433" i="4"/>
  <c r="E434" i="4"/>
  <c r="F434" i="4"/>
  <c r="G434" i="4"/>
  <c r="H434" i="4"/>
  <c r="E435" i="4"/>
  <c r="F435" i="4"/>
  <c r="G435" i="4"/>
  <c r="H435" i="4"/>
  <c r="E436" i="4"/>
  <c r="F436" i="4"/>
  <c r="G436" i="4"/>
  <c r="H436" i="4"/>
  <c r="E437" i="4"/>
  <c r="F437" i="4"/>
  <c r="G437" i="4"/>
  <c r="H437" i="4"/>
  <c r="E438" i="4"/>
  <c r="F438" i="4"/>
  <c r="G438" i="4"/>
  <c r="H438" i="4"/>
  <c r="E439" i="4"/>
  <c r="F439" i="4"/>
  <c r="G439" i="4"/>
  <c r="H439" i="4"/>
  <c r="E440" i="4"/>
  <c r="F440" i="4"/>
  <c r="G440" i="4"/>
  <c r="H440" i="4"/>
  <c r="E441" i="4"/>
  <c r="F441" i="4"/>
  <c r="G441" i="4"/>
  <c r="H441" i="4"/>
  <c r="E442" i="4"/>
  <c r="F442" i="4"/>
  <c r="G442" i="4"/>
  <c r="H442" i="4"/>
  <c r="E443" i="4"/>
  <c r="F443" i="4"/>
  <c r="G443" i="4"/>
  <c r="H443" i="4"/>
  <c r="E444" i="4"/>
  <c r="F444" i="4"/>
  <c r="G444" i="4"/>
  <c r="H444" i="4"/>
  <c r="E445" i="4"/>
  <c r="F445" i="4"/>
  <c r="G445" i="4"/>
  <c r="H445" i="4"/>
  <c r="E446" i="4"/>
  <c r="F446" i="4"/>
  <c r="G446" i="4"/>
  <c r="H446" i="4"/>
  <c r="E447" i="4"/>
  <c r="F447" i="4"/>
  <c r="G447" i="4"/>
  <c r="H447" i="4"/>
  <c r="E448" i="4"/>
  <c r="F448" i="4"/>
  <c r="G448" i="4"/>
  <c r="H448" i="4"/>
  <c r="E449" i="4"/>
  <c r="F449" i="4"/>
  <c r="G449" i="4"/>
  <c r="H449" i="4"/>
  <c r="E450" i="4"/>
  <c r="F450" i="4"/>
  <c r="G450" i="4"/>
  <c r="H450" i="4"/>
  <c r="E451" i="4"/>
  <c r="F451" i="4"/>
  <c r="G451" i="4"/>
  <c r="H451" i="4"/>
  <c r="E452" i="4"/>
  <c r="F452" i="4"/>
  <c r="G452" i="4"/>
  <c r="H452" i="4"/>
  <c r="E453" i="4"/>
  <c r="F453" i="4"/>
  <c r="G453" i="4"/>
  <c r="H453" i="4"/>
  <c r="E454" i="4"/>
  <c r="F454" i="4"/>
  <c r="G454" i="4"/>
  <c r="H454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59" i="4"/>
  <c r="F459" i="4"/>
  <c r="G459" i="4"/>
  <c r="H459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6" i="4"/>
  <c r="F466" i="4"/>
  <c r="G466" i="4"/>
  <c r="H466" i="4"/>
  <c r="E467" i="4"/>
  <c r="F467" i="4"/>
  <c r="G467" i="4"/>
  <c r="H467" i="4"/>
  <c r="E468" i="4"/>
  <c r="F468" i="4"/>
  <c r="G468" i="4"/>
  <c r="H468" i="4"/>
  <c r="E469" i="4"/>
  <c r="F469" i="4"/>
  <c r="G469" i="4"/>
  <c r="H469" i="4"/>
  <c r="E470" i="4"/>
  <c r="F470" i="4"/>
  <c r="G470" i="4"/>
  <c r="H470" i="4"/>
  <c r="E471" i="4"/>
  <c r="F471" i="4"/>
  <c r="G471" i="4"/>
  <c r="H471" i="4"/>
  <c r="E472" i="4"/>
  <c r="F472" i="4"/>
  <c r="G472" i="4"/>
  <c r="H472" i="4"/>
  <c r="E473" i="4"/>
  <c r="F473" i="4"/>
  <c r="G473" i="4"/>
  <c r="H473" i="4"/>
  <c r="E474" i="4"/>
  <c r="F474" i="4"/>
  <c r="G474" i="4"/>
  <c r="H474" i="4"/>
  <c r="E475" i="4"/>
  <c r="F475" i="4"/>
  <c r="G475" i="4"/>
  <c r="H475" i="4"/>
  <c r="E476" i="4"/>
  <c r="F476" i="4"/>
  <c r="G476" i="4"/>
  <c r="H476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0" i="4"/>
  <c r="F480" i="4"/>
  <c r="G480" i="4"/>
  <c r="H480" i="4"/>
  <c r="E481" i="4"/>
  <c r="F481" i="4"/>
  <c r="G481" i="4"/>
  <c r="H481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5" i="4"/>
  <c r="F485" i="4"/>
  <c r="G485" i="4"/>
  <c r="H485" i="4"/>
  <c r="E486" i="4"/>
  <c r="F486" i="4"/>
  <c r="G486" i="4"/>
  <c r="H486" i="4"/>
  <c r="E487" i="4"/>
  <c r="F487" i="4"/>
  <c r="G487" i="4"/>
  <c r="H487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0" i="4"/>
  <c r="F500" i="4"/>
  <c r="G500" i="4"/>
  <c r="H500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6" i="4"/>
  <c r="F506" i="4"/>
  <c r="G506" i="4"/>
  <c r="H506" i="4"/>
  <c r="E507" i="4"/>
  <c r="F507" i="4"/>
  <c r="G507" i="4"/>
  <c r="H507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6" i="4"/>
  <c r="F516" i="4"/>
  <c r="G516" i="4"/>
  <c r="H516" i="4"/>
  <c r="E517" i="4"/>
  <c r="F517" i="4"/>
  <c r="G517" i="4"/>
  <c r="H517" i="4"/>
  <c r="E518" i="4"/>
  <c r="F518" i="4"/>
  <c r="G518" i="4"/>
  <c r="H518" i="4"/>
  <c r="E519" i="4"/>
  <c r="F519" i="4"/>
  <c r="G519" i="4"/>
  <c r="H519" i="4"/>
  <c r="E520" i="4"/>
  <c r="F520" i="4"/>
  <c r="G520" i="4"/>
  <c r="H520" i="4"/>
  <c r="E521" i="4"/>
  <c r="F521" i="4"/>
  <c r="G521" i="4"/>
  <c r="H521" i="4"/>
  <c r="E522" i="4"/>
  <c r="F522" i="4"/>
  <c r="G522" i="4"/>
  <c r="H522" i="4"/>
  <c r="E523" i="4"/>
  <c r="F523" i="4"/>
  <c r="G523" i="4"/>
  <c r="H523" i="4"/>
  <c r="E524" i="4"/>
  <c r="F524" i="4"/>
  <c r="G524" i="4"/>
  <c r="H524" i="4"/>
  <c r="E525" i="4"/>
  <c r="F525" i="4"/>
  <c r="G525" i="4"/>
  <c r="H525" i="4"/>
  <c r="E526" i="4"/>
  <c r="F526" i="4"/>
  <c r="G526" i="4"/>
  <c r="H526" i="4"/>
  <c r="E527" i="4"/>
  <c r="F527" i="4"/>
  <c r="G527" i="4"/>
  <c r="H527" i="4"/>
  <c r="E528" i="4"/>
  <c r="F528" i="4"/>
  <c r="G528" i="4"/>
  <c r="H528" i="4"/>
  <c r="E529" i="4"/>
  <c r="F529" i="4"/>
  <c r="G529" i="4"/>
  <c r="H529" i="4"/>
  <c r="E530" i="4"/>
  <c r="F530" i="4"/>
  <c r="G530" i="4"/>
  <c r="H530" i="4"/>
  <c r="E531" i="4"/>
  <c r="F531" i="4"/>
  <c r="G531" i="4"/>
  <c r="H531" i="4"/>
  <c r="E532" i="4"/>
  <c r="F532" i="4"/>
  <c r="G532" i="4"/>
  <c r="H532" i="4"/>
  <c r="E533" i="4"/>
  <c r="F533" i="4"/>
  <c r="G533" i="4"/>
  <c r="H533" i="4"/>
  <c r="E534" i="4"/>
  <c r="F534" i="4"/>
  <c r="G534" i="4"/>
  <c r="H534" i="4"/>
  <c r="E535" i="4"/>
  <c r="F535" i="4"/>
  <c r="G535" i="4"/>
  <c r="H535" i="4"/>
  <c r="E536" i="4"/>
  <c r="F536" i="4"/>
  <c r="G536" i="4"/>
  <c r="H536" i="4"/>
  <c r="E537" i="4"/>
  <c r="F537" i="4"/>
  <c r="G537" i="4"/>
  <c r="H537" i="4"/>
  <c r="E538" i="4"/>
  <c r="F538" i="4"/>
  <c r="G538" i="4"/>
  <c r="H538" i="4"/>
  <c r="E539" i="4"/>
  <c r="F539" i="4"/>
  <c r="G539" i="4"/>
  <c r="H539" i="4"/>
  <c r="E540" i="4"/>
  <c r="F540" i="4"/>
  <c r="G540" i="4"/>
  <c r="H540" i="4"/>
  <c r="E541" i="4"/>
  <c r="F541" i="4"/>
  <c r="G541" i="4"/>
  <c r="H541" i="4"/>
  <c r="E542" i="4"/>
  <c r="F542" i="4"/>
  <c r="G542" i="4"/>
  <c r="H542" i="4"/>
  <c r="E543" i="4"/>
  <c r="F543" i="4"/>
  <c r="G543" i="4"/>
  <c r="H543" i="4"/>
  <c r="E544" i="4"/>
  <c r="F544" i="4"/>
  <c r="G544" i="4"/>
  <c r="H544" i="4"/>
  <c r="E545" i="4"/>
  <c r="F545" i="4"/>
  <c r="G545" i="4"/>
  <c r="H545" i="4"/>
  <c r="E546" i="4"/>
  <c r="F546" i="4"/>
  <c r="G546" i="4"/>
  <c r="H546" i="4"/>
  <c r="E547" i="4"/>
  <c r="F547" i="4"/>
  <c r="G547" i="4"/>
  <c r="H547" i="4"/>
  <c r="E548" i="4"/>
  <c r="F548" i="4"/>
  <c r="G548" i="4"/>
  <c r="H548" i="4"/>
  <c r="E549" i="4"/>
  <c r="F549" i="4"/>
  <c r="G549" i="4"/>
  <c r="H549" i="4"/>
  <c r="E550" i="4"/>
  <c r="F550" i="4"/>
  <c r="G550" i="4"/>
  <c r="H550" i="4"/>
  <c r="E551" i="4"/>
  <c r="F551" i="4"/>
  <c r="G551" i="4"/>
  <c r="H551" i="4"/>
  <c r="E552" i="4"/>
  <c r="F552" i="4"/>
  <c r="G552" i="4"/>
  <c r="H552" i="4"/>
  <c r="E553" i="4"/>
  <c r="F553" i="4"/>
  <c r="G553" i="4"/>
  <c r="H553" i="4"/>
  <c r="E554" i="4"/>
  <c r="F554" i="4"/>
  <c r="G554" i="4"/>
  <c r="H554" i="4"/>
  <c r="E555" i="4"/>
  <c r="F555" i="4"/>
  <c r="G555" i="4"/>
  <c r="H555" i="4"/>
  <c r="E556" i="4"/>
  <c r="F556" i="4"/>
  <c r="G556" i="4"/>
  <c r="H556" i="4"/>
  <c r="E557" i="4"/>
  <c r="F557" i="4"/>
  <c r="G557" i="4"/>
  <c r="H557" i="4"/>
  <c r="E558" i="4"/>
  <c r="F558" i="4"/>
  <c r="G558" i="4"/>
  <c r="H558" i="4"/>
  <c r="E559" i="4"/>
  <c r="F559" i="4"/>
  <c r="G559" i="4"/>
  <c r="H559" i="4"/>
  <c r="E560" i="4"/>
  <c r="F560" i="4"/>
  <c r="G560" i="4"/>
  <c r="H560" i="4"/>
  <c r="E561" i="4"/>
  <c r="F561" i="4"/>
  <c r="G561" i="4"/>
  <c r="H561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5" i="4"/>
  <c r="F565" i="4"/>
  <c r="G565" i="4"/>
  <c r="H565" i="4"/>
  <c r="E566" i="4"/>
  <c r="F566" i="4"/>
  <c r="G566" i="4"/>
  <c r="H566" i="4"/>
  <c r="E567" i="4"/>
  <c r="F567" i="4"/>
  <c r="G567" i="4"/>
  <c r="H567" i="4"/>
  <c r="E568" i="4"/>
  <c r="F568" i="4"/>
  <c r="G568" i="4"/>
  <c r="H568" i="4"/>
  <c r="E569" i="4"/>
  <c r="F569" i="4"/>
  <c r="G569" i="4"/>
  <c r="H569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6" i="4"/>
  <c r="F576" i="4"/>
  <c r="G576" i="4"/>
  <c r="H576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3" i="4"/>
  <c r="F583" i="4"/>
  <c r="G583" i="4"/>
  <c r="H583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E587" i="4"/>
  <c r="F587" i="4"/>
  <c r="G587" i="4"/>
  <c r="H587" i="4"/>
  <c r="E588" i="4"/>
  <c r="F588" i="4"/>
  <c r="G588" i="4"/>
  <c r="H588" i="4"/>
  <c r="E589" i="4"/>
  <c r="F589" i="4"/>
  <c r="G589" i="4"/>
  <c r="H589" i="4"/>
  <c r="E590" i="4"/>
  <c r="F590" i="4"/>
  <c r="G590" i="4"/>
  <c r="H590" i="4"/>
  <c r="E591" i="4"/>
  <c r="F591" i="4"/>
  <c r="G591" i="4"/>
  <c r="H591" i="4"/>
  <c r="E592" i="4"/>
  <c r="F592" i="4"/>
  <c r="G592" i="4"/>
  <c r="H592" i="4"/>
  <c r="E593" i="4"/>
  <c r="F593" i="4"/>
  <c r="G593" i="4"/>
  <c r="H593" i="4"/>
  <c r="E594" i="4"/>
  <c r="F594" i="4"/>
  <c r="G594" i="4"/>
  <c r="H594" i="4"/>
  <c r="E595" i="4"/>
  <c r="F595" i="4"/>
  <c r="G595" i="4"/>
  <c r="H595" i="4"/>
  <c r="E596" i="4"/>
  <c r="F596" i="4"/>
  <c r="G596" i="4"/>
  <c r="H596" i="4"/>
  <c r="E597" i="4"/>
  <c r="F597" i="4"/>
  <c r="G597" i="4"/>
  <c r="H597" i="4"/>
  <c r="E598" i="4"/>
  <c r="F598" i="4"/>
  <c r="G598" i="4"/>
  <c r="H598" i="4"/>
  <c r="E599" i="4"/>
  <c r="F599" i="4"/>
  <c r="G599" i="4"/>
  <c r="H599" i="4"/>
  <c r="E600" i="4"/>
  <c r="F600" i="4"/>
  <c r="G600" i="4"/>
  <c r="H600" i="4"/>
  <c r="E601" i="4"/>
  <c r="F601" i="4"/>
  <c r="G601" i="4"/>
  <c r="H601" i="4"/>
  <c r="E602" i="4"/>
  <c r="F602" i="4"/>
  <c r="G602" i="4"/>
  <c r="H602" i="4"/>
  <c r="E603" i="4"/>
  <c r="F603" i="4"/>
  <c r="G603" i="4"/>
  <c r="H603" i="4"/>
  <c r="E604" i="4"/>
  <c r="F604" i="4"/>
  <c r="G604" i="4"/>
  <c r="H604" i="4"/>
  <c r="E605" i="4"/>
  <c r="F605" i="4"/>
  <c r="G605" i="4"/>
  <c r="H605" i="4"/>
  <c r="E606" i="4"/>
  <c r="F606" i="4"/>
  <c r="G606" i="4"/>
  <c r="H606" i="4"/>
  <c r="E607" i="4"/>
  <c r="F607" i="4"/>
  <c r="G607" i="4"/>
  <c r="H607" i="4"/>
  <c r="E608" i="4"/>
  <c r="F608" i="4"/>
  <c r="G608" i="4"/>
  <c r="H608" i="4"/>
  <c r="E609" i="4"/>
  <c r="F609" i="4"/>
  <c r="G609" i="4"/>
  <c r="H609" i="4"/>
  <c r="E610" i="4"/>
  <c r="F610" i="4"/>
  <c r="G610" i="4"/>
  <c r="H610" i="4"/>
  <c r="E611" i="4"/>
  <c r="F611" i="4"/>
  <c r="G611" i="4"/>
  <c r="H611" i="4"/>
  <c r="E612" i="4"/>
  <c r="F612" i="4"/>
  <c r="G612" i="4"/>
  <c r="H612" i="4"/>
  <c r="E613" i="4"/>
  <c r="F613" i="4"/>
  <c r="G613" i="4"/>
  <c r="H613" i="4"/>
  <c r="E614" i="4"/>
  <c r="F614" i="4"/>
  <c r="G614" i="4"/>
  <c r="H614" i="4"/>
  <c r="E615" i="4"/>
  <c r="F615" i="4"/>
  <c r="G615" i="4"/>
  <c r="H615" i="4"/>
  <c r="E616" i="4"/>
  <c r="F616" i="4"/>
  <c r="G616" i="4"/>
  <c r="H616" i="4"/>
  <c r="E617" i="4"/>
  <c r="F617" i="4"/>
  <c r="G617" i="4"/>
  <c r="H617" i="4"/>
  <c r="E618" i="4"/>
  <c r="F618" i="4"/>
  <c r="G618" i="4"/>
  <c r="H618" i="4"/>
  <c r="E619" i="4"/>
  <c r="F619" i="4"/>
  <c r="G619" i="4"/>
  <c r="H619" i="4"/>
  <c r="E620" i="4"/>
  <c r="F620" i="4"/>
  <c r="G620" i="4"/>
  <c r="H620" i="4"/>
  <c r="E621" i="4"/>
  <c r="F621" i="4"/>
  <c r="G621" i="4"/>
  <c r="H621" i="4"/>
  <c r="E622" i="4"/>
  <c r="F622" i="4"/>
  <c r="G622" i="4"/>
  <c r="H622" i="4"/>
  <c r="E623" i="4"/>
  <c r="F623" i="4"/>
  <c r="G623" i="4"/>
  <c r="H623" i="4"/>
  <c r="E624" i="4"/>
  <c r="F624" i="4"/>
  <c r="G624" i="4"/>
  <c r="H624" i="4"/>
  <c r="E625" i="4"/>
  <c r="F625" i="4"/>
  <c r="G625" i="4"/>
  <c r="H625" i="4"/>
  <c r="E626" i="4"/>
  <c r="F626" i="4"/>
  <c r="G626" i="4"/>
  <c r="H626" i="4"/>
  <c r="E627" i="4"/>
  <c r="F627" i="4"/>
  <c r="G627" i="4"/>
  <c r="H627" i="4"/>
  <c r="E628" i="4"/>
  <c r="F628" i="4"/>
  <c r="G628" i="4"/>
  <c r="H628" i="4"/>
  <c r="E629" i="4"/>
  <c r="F629" i="4"/>
  <c r="G629" i="4"/>
  <c r="H629" i="4"/>
  <c r="E630" i="4"/>
  <c r="F630" i="4"/>
  <c r="G630" i="4"/>
  <c r="H630" i="4"/>
  <c r="E631" i="4"/>
  <c r="F631" i="4"/>
  <c r="G631" i="4"/>
  <c r="H631" i="4"/>
  <c r="E632" i="4"/>
  <c r="F632" i="4"/>
  <c r="G632" i="4"/>
  <c r="H632" i="4"/>
  <c r="E633" i="4"/>
  <c r="F633" i="4"/>
  <c r="G633" i="4"/>
  <c r="H633" i="4"/>
  <c r="E634" i="4"/>
  <c r="F634" i="4"/>
  <c r="G634" i="4"/>
  <c r="H634" i="4"/>
  <c r="E635" i="4"/>
  <c r="F635" i="4"/>
  <c r="G635" i="4"/>
  <c r="H635" i="4"/>
  <c r="E636" i="4"/>
  <c r="F636" i="4"/>
  <c r="G636" i="4"/>
  <c r="H636" i="4"/>
  <c r="E637" i="4"/>
  <c r="F637" i="4"/>
  <c r="G637" i="4"/>
  <c r="H637" i="4"/>
  <c r="E638" i="4"/>
  <c r="F638" i="4"/>
  <c r="G638" i="4"/>
  <c r="H638" i="4"/>
  <c r="E639" i="4"/>
  <c r="F639" i="4"/>
  <c r="G639" i="4"/>
  <c r="H639" i="4"/>
  <c r="E640" i="4"/>
  <c r="F640" i="4"/>
  <c r="G640" i="4"/>
  <c r="H640" i="4"/>
  <c r="E641" i="4"/>
  <c r="F641" i="4"/>
  <c r="G641" i="4"/>
  <c r="H641" i="4"/>
  <c r="E642" i="4"/>
  <c r="F642" i="4"/>
  <c r="G642" i="4"/>
  <c r="H642" i="4"/>
  <c r="E643" i="4"/>
  <c r="F643" i="4"/>
  <c r="G643" i="4"/>
  <c r="H643" i="4"/>
  <c r="E644" i="4"/>
  <c r="F644" i="4"/>
  <c r="G644" i="4"/>
  <c r="H644" i="4"/>
  <c r="E645" i="4"/>
  <c r="F645" i="4"/>
  <c r="G645" i="4"/>
  <c r="H645" i="4"/>
  <c r="E646" i="4"/>
  <c r="F646" i="4"/>
  <c r="G646" i="4"/>
  <c r="H646" i="4"/>
  <c r="E647" i="4"/>
  <c r="F647" i="4"/>
  <c r="G647" i="4"/>
  <c r="H647" i="4"/>
  <c r="E648" i="4"/>
  <c r="F648" i="4"/>
  <c r="G648" i="4"/>
  <c r="H648" i="4"/>
  <c r="E649" i="4"/>
  <c r="F649" i="4"/>
  <c r="G649" i="4"/>
  <c r="H649" i="4"/>
  <c r="E650" i="4"/>
  <c r="F650" i="4"/>
  <c r="G650" i="4"/>
  <c r="H650" i="4"/>
  <c r="E651" i="4"/>
  <c r="F651" i="4"/>
  <c r="G651" i="4"/>
  <c r="H651" i="4"/>
  <c r="E652" i="4"/>
  <c r="F652" i="4"/>
  <c r="G652" i="4"/>
  <c r="H652" i="4"/>
  <c r="E653" i="4"/>
  <c r="F653" i="4"/>
  <c r="G653" i="4"/>
  <c r="H653" i="4"/>
  <c r="E654" i="4"/>
  <c r="F654" i="4"/>
  <c r="G654" i="4"/>
  <c r="H654" i="4"/>
  <c r="E655" i="4"/>
  <c r="F655" i="4"/>
  <c r="G655" i="4"/>
  <c r="H655" i="4"/>
  <c r="E656" i="4"/>
  <c r="F656" i="4"/>
  <c r="G656" i="4"/>
  <c r="H656" i="4"/>
  <c r="E657" i="4"/>
  <c r="F657" i="4"/>
  <c r="G657" i="4"/>
  <c r="H657" i="4"/>
  <c r="E658" i="4"/>
  <c r="F658" i="4"/>
  <c r="G658" i="4"/>
  <c r="H658" i="4"/>
  <c r="E659" i="4"/>
  <c r="F659" i="4"/>
  <c r="G659" i="4"/>
  <c r="H659" i="4"/>
  <c r="E660" i="4"/>
  <c r="F660" i="4"/>
  <c r="G660" i="4"/>
  <c r="H660" i="4"/>
  <c r="E661" i="4"/>
  <c r="F661" i="4"/>
  <c r="G661" i="4"/>
  <c r="H661" i="4"/>
  <c r="E662" i="4"/>
  <c r="F662" i="4"/>
  <c r="G662" i="4"/>
  <c r="H662" i="4"/>
  <c r="E663" i="4"/>
  <c r="F663" i="4"/>
  <c r="G663" i="4"/>
  <c r="H663" i="4"/>
  <c r="E664" i="4"/>
  <c r="F664" i="4"/>
  <c r="G664" i="4"/>
  <c r="H664" i="4"/>
  <c r="E665" i="4"/>
  <c r="F665" i="4"/>
  <c r="G665" i="4"/>
  <c r="H665" i="4"/>
  <c r="E666" i="4"/>
  <c r="F666" i="4"/>
  <c r="G666" i="4"/>
  <c r="H666" i="4"/>
  <c r="E667" i="4"/>
  <c r="F667" i="4"/>
  <c r="G667" i="4"/>
  <c r="H667" i="4"/>
  <c r="E668" i="4"/>
  <c r="F668" i="4"/>
  <c r="G668" i="4"/>
  <c r="H668" i="4"/>
  <c r="E669" i="4"/>
  <c r="F669" i="4"/>
  <c r="G669" i="4"/>
  <c r="H669" i="4"/>
  <c r="E670" i="4"/>
  <c r="F670" i="4"/>
  <c r="G670" i="4"/>
  <c r="H670" i="4"/>
  <c r="E671" i="4"/>
  <c r="F671" i="4"/>
  <c r="G671" i="4"/>
  <c r="H671" i="4"/>
  <c r="E672" i="4"/>
  <c r="F672" i="4"/>
  <c r="G672" i="4"/>
  <c r="H672" i="4"/>
  <c r="E673" i="4"/>
  <c r="F673" i="4"/>
  <c r="G673" i="4"/>
  <c r="H673" i="4"/>
  <c r="E674" i="4"/>
  <c r="F674" i="4"/>
  <c r="G674" i="4"/>
  <c r="H674" i="4"/>
  <c r="E675" i="4"/>
  <c r="F675" i="4"/>
  <c r="G675" i="4"/>
  <c r="H675" i="4"/>
  <c r="E676" i="4"/>
  <c r="F676" i="4"/>
  <c r="G676" i="4"/>
  <c r="H676" i="4"/>
  <c r="E677" i="4"/>
  <c r="F677" i="4"/>
  <c r="G677" i="4"/>
  <c r="H677" i="4"/>
  <c r="E678" i="4"/>
  <c r="F678" i="4"/>
  <c r="G678" i="4"/>
  <c r="H678" i="4"/>
  <c r="E679" i="4"/>
  <c r="F679" i="4"/>
  <c r="G679" i="4"/>
  <c r="H679" i="4"/>
  <c r="E680" i="4"/>
  <c r="F680" i="4"/>
  <c r="G680" i="4"/>
  <c r="H680" i="4"/>
  <c r="E681" i="4"/>
  <c r="F681" i="4"/>
  <c r="G681" i="4"/>
  <c r="H681" i="4"/>
  <c r="E682" i="4"/>
  <c r="F682" i="4"/>
  <c r="G682" i="4"/>
  <c r="H682" i="4"/>
  <c r="E683" i="4"/>
  <c r="F683" i="4"/>
  <c r="G683" i="4"/>
  <c r="H683" i="4"/>
  <c r="E684" i="4"/>
  <c r="F684" i="4"/>
  <c r="G684" i="4"/>
  <c r="H684" i="4"/>
  <c r="E685" i="4"/>
  <c r="F685" i="4"/>
  <c r="G685" i="4"/>
  <c r="H685" i="4"/>
  <c r="E686" i="4"/>
  <c r="F686" i="4"/>
  <c r="G686" i="4"/>
  <c r="H686" i="4"/>
  <c r="E687" i="4"/>
  <c r="F687" i="4"/>
  <c r="G687" i="4"/>
  <c r="H687" i="4"/>
  <c r="E688" i="4"/>
  <c r="F688" i="4"/>
  <c r="G688" i="4"/>
  <c r="H688" i="4"/>
  <c r="E689" i="4"/>
  <c r="F689" i="4"/>
  <c r="G689" i="4"/>
  <c r="H689" i="4"/>
  <c r="E690" i="4"/>
  <c r="F690" i="4"/>
  <c r="G690" i="4"/>
  <c r="H690" i="4"/>
  <c r="E691" i="4"/>
  <c r="F691" i="4"/>
  <c r="G691" i="4"/>
  <c r="H691" i="4"/>
  <c r="E692" i="4"/>
  <c r="F692" i="4"/>
  <c r="G692" i="4"/>
  <c r="H692" i="4"/>
  <c r="E693" i="4"/>
  <c r="F693" i="4"/>
  <c r="G693" i="4"/>
  <c r="H693" i="4"/>
  <c r="E694" i="4"/>
  <c r="F694" i="4"/>
  <c r="G694" i="4"/>
  <c r="H694" i="4"/>
  <c r="E695" i="4"/>
  <c r="F695" i="4"/>
  <c r="G695" i="4"/>
  <c r="H695" i="4"/>
  <c r="E696" i="4"/>
  <c r="F696" i="4"/>
  <c r="G696" i="4"/>
  <c r="H696" i="4"/>
  <c r="E697" i="4"/>
  <c r="F697" i="4"/>
  <c r="G697" i="4"/>
  <c r="H697" i="4"/>
  <c r="E698" i="4"/>
  <c r="F698" i="4"/>
  <c r="G698" i="4"/>
  <c r="H698" i="4"/>
  <c r="E699" i="4"/>
  <c r="F699" i="4"/>
  <c r="G699" i="4"/>
  <c r="H699" i="4"/>
  <c r="E700" i="4"/>
  <c r="F700" i="4"/>
  <c r="G700" i="4"/>
  <c r="H700" i="4"/>
  <c r="E701" i="4"/>
  <c r="F701" i="4"/>
  <c r="G701" i="4"/>
  <c r="H701" i="4"/>
  <c r="E702" i="4"/>
  <c r="F702" i="4"/>
  <c r="G702" i="4"/>
  <c r="H702" i="4"/>
  <c r="E703" i="4"/>
  <c r="F703" i="4"/>
  <c r="G703" i="4"/>
  <c r="H703" i="4"/>
  <c r="E704" i="4"/>
  <c r="F704" i="4"/>
  <c r="G704" i="4"/>
  <c r="H704" i="4"/>
  <c r="E705" i="4"/>
  <c r="F705" i="4"/>
  <c r="G705" i="4"/>
  <c r="H705" i="4"/>
  <c r="E706" i="4"/>
  <c r="F706" i="4"/>
  <c r="G706" i="4"/>
  <c r="H706" i="4"/>
  <c r="E707" i="4"/>
  <c r="F707" i="4"/>
  <c r="G707" i="4"/>
  <c r="H707" i="4"/>
  <c r="E708" i="4"/>
  <c r="F708" i="4"/>
  <c r="G708" i="4"/>
  <c r="H708" i="4"/>
  <c r="E709" i="4"/>
  <c r="F709" i="4"/>
  <c r="G709" i="4"/>
  <c r="H709" i="4"/>
  <c r="E710" i="4"/>
  <c r="F710" i="4"/>
  <c r="G710" i="4"/>
  <c r="H710" i="4"/>
  <c r="E711" i="4"/>
  <c r="F711" i="4"/>
  <c r="G711" i="4"/>
  <c r="H711" i="4"/>
  <c r="E712" i="4"/>
  <c r="F712" i="4"/>
  <c r="G712" i="4"/>
  <c r="H712" i="4"/>
  <c r="E713" i="4"/>
  <c r="F713" i="4"/>
  <c r="G713" i="4"/>
  <c r="H713" i="4"/>
  <c r="E714" i="4"/>
  <c r="F714" i="4"/>
  <c r="G714" i="4"/>
  <c r="H714" i="4"/>
  <c r="E715" i="4"/>
  <c r="F715" i="4"/>
  <c r="G715" i="4"/>
  <c r="H715" i="4"/>
  <c r="E716" i="4"/>
  <c r="F716" i="4"/>
  <c r="G716" i="4"/>
  <c r="H716" i="4"/>
  <c r="E717" i="4"/>
  <c r="F717" i="4"/>
  <c r="G717" i="4"/>
  <c r="H717" i="4"/>
  <c r="E718" i="4"/>
  <c r="F718" i="4"/>
  <c r="G718" i="4"/>
  <c r="H718" i="4"/>
  <c r="E719" i="4"/>
  <c r="F719" i="4"/>
  <c r="G719" i="4"/>
  <c r="H719" i="4"/>
  <c r="E720" i="4"/>
  <c r="F720" i="4"/>
  <c r="G720" i="4"/>
  <c r="H720" i="4"/>
  <c r="E721" i="4"/>
  <c r="F721" i="4"/>
  <c r="G721" i="4"/>
  <c r="H721" i="4"/>
  <c r="E722" i="4"/>
  <c r="F722" i="4"/>
  <c r="G722" i="4"/>
  <c r="H722" i="4"/>
  <c r="E723" i="4"/>
  <c r="F723" i="4"/>
  <c r="G723" i="4"/>
  <c r="H723" i="4"/>
  <c r="E724" i="4"/>
  <c r="F724" i="4"/>
  <c r="G724" i="4"/>
  <c r="H724" i="4"/>
  <c r="E725" i="4"/>
  <c r="F725" i="4"/>
  <c r="G725" i="4"/>
  <c r="H725" i="4"/>
  <c r="E726" i="4"/>
  <c r="F726" i="4"/>
  <c r="G726" i="4"/>
  <c r="H726" i="4"/>
  <c r="E727" i="4"/>
  <c r="F727" i="4"/>
  <c r="G727" i="4"/>
  <c r="H727" i="4"/>
  <c r="E728" i="4"/>
  <c r="F728" i="4"/>
  <c r="G728" i="4"/>
  <c r="H728" i="4"/>
  <c r="E729" i="4"/>
  <c r="F729" i="4"/>
  <c r="G729" i="4"/>
  <c r="H729" i="4"/>
  <c r="E730" i="4"/>
  <c r="F730" i="4"/>
  <c r="G730" i="4"/>
  <c r="H730" i="4"/>
  <c r="E731" i="4"/>
  <c r="F731" i="4"/>
  <c r="G731" i="4"/>
  <c r="H731" i="4"/>
  <c r="E732" i="4"/>
  <c r="F732" i="4"/>
  <c r="G732" i="4"/>
  <c r="H732" i="4"/>
  <c r="E733" i="4"/>
  <c r="F733" i="4"/>
  <c r="G733" i="4"/>
  <c r="H733" i="4"/>
  <c r="E734" i="4"/>
  <c r="F734" i="4"/>
  <c r="G734" i="4"/>
  <c r="H734" i="4"/>
  <c r="E735" i="4"/>
  <c r="F735" i="4"/>
  <c r="G735" i="4"/>
  <c r="H735" i="4"/>
  <c r="E736" i="4"/>
  <c r="F736" i="4"/>
  <c r="G736" i="4"/>
  <c r="H736" i="4"/>
  <c r="E737" i="4"/>
  <c r="F737" i="4"/>
  <c r="G737" i="4"/>
  <c r="H737" i="4"/>
  <c r="E738" i="4"/>
  <c r="F738" i="4"/>
  <c r="G738" i="4"/>
  <c r="H738" i="4"/>
  <c r="E739" i="4"/>
  <c r="F739" i="4"/>
  <c r="G739" i="4"/>
  <c r="H739" i="4"/>
  <c r="E740" i="4"/>
  <c r="F740" i="4"/>
  <c r="G740" i="4"/>
  <c r="H740" i="4"/>
  <c r="E741" i="4"/>
  <c r="F741" i="4"/>
  <c r="G741" i="4"/>
  <c r="H741" i="4"/>
  <c r="E742" i="4"/>
  <c r="F742" i="4"/>
  <c r="G742" i="4"/>
  <c r="H742" i="4"/>
  <c r="E743" i="4"/>
  <c r="F743" i="4"/>
  <c r="G743" i="4"/>
  <c r="H743" i="4"/>
  <c r="E744" i="4"/>
  <c r="F744" i="4"/>
  <c r="G744" i="4"/>
  <c r="H744" i="4"/>
  <c r="E745" i="4"/>
  <c r="F745" i="4"/>
  <c r="G745" i="4"/>
  <c r="H745" i="4"/>
  <c r="E746" i="4"/>
  <c r="F746" i="4"/>
  <c r="G746" i="4"/>
  <c r="H746" i="4"/>
  <c r="E747" i="4"/>
  <c r="F747" i="4"/>
  <c r="G747" i="4"/>
  <c r="H747" i="4"/>
  <c r="E748" i="4"/>
  <c r="F748" i="4"/>
  <c r="G748" i="4"/>
  <c r="H748" i="4"/>
  <c r="E749" i="4"/>
  <c r="F749" i="4"/>
  <c r="G749" i="4"/>
  <c r="H749" i="4"/>
  <c r="E750" i="4"/>
  <c r="F750" i="4"/>
  <c r="G750" i="4"/>
  <c r="H750" i="4"/>
  <c r="E751" i="4"/>
  <c r="F751" i="4"/>
  <c r="G751" i="4"/>
  <c r="H751" i="4"/>
  <c r="E752" i="4"/>
  <c r="F752" i="4"/>
  <c r="G752" i="4"/>
  <c r="H752" i="4"/>
  <c r="E753" i="4"/>
  <c r="F753" i="4"/>
  <c r="G753" i="4"/>
  <c r="H753" i="4"/>
  <c r="E754" i="4"/>
  <c r="F754" i="4"/>
  <c r="G754" i="4"/>
  <c r="H754" i="4"/>
  <c r="E755" i="4"/>
  <c r="F755" i="4"/>
  <c r="G755" i="4"/>
  <c r="H755" i="4"/>
  <c r="E756" i="4"/>
  <c r="F756" i="4"/>
  <c r="G756" i="4"/>
  <c r="H756" i="4"/>
  <c r="E757" i="4"/>
  <c r="F757" i="4"/>
  <c r="G757" i="4"/>
  <c r="H757" i="4"/>
  <c r="E758" i="4"/>
  <c r="F758" i="4"/>
  <c r="G758" i="4"/>
  <c r="H758" i="4"/>
  <c r="E759" i="4"/>
  <c r="F759" i="4"/>
  <c r="G759" i="4"/>
  <c r="H759" i="4"/>
  <c r="E760" i="4"/>
  <c r="F760" i="4"/>
  <c r="G760" i="4"/>
  <c r="H760" i="4"/>
  <c r="E761" i="4"/>
  <c r="F761" i="4"/>
  <c r="G761" i="4"/>
  <c r="H761" i="4"/>
  <c r="E762" i="4"/>
  <c r="F762" i="4"/>
  <c r="G762" i="4"/>
  <c r="H762" i="4"/>
  <c r="E763" i="4"/>
  <c r="F763" i="4"/>
  <c r="G763" i="4"/>
  <c r="H763" i="4"/>
  <c r="E764" i="4"/>
  <c r="F764" i="4"/>
  <c r="G764" i="4"/>
  <c r="H764" i="4"/>
  <c r="E765" i="4"/>
  <c r="F765" i="4"/>
  <c r="G765" i="4"/>
  <c r="H765" i="4"/>
  <c r="E766" i="4"/>
  <c r="F766" i="4"/>
  <c r="G766" i="4"/>
  <c r="H766" i="4"/>
  <c r="E767" i="4"/>
  <c r="F767" i="4"/>
  <c r="G767" i="4"/>
  <c r="H767" i="4"/>
  <c r="E768" i="4"/>
  <c r="F768" i="4"/>
  <c r="G768" i="4"/>
  <c r="H768" i="4"/>
  <c r="E769" i="4"/>
  <c r="F769" i="4"/>
  <c r="G769" i="4"/>
  <c r="H769" i="4"/>
  <c r="E770" i="4"/>
  <c r="F770" i="4"/>
  <c r="G770" i="4"/>
  <c r="H770" i="4"/>
  <c r="E771" i="4"/>
  <c r="F771" i="4"/>
  <c r="G771" i="4"/>
  <c r="H771" i="4"/>
  <c r="E772" i="4"/>
  <c r="F772" i="4"/>
  <c r="G772" i="4"/>
  <c r="H772" i="4"/>
  <c r="E773" i="4"/>
  <c r="F773" i="4"/>
  <c r="G773" i="4"/>
  <c r="H773" i="4"/>
  <c r="E774" i="4"/>
  <c r="F774" i="4"/>
  <c r="G774" i="4"/>
  <c r="H774" i="4"/>
  <c r="E775" i="4"/>
  <c r="F775" i="4"/>
  <c r="G775" i="4"/>
  <c r="H775" i="4"/>
  <c r="E776" i="4"/>
  <c r="F776" i="4"/>
  <c r="G776" i="4"/>
  <c r="H776" i="4"/>
  <c r="E777" i="4"/>
  <c r="F777" i="4"/>
  <c r="G777" i="4"/>
  <c r="H777" i="4"/>
  <c r="E778" i="4"/>
  <c r="F778" i="4"/>
  <c r="G778" i="4"/>
  <c r="H778" i="4"/>
  <c r="E779" i="4"/>
  <c r="F779" i="4"/>
  <c r="G779" i="4"/>
  <c r="H779" i="4"/>
  <c r="E780" i="4"/>
  <c r="F780" i="4"/>
  <c r="G780" i="4"/>
  <c r="H780" i="4"/>
  <c r="E781" i="4"/>
  <c r="F781" i="4"/>
  <c r="G781" i="4"/>
  <c r="H781" i="4"/>
  <c r="E782" i="4"/>
  <c r="F782" i="4"/>
  <c r="G782" i="4"/>
  <c r="H782" i="4"/>
  <c r="E783" i="4"/>
  <c r="F783" i="4"/>
  <c r="G783" i="4"/>
  <c r="H783" i="4"/>
  <c r="E784" i="4"/>
  <c r="F784" i="4"/>
  <c r="G784" i="4"/>
  <c r="H784" i="4"/>
  <c r="E785" i="4"/>
  <c r="F785" i="4"/>
  <c r="G785" i="4"/>
  <c r="H785" i="4"/>
  <c r="E786" i="4"/>
  <c r="F786" i="4"/>
  <c r="G786" i="4"/>
  <c r="H786" i="4"/>
  <c r="E787" i="4"/>
  <c r="F787" i="4"/>
  <c r="G787" i="4"/>
  <c r="H787" i="4"/>
  <c r="E788" i="4"/>
  <c r="F788" i="4"/>
  <c r="G788" i="4"/>
  <c r="H788" i="4"/>
  <c r="E789" i="4"/>
  <c r="F789" i="4"/>
  <c r="G789" i="4"/>
  <c r="H789" i="4"/>
  <c r="E790" i="4"/>
  <c r="F790" i="4"/>
  <c r="G790" i="4"/>
  <c r="H790" i="4"/>
  <c r="E791" i="4"/>
  <c r="F791" i="4"/>
  <c r="G791" i="4"/>
  <c r="H791" i="4"/>
  <c r="E792" i="4"/>
  <c r="F792" i="4"/>
  <c r="G792" i="4"/>
  <c r="H792" i="4"/>
  <c r="E793" i="4"/>
  <c r="F793" i="4"/>
  <c r="G793" i="4"/>
  <c r="H793" i="4"/>
  <c r="E794" i="4"/>
  <c r="F794" i="4"/>
  <c r="G794" i="4"/>
  <c r="H794" i="4"/>
  <c r="E795" i="4"/>
  <c r="F795" i="4"/>
  <c r="G795" i="4"/>
  <c r="H795" i="4"/>
  <c r="E796" i="4"/>
  <c r="F796" i="4"/>
  <c r="G796" i="4"/>
  <c r="H796" i="4"/>
  <c r="E797" i="4"/>
  <c r="F797" i="4"/>
  <c r="G797" i="4"/>
  <c r="H797" i="4"/>
  <c r="E798" i="4"/>
  <c r="F798" i="4"/>
  <c r="G798" i="4"/>
  <c r="H798" i="4"/>
  <c r="E799" i="4"/>
  <c r="F799" i="4"/>
  <c r="G799" i="4"/>
  <c r="H799" i="4"/>
  <c r="E800" i="4"/>
  <c r="F800" i="4"/>
  <c r="G800" i="4"/>
  <c r="H800" i="4"/>
  <c r="E801" i="4"/>
  <c r="F801" i="4"/>
  <c r="G801" i="4"/>
  <c r="H801" i="4"/>
  <c r="E802" i="4"/>
  <c r="F802" i="4"/>
  <c r="G802" i="4"/>
  <c r="H802" i="4"/>
  <c r="E803" i="4"/>
  <c r="F803" i="4"/>
  <c r="G803" i="4"/>
  <c r="H803" i="4"/>
  <c r="E804" i="4"/>
  <c r="F804" i="4"/>
  <c r="G804" i="4"/>
  <c r="H804" i="4"/>
  <c r="E805" i="4"/>
  <c r="F805" i="4"/>
  <c r="G805" i="4"/>
  <c r="H805" i="4"/>
  <c r="E806" i="4"/>
  <c r="F806" i="4"/>
  <c r="G806" i="4"/>
  <c r="H806" i="4"/>
  <c r="E807" i="4"/>
  <c r="F807" i="4"/>
  <c r="G807" i="4"/>
  <c r="H807" i="4"/>
  <c r="E808" i="4"/>
  <c r="F808" i="4"/>
  <c r="G808" i="4"/>
  <c r="H808" i="4"/>
  <c r="E809" i="4"/>
  <c r="F809" i="4"/>
  <c r="G809" i="4"/>
  <c r="H809" i="4"/>
  <c r="E810" i="4"/>
  <c r="F810" i="4"/>
  <c r="G810" i="4"/>
  <c r="H810" i="4"/>
  <c r="E811" i="4"/>
  <c r="F811" i="4"/>
  <c r="G811" i="4"/>
  <c r="H811" i="4"/>
  <c r="E812" i="4"/>
  <c r="F812" i="4"/>
  <c r="G812" i="4"/>
  <c r="H812" i="4"/>
  <c r="E813" i="4"/>
  <c r="F813" i="4"/>
  <c r="G813" i="4"/>
  <c r="H813" i="4"/>
  <c r="E814" i="4"/>
  <c r="F814" i="4"/>
  <c r="G814" i="4"/>
  <c r="H814" i="4"/>
  <c r="E815" i="4"/>
  <c r="F815" i="4"/>
  <c r="G815" i="4"/>
  <c r="H815" i="4"/>
  <c r="E816" i="4"/>
  <c r="F816" i="4"/>
  <c r="G816" i="4"/>
  <c r="H816" i="4"/>
  <c r="E817" i="4"/>
  <c r="F817" i="4"/>
  <c r="G817" i="4"/>
  <c r="H817" i="4"/>
  <c r="E818" i="4"/>
  <c r="F818" i="4"/>
  <c r="G818" i="4"/>
  <c r="H818" i="4"/>
  <c r="E819" i="4"/>
  <c r="F819" i="4"/>
  <c r="G819" i="4"/>
  <c r="H819" i="4"/>
  <c r="E820" i="4"/>
  <c r="F820" i="4"/>
  <c r="G820" i="4"/>
  <c r="H820" i="4"/>
  <c r="E821" i="4"/>
  <c r="F821" i="4"/>
  <c r="G821" i="4"/>
  <c r="H821" i="4"/>
  <c r="E822" i="4"/>
  <c r="F822" i="4"/>
  <c r="G822" i="4"/>
  <c r="H822" i="4"/>
  <c r="E823" i="4"/>
  <c r="F823" i="4"/>
  <c r="G823" i="4"/>
  <c r="H823" i="4"/>
  <c r="E824" i="4"/>
  <c r="F824" i="4"/>
  <c r="G824" i="4"/>
  <c r="H824" i="4"/>
  <c r="E825" i="4"/>
  <c r="F825" i="4"/>
  <c r="G825" i="4"/>
  <c r="H825" i="4"/>
  <c r="E826" i="4"/>
  <c r="F826" i="4"/>
  <c r="G826" i="4"/>
  <c r="H826" i="4"/>
  <c r="E827" i="4"/>
  <c r="F827" i="4"/>
  <c r="G827" i="4"/>
  <c r="H827" i="4"/>
  <c r="E828" i="4"/>
  <c r="F828" i="4"/>
  <c r="G828" i="4"/>
  <c r="H828" i="4"/>
  <c r="E829" i="4"/>
  <c r="F829" i="4"/>
  <c r="G829" i="4"/>
  <c r="H829" i="4"/>
  <c r="E830" i="4"/>
  <c r="F830" i="4"/>
  <c r="G830" i="4"/>
  <c r="H830" i="4"/>
  <c r="E831" i="4"/>
  <c r="F831" i="4"/>
  <c r="G831" i="4"/>
  <c r="H831" i="4"/>
  <c r="E832" i="4"/>
  <c r="F832" i="4"/>
  <c r="G832" i="4"/>
  <c r="H832" i="4"/>
  <c r="E833" i="4"/>
  <c r="F833" i="4"/>
  <c r="G833" i="4"/>
  <c r="H833" i="4"/>
  <c r="E834" i="4"/>
  <c r="F834" i="4"/>
  <c r="G834" i="4"/>
  <c r="H834" i="4"/>
  <c r="E835" i="4"/>
  <c r="F835" i="4"/>
  <c r="G835" i="4"/>
  <c r="H835" i="4"/>
  <c r="E836" i="4"/>
  <c r="F836" i="4"/>
  <c r="G836" i="4"/>
  <c r="H836" i="4"/>
  <c r="E837" i="4"/>
  <c r="F837" i="4"/>
  <c r="G837" i="4"/>
  <c r="H837" i="4"/>
  <c r="E838" i="4"/>
  <c r="F838" i="4"/>
  <c r="G838" i="4"/>
  <c r="H838" i="4"/>
  <c r="E839" i="4"/>
  <c r="F839" i="4"/>
  <c r="G839" i="4"/>
  <c r="H839" i="4"/>
  <c r="E840" i="4"/>
  <c r="F840" i="4"/>
  <c r="G840" i="4"/>
  <c r="H840" i="4"/>
  <c r="E841" i="4"/>
  <c r="F841" i="4"/>
  <c r="G841" i="4"/>
  <c r="H841" i="4"/>
  <c r="E842" i="4"/>
  <c r="F842" i="4"/>
  <c r="G842" i="4"/>
  <c r="H842" i="4"/>
  <c r="E843" i="4"/>
  <c r="F843" i="4"/>
  <c r="G843" i="4"/>
  <c r="H843" i="4"/>
  <c r="E844" i="4"/>
  <c r="F844" i="4"/>
  <c r="G844" i="4"/>
  <c r="H844" i="4"/>
  <c r="E845" i="4"/>
  <c r="F845" i="4"/>
  <c r="G845" i="4"/>
  <c r="H845" i="4"/>
  <c r="E846" i="4"/>
  <c r="F846" i="4"/>
  <c r="G846" i="4"/>
  <c r="H846" i="4"/>
  <c r="E847" i="4"/>
  <c r="F847" i="4"/>
  <c r="G847" i="4"/>
  <c r="H847" i="4"/>
  <c r="E848" i="4"/>
  <c r="F848" i="4"/>
  <c r="G848" i="4"/>
  <c r="H848" i="4"/>
  <c r="E849" i="4"/>
  <c r="F849" i="4"/>
  <c r="G849" i="4"/>
  <c r="H849" i="4"/>
  <c r="E850" i="4"/>
  <c r="F850" i="4"/>
  <c r="G850" i="4"/>
  <c r="H850" i="4"/>
  <c r="E851" i="4"/>
  <c r="F851" i="4"/>
  <c r="G851" i="4"/>
  <c r="H851" i="4"/>
  <c r="E852" i="4"/>
  <c r="F852" i="4"/>
  <c r="G852" i="4"/>
  <c r="H852" i="4"/>
  <c r="E853" i="4"/>
  <c r="F853" i="4"/>
  <c r="G853" i="4"/>
  <c r="H853" i="4"/>
  <c r="E854" i="4"/>
  <c r="F854" i="4"/>
  <c r="G854" i="4"/>
  <c r="H854" i="4"/>
  <c r="E855" i="4"/>
  <c r="F855" i="4"/>
  <c r="G855" i="4"/>
  <c r="H855" i="4"/>
  <c r="E856" i="4"/>
  <c r="F856" i="4"/>
  <c r="G856" i="4"/>
  <c r="H856" i="4"/>
  <c r="E857" i="4"/>
  <c r="F857" i="4"/>
  <c r="G857" i="4"/>
  <c r="H857" i="4"/>
  <c r="E858" i="4"/>
  <c r="F858" i="4"/>
  <c r="G858" i="4"/>
  <c r="H858" i="4"/>
  <c r="E859" i="4"/>
  <c r="F859" i="4"/>
  <c r="G859" i="4"/>
  <c r="H859" i="4"/>
  <c r="E860" i="4"/>
  <c r="F860" i="4"/>
  <c r="G860" i="4"/>
  <c r="H860" i="4"/>
  <c r="E861" i="4"/>
  <c r="F861" i="4"/>
  <c r="G861" i="4"/>
  <c r="H861" i="4"/>
  <c r="E862" i="4"/>
  <c r="F862" i="4"/>
  <c r="G862" i="4"/>
  <c r="H862" i="4"/>
  <c r="E863" i="4"/>
  <c r="F863" i="4"/>
  <c r="G863" i="4"/>
  <c r="H863" i="4"/>
  <c r="E864" i="4"/>
  <c r="F864" i="4"/>
  <c r="G864" i="4"/>
  <c r="H864" i="4"/>
  <c r="E865" i="4"/>
  <c r="F865" i="4"/>
  <c r="G865" i="4"/>
  <c r="H865" i="4"/>
  <c r="E866" i="4"/>
  <c r="F866" i="4"/>
  <c r="G866" i="4"/>
  <c r="H866" i="4"/>
  <c r="E867" i="4"/>
  <c r="F867" i="4"/>
  <c r="G867" i="4"/>
  <c r="H867" i="4"/>
  <c r="E868" i="4"/>
  <c r="F868" i="4"/>
  <c r="G868" i="4"/>
  <c r="H868" i="4"/>
  <c r="E869" i="4"/>
  <c r="F869" i="4"/>
  <c r="G869" i="4"/>
  <c r="H869" i="4"/>
  <c r="E870" i="4"/>
  <c r="F870" i="4"/>
  <c r="G870" i="4"/>
  <c r="H870" i="4"/>
  <c r="E871" i="4"/>
  <c r="F871" i="4"/>
  <c r="G871" i="4"/>
  <c r="H871" i="4"/>
  <c r="E872" i="4"/>
  <c r="F872" i="4"/>
  <c r="G872" i="4"/>
  <c r="H872" i="4"/>
  <c r="E873" i="4"/>
  <c r="F873" i="4"/>
  <c r="G873" i="4"/>
  <c r="H873" i="4"/>
  <c r="E874" i="4"/>
  <c r="F874" i="4"/>
  <c r="G874" i="4"/>
  <c r="H874" i="4"/>
  <c r="E875" i="4"/>
  <c r="F875" i="4"/>
  <c r="G875" i="4"/>
  <c r="H875" i="4"/>
  <c r="E876" i="4"/>
  <c r="F876" i="4"/>
  <c r="G876" i="4"/>
  <c r="H876" i="4"/>
  <c r="E877" i="4"/>
  <c r="F877" i="4"/>
  <c r="G877" i="4"/>
  <c r="H877" i="4"/>
  <c r="E878" i="4"/>
  <c r="F878" i="4"/>
  <c r="G878" i="4"/>
  <c r="H878" i="4"/>
  <c r="E879" i="4"/>
  <c r="F879" i="4"/>
  <c r="G879" i="4"/>
  <c r="H879" i="4"/>
  <c r="E880" i="4"/>
  <c r="F880" i="4"/>
  <c r="G880" i="4"/>
  <c r="H880" i="4"/>
  <c r="E881" i="4"/>
  <c r="F881" i="4"/>
  <c r="G881" i="4"/>
  <c r="H881" i="4"/>
  <c r="E882" i="4"/>
  <c r="F882" i="4"/>
  <c r="G882" i="4"/>
  <c r="H882" i="4"/>
  <c r="E883" i="4"/>
  <c r="F883" i="4"/>
  <c r="G883" i="4"/>
  <c r="H883" i="4"/>
  <c r="E884" i="4"/>
  <c r="F884" i="4"/>
  <c r="G884" i="4"/>
  <c r="H884" i="4"/>
  <c r="E885" i="4"/>
  <c r="F885" i="4"/>
  <c r="G885" i="4"/>
  <c r="H885" i="4"/>
  <c r="E886" i="4"/>
  <c r="F886" i="4"/>
  <c r="G886" i="4"/>
  <c r="H886" i="4"/>
  <c r="E887" i="4"/>
  <c r="F887" i="4"/>
  <c r="G887" i="4"/>
  <c r="H887" i="4"/>
  <c r="E888" i="4"/>
  <c r="F888" i="4"/>
  <c r="G888" i="4"/>
  <c r="H888" i="4"/>
  <c r="E889" i="4"/>
  <c r="F889" i="4"/>
  <c r="G889" i="4"/>
  <c r="H889" i="4"/>
  <c r="E890" i="4"/>
  <c r="F890" i="4"/>
  <c r="G890" i="4"/>
  <c r="H890" i="4"/>
  <c r="E891" i="4"/>
  <c r="F891" i="4"/>
  <c r="G891" i="4"/>
  <c r="H891" i="4"/>
  <c r="E892" i="4"/>
  <c r="F892" i="4"/>
  <c r="G892" i="4"/>
  <c r="H892" i="4"/>
  <c r="E893" i="4"/>
  <c r="F893" i="4"/>
  <c r="G893" i="4"/>
  <c r="H893" i="4"/>
  <c r="E894" i="4"/>
  <c r="F894" i="4"/>
  <c r="G894" i="4"/>
  <c r="H894" i="4"/>
  <c r="E895" i="4"/>
  <c r="F895" i="4"/>
  <c r="G895" i="4"/>
  <c r="H895" i="4"/>
  <c r="E896" i="4"/>
  <c r="F896" i="4"/>
  <c r="G896" i="4"/>
  <c r="H896" i="4"/>
  <c r="E897" i="4"/>
  <c r="F897" i="4"/>
  <c r="G897" i="4"/>
  <c r="H897" i="4"/>
  <c r="E898" i="4"/>
  <c r="F898" i="4"/>
  <c r="G898" i="4"/>
  <c r="H898" i="4"/>
  <c r="E899" i="4"/>
  <c r="F899" i="4"/>
  <c r="G899" i="4"/>
  <c r="H899" i="4"/>
  <c r="E900" i="4"/>
  <c r="F900" i="4"/>
  <c r="G900" i="4"/>
  <c r="H900" i="4"/>
  <c r="E901" i="4"/>
  <c r="F901" i="4"/>
  <c r="G901" i="4"/>
  <c r="H901" i="4"/>
  <c r="E902" i="4"/>
  <c r="F902" i="4"/>
  <c r="G902" i="4"/>
  <c r="H902" i="4"/>
  <c r="E903" i="4"/>
  <c r="F903" i="4"/>
  <c r="G903" i="4"/>
  <c r="H903" i="4"/>
  <c r="E904" i="4"/>
  <c r="F904" i="4"/>
  <c r="G904" i="4"/>
  <c r="H904" i="4"/>
  <c r="E905" i="4"/>
  <c r="F905" i="4"/>
  <c r="G905" i="4"/>
  <c r="H905" i="4"/>
  <c r="E906" i="4"/>
  <c r="F906" i="4"/>
  <c r="G906" i="4"/>
  <c r="H906" i="4"/>
  <c r="E907" i="4"/>
  <c r="F907" i="4"/>
  <c r="G907" i="4"/>
  <c r="H907" i="4"/>
  <c r="E908" i="4"/>
  <c r="F908" i="4"/>
  <c r="G908" i="4"/>
  <c r="H908" i="4"/>
  <c r="E909" i="4"/>
  <c r="F909" i="4"/>
  <c r="G909" i="4"/>
  <c r="H909" i="4"/>
  <c r="E910" i="4"/>
  <c r="F910" i="4"/>
  <c r="G910" i="4"/>
  <c r="H910" i="4"/>
  <c r="E911" i="4"/>
  <c r="F911" i="4"/>
  <c r="G911" i="4"/>
  <c r="H911" i="4"/>
  <c r="E912" i="4"/>
  <c r="F912" i="4"/>
  <c r="G912" i="4"/>
  <c r="H912" i="4"/>
  <c r="E913" i="4"/>
  <c r="F913" i="4"/>
  <c r="G913" i="4"/>
  <c r="H913" i="4"/>
  <c r="E914" i="4"/>
  <c r="F914" i="4"/>
  <c r="G914" i="4"/>
  <c r="H914" i="4"/>
  <c r="E915" i="4"/>
  <c r="F915" i="4"/>
  <c r="G915" i="4"/>
  <c r="H915" i="4"/>
  <c r="E916" i="4"/>
  <c r="F916" i="4"/>
  <c r="G916" i="4"/>
  <c r="H916" i="4"/>
  <c r="E917" i="4"/>
  <c r="F917" i="4"/>
  <c r="G917" i="4"/>
  <c r="H917" i="4"/>
  <c r="E918" i="4"/>
  <c r="F918" i="4"/>
  <c r="G918" i="4"/>
  <c r="H918" i="4"/>
  <c r="E919" i="4"/>
  <c r="F919" i="4"/>
  <c r="G919" i="4"/>
  <c r="H919" i="4"/>
  <c r="E920" i="4"/>
  <c r="F920" i="4"/>
  <c r="G920" i="4"/>
  <c r="H920" i="4"/>
  <c r="E921" i="4"/>
  <c r="F921" i="4"/>
  <c r="G921" i="4"/>
  <c r="H921" i="4"/>
  <c r="E922" i="4"/>
  <c r="F922" i="4"/>
  <c r="G922" i="4"/>
  <c r="H922" i="4"/>
  <c r="E923" i="4"/>
  <c r="F923" i="4"/>
  <c r="G923" i="4"/>
  <c r="H923" i="4"/>
  <c r="E924" i="4"/>
  <c r="F924" i="4"/>
  <c r="G924" i="4"/>
  <c r="H924" i="4"/>
  <c r="E925" i="4"/>
  <c r="F925" i="4"/>
  <c r="G925" i="4"/>
  <c r="H925" i="4"/>
  <c r="E926" i="4"/>
  <c r="F926" i="4"/>
  <c r="G926" i="4"/>
  <c r="H926" i="4"/>
  <c r="E927" i="4"/>
  <c r="F927" i="4"/>
  <c r="G927" i="4"/>
  <c r="H927" i="4"/>
  <c r="E928" i="4"/>
  <c r="F928" i="4"/>
  <c r="G928" i="4"/>
  <c r="H928" i="4"/>
  <c r="E929" i="4"/>
  <c r="F929" i="4"/>
  <c r="G929" i="4"/>
  <c r="H929" i="4"/>
  <c r="E930" i="4"/>
  <c r="F930" i="4"/>
  <c r="G930" i="4"/>
  <c r="H930" i="4"/>
  <c r="E931" i="4"/>
  <c r="F931" i="4"/>
  <c r="G931" i="4"/>
  <c r="H931" i="4"/>
  <c r="E932" i="4"/>
  <c r="F932" i="4"/>
  <c r="G932" i="4"/>
  <c r="H932" i="4"/>
  <c r="E933" i="4"/>
  <c r="F933" i="4"/>
  <c r="G933" i="4"/>
  <c r="H933" i="4"/>
  <c r="E934" i="4"/>
  <c r="F934" i="4"/>
  <c r="G934" i="4"/>
  <c r="H934" i="4"/>
  <c r="E935" i="4"/>
  <c r="F935" i="4"/>
  <c r="G935" i="4"/>
  <c r="H935" i="4"/>
  <c r="E936" i="4"/>
  <c r="F936" i="4"/>
  <c r="G936" i="4"/>
  <c r="H936" i="4"/>
  <c r="E937" i="4"/>
  <c r="F937" i="4"/>
  <c r="G937" i="4"/>
  <c r="H937" i="4"/>
  <c r="E938" i="4"/>
  <c r="F938" i="4"/>
  <c r="G938" i="4"/>
  <c r="H938" i="4"/>
  <c r="E939" i="4"/>
  <c r="F939" i="4"/>
  <c r="G939" i="4"/>
  <c r="H939" i="4"/>
  <c r="E940" i="4"/>
  <c r="F940" i="4"/>
  <c r="G940" i="4"/>
  <c r="H940" i="4"/>
  <c r="E941" i="4"/>
  <c r="F941" i="4"/>
  <c r="G941" i="4"/>
  <c r="H941" i="4"/>
  <c r="E942" i="4"/>
  <c r="F942" i="4"/>
  <c r="G942" i="4"/>
  <c r="H942" i="4"/>
  <c r="E943" i="4"/>
  <c r="F943" i="4"/>
  <c r="G943" i="4"/>
  <c r="H943" i="4"/>
  <c r="E944" i="4"/>
  <c r="F944" i="4"/>
  <c r="G944" i="4"/>
  <c r="H944" i="4"/>
  <c r="E945" i="4"/>
  <c r="F945" i="4"/>
  <c r="G945" i="4"/>
  <c r="H945" i="4"/>
  <c r="E946" i="4"/>
  <c r="F946" i="4"/>
  <c r="G946" i="4"/>
  <c r="H946" i="4"/>
  <c r="E947" i="4"/>
  <c r="F947" i="4"/>
  <c r="G947" i="4"/>
  <c r="H947" i="4"/>
  <c r="E948" i="4"/>
  <c r="F948" i="4"/>
  <c r="G948" i="4"/>
  <c r="H948" i="4"/>
  <c r="E949" i="4"/>
  <c r="F949" i="4"/>
  <c r="G949" i="4"/>
  <c r="H949" i="4"/>
  <c r="E950" i="4"/>
  <c r="F950" i="4"/>
  <c r="G950" i="4"/>
  <c r="H950" i="4"/>
  <c r="E951" i="4"/>
  <c r="F951" i="4"/>
  <c r="G951" i="4"/>
  <c r="H951" i="4"/>
  <c r="E952" i="4"/>
  <c r="F952" i="4"/>
  <c r="G952" i="4"/>
  <c r="H952" i="4"/>
  <c r="E953" i="4"/>
  <c r="F953" i="4"/>
  <c r="G953" i="4"/>
  <c r="H953" i="4"/>
  <c r="E954" i="4"/>
  <c r="F954" i="4"/>
  <c r="G954" i="4"/>
  <c r="H954" i="4"/>
  <c r="E955" i="4"/>
  <c r="F955" i="4"/>
  <c r="G955" i="4"/>
  <c r="H955" i="4"/>
  <c r="E956" i="4"/>
  <c r="F956" i="4"/>
  <c r="G956" i="4"/>
  <c r="H956" i="4"/>
  <c r="E957" i="4"/>
  <c r="F957" i="4"/>
  <c r="G957" i="4"/>
  <c r="H957" i="4"/>
  <c r="E958" i="4"/>
  <c r="F958" i="4"/>
  <c r="G958" i="4"/>
  <c r="H958" i="4"/>
  <c r="E959" i="4"/>
  <c r="F959" i="4"/>
  <c r="G959" i="4"/>
  <c r="H959" i="4"/>
  <c r="E960" i="4"/>
  <c r="F960" i="4"/>
  <c r="G960" i="4"/>
  <c r="H960" i="4"/>
  <c r="E961" i="4"/>
  <c r="F961" i="4"/>
  <c r="G961" i="4"/>
  <c r="H961" i="4"/>
  <c r="E962" i="4"/>
  <c r="F962" i="4"/>
  <c r="G962" i="4"/>
  <c r="H962" i="4"/>
  <c r="E963" i="4"/>
  <c r="F963" i="4"/>
  <c r="G963" i="4"/>
  <c r="H963" i="4"/>
  <c r="E964" i="4"/>
  <c r="F964" i="4"/>
  <c r="G964" i="4"/>
  <c r="H964" i="4"/>
  <c r="E965" i="4"/>
  <c r="F965" i="4"/>
  <c r="G965" i="4"/>
  <c r="H965" i="4"/>
  <c r="E966" i="4"/>
  <c r="F966" i="4"/>
  <c r="G966" i="4"/>
  <c r="H966" i="4"/>
  <c r="E967" i="4"/>
  <c r="F967" i="4"/>
  <c r="G967" i="4"/>
  <c r="H967" i="4"/>
  <c r="E968" i="4"/>
  <c r="F968" i="4"/>
  <c r="G968" i="4"/>
  <c r="H968" i="4"/>
  <c r="E969" i="4"/>
  <c r="F969" i="4"/>
  <c r="G969" i="4"/>
  <c r="H969" i="4"/>
  <c r="E970" i="4"/>
  <c r="F970" i="4"/>
  <c r="G970" i="4"/>
  <c r="H970" i="4"/>
  <c r="E971" i="4"/>
  <c r="F971" i="4"/>
  <c r="G971" i="4"/>
  <c r="H971" i="4"/>
  <c r="E972" i="4"/>
  <c r="F972" i="4"/>
  <c r="G972" i="4"/>
  <c r="H972" i="4"/>
  <c r="E973" i="4"/>
  <c r="F973" i="4"/>
  <c r="G973" i="4"/>
  <c r="H973" i="4"/>
  <c r="E974" i="4"/>
  <c r="F974" i="4"/>
  <c r="G974" i="4"/>
  <c r="H974" i="4"/>
  <c r="E975" i="4"/>
  <c r="F975" i="4"/>
  <c r="G975" i="4"/>
  <c r="H975" i="4"/>
  <c r="E976" i="4"/>
  <c r="F976" i="4"/>
  <c r="G976" i="4"/>
  <c r="H976" i="4"/>
  <c r="E977" i="4"/>
  <c r="F977" i="4"/>
  <c r="G977" i="4"/>
  <c r="H977" i="4"/>
  <c r="E978" i="4"/>
  <c r="F978" i="4"/>
  <c r="G978" i="4"/>
  <c r="H978" i="4"/>
  <c r="E979" i="4"/>
  <c r="F979" i="4"/>
  <c r="G979" i="4"/>
  <c r="H979" i="4"/>
  <c r="E980" i="4"/>
  <c r="F980" i="4"/>
  <c r="G980" i="4"/>
  <c r="H980" i="4"/>
  <c r="E981" i="4"/>
  <c r="F981" i="4"/>
  <c r="G981" i="4"/>
  <c r="H981" i="4"/>
  <c r="E982" i="4"/>
  <c r="F982" i="4"/>
  <c r="G982" i="4"/>
  <c r="H982" i="4"/>
  <c r="E983" i="4"/>
  <c r="F983" i="4"/>
  <c r="G983" i="4"/>
  <c r="H983" i="4"/>
  <c r="E984" i="4"/>
  <c r="F984" i="4"/>
  <c r="G984" i="4"/>
  <c r="H984" i="4"/>
  <c r="E985" i="4"/>
  <c r="F985" i="4"/>
  <c r="G985" i="4"/>
  <c r="H985" i="4"/>
  <c r="E986" i="4"/>
  <c r="F986" i="4"/>
  <c r="G986" i="4"/>
  <c r="H986" i="4"/>
  <c r="E987" i="4"/>
  <c r="F987" i="4"/>
  <c r="G987" i="4"/>
  <c r="H987" i="4"/>
  <c r="E988" i="4"/>
  <c r="F988" i="4"/>
  <c r="G988" i="4"/>
  <c r="H988" i="4"/>
  <c r="E989" i="4"/>
  <c r="F989" i="4"/>
  <c r="G989" i="4"/>
  <c r="H989" i="4"/>
  <c r="E990" i="4"/>
  <c r="F990" i="4"/>
  <c r="G990" i="4"/>
  <c r="H990" i="4"/>
  <c r="E991" i="4"/>
  <c r="F991" i="4"/>
  <c r="G991" i="4"/>
  <c r="H991" i="4"/>
  <c r="E992" i="4"/>
  <c r="F992" i="4"/>
  <c r="G992" i="4"/>
  <c r="H992" i="4"/>
  <c r="E993" i="4"/>
  <c r="F993" i="4"/>
  <c r="G993" i="4"/>
  <c r="H993" i="4"/>
  <c r="E994" i="4"/>
  <c r="F994" i="4"/>
  <c r="G994" i="4"/>
  <c r="H994" i="4"/>
  <c r="E995" i="4"/>
  <c r="F995" i="4"/>
  <c r="G995" i="4"/>
  <c r="H995" i="4"/>
  <c r="E996" i="4"/>
  <c r="F996" i="4"/>
  <c r="G996" i="4"/>
  <c r="H996" i="4"/>
  <c r="E997" i="4"/>
  <c r="F997" i="4"/>
  <c r="G997" i="4"/>
  <c r="H997" i="4"/>
  <c r="E998" i="4"/>
  <c r="F998" i="4"/>
  <c r="G998" i="4"/>
  <c r="H998" i="4"/>
  <c r="E999" i="4"/>
  <c r="F999" i="4"/>
  <c r="G999" i="4"/>
  <c r="H999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H2" i="4"/>
  <c r="H1001" i="4" s="1"/>
  <c r="G2" i="4"/>
  <c r="G1001" i="4" s="1"/>
  <c r="F2" i="4"/>
  <c r="F1001" i="4" s="1"/>
  <c r="E2" i="4"/>
  <c r="E1001" i="4" s="1"/>
  <c r="F992" i="1"/>
  <c r="G992" i="1"/>
  <c r="H992" i="1"/>
  <c r="E99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H2" i="1"/>
  <c r="G2" i="1"/>
  <c r="F2" i="1"/>
  <c r="E2" i="1"/>
  <c r="F3348" i="2"/>
  <c r="F3347" i="2"/>
</calcChain>
</file>

<file path=xl/sharedStrings.xml><?xml version="1.0" encoding="utf-8"?>
<sst xmlns="http://schemas.openxmlformats.org/spreadsheetml/2006/main" count="13018" uniqueCount="4951">
  <si>
    <t>todo</t>
  </si>
  <si>
    <t>answer</t>
  </si>
  <si>
    <t>void Capitalise(char* phrase) {_x000D_
_x000D_
	int i = 0;_x000D_
	if (phrase[0] &gt; 96) {_x000D_
		phrase[0] = phrase[0] - ('a' - 'A');_x000D_
	}_x000D_
	while (phrase[i] != '\0') {_x000D_
		if (phrase[i] &gt; 96) {_x000D_
			if (phrase[i - 1] == ' ') {_x000D_
				phrase[i] = phrase[i] - ('a' - 'A');_x000D_
			}_x000D_
		}_x000D_
		i++;_x000D_
	}_x000D_
}</t>
  </si>
  <si>
    <t>complete</t>
  </si>
  <si>
    <t xml:space="preserve">void UpdateCap(char *phrase, int pos) {_x000D_
    if (phrase[pos] &gt;= 97 &amp;&amp; phrase[pos] &lt;= 122) {_x000D_
        phrase[pos] = (char) (phrase[pos] - ('a' - 'A'));_x000D_
    }_x000D_
}_x000D_
_x000D_
// EXERCISE 3_x000D_
void Capitalise(char *phrase) {_x000D_
    int i = 0;_x000D_
    while (phrase[i] != '\0') {_x000D_
        if (i == 0) {_x000D_
            UpdateCap(phrase, 0);_x000D_
        } else if (phrase[i - 1] == ' ') {_x000D_
            UpdateCap(phrase, i);_x000D_
        }_x000D_
        i++;_x000D_
    }_x000D_
}_x000D_
</t>
  </si>
  <si>
    <t>void Capitalise(char *phrase)_x000D_
{_x000D_
	int i = 0;_x000D_
	while (phrase[i] != '\0') {_x000D_
		if (((phrase[i - 1] == ' ') || (i == 0)) &amp;&amp; (phrase[i] &gt;= 'a') &amp;&amp; (phrase[i] &lt;= 'z')) {_x000D_
			// Make char upper case_x000D_
			phrase[i] -= 32;_x000D_
		}_x000D_
_x000D_
		i++;_x000D_
	}_x000D_
}</t>
  </si>
  <si>
    <t>void Capitalise(char *phrase){_x000D_
	int i = 0;_x000D_
	while (i &lt; strlen(phrase)) {_x000D_
		if (phrase[i] != ' '){_x000D_
			if ((i == 0)||(phrase[i-1] == ' ')) {_x000D_
				int lettercode = (int)phrase[i];_x000D_
				if ((lettercode &gt;= 97) &amp;&amp; (lettercode &lt;= 122)){ // if a lowercase letter_x000D_
					phrase[i] = (phrase[i] - ('a' - 'A')); // only if it is the first char of the string, and not a space_x000D_
				}_x000D_
			}_x000D_
			else if (phrase[i-1] == ' '){ // otherwise the last char has to be a space for Cap() to run_x000D_
				int lettercode = (int)phrase[i];_x000D_
				if ((lettercode &gt;= 97) &amp;&amp; (lettercode &lt;= 122)){ // if a lowercase letter_x000D_
					phrase[i] = (phrase[i] - ('a' - 'A')); // only if it is the first char of the string, and not a space_x000D_
				}_x000D_
			}_x000D_
		}_x000D_
		i++; // update_x000D_
	}_x000D_
}</t>
  </si>
  <si>
    <t>char ChangeCase(char letter)_x000D_
{_x000D_
	if ((letter &gt;= 'a') &amp;&amp; (letter &lt;= 'z')) {_x000D_
		letter -= 32;_x000D_
	}_x000D_
	return letter;_x000D_
}_x000D_
// EXERCISE 3_x000D_
void Capitalise(char* phrase)_x000D_
{_x000D_
	int i;_x000D_
	for (i = 0; i &lt; strlen(phrase); i++) {_x000D_
		if ((i == 0) || (phrase[i - 1] == ' ')) {_x000D_
			phrase[i] = ChangeCase(phrase[i]);_x000D_
		}_x000D_
	}_x000D_
}</t>
  </si>
  <si>
    <t xml:space="preserve">#include &lt;stdio.h&gt;_x000D_
#include &lt;string.h&gt;_x000D_
#define _CRT_SECURE_NO_WARNINGS_x000D_
_x000D_
 _x000D_
 _x000D_
void Capitalise(char *phrase){_x000D_
 _x000D_
   int length = strlen(phrase);_x000D_
  _x000D_
  for(int i=0;i &lt; length; i++)_x000D_
  {_x000D_
      if(i==0) _x000D_
      {_x000D_
          phrase[i]= toupper(phrase[i]);_x000D_
      }_x000D_
      else if(phrase[i]==' ')_x000D_
      {_x000D_
_x000D_
          phrase[i+1]=toupper(phrase[i+1]);_x000D_
	  }_x000D_
  }_x000D_
 }_x000D_
 </t>
  </si>
  <si>
    <t>void Capitalise(char* phrase)_x000D_
{_x000D_
	int i;_x000D_
	int length = strlen(phrase) - 1;_x000D_
	for (i = 0; i &lt;= length; i++) {_x000D_
		if (i == 0) {_x000D_
			if ((97 &lt;= phrase[i]) &amp;&amp; (phrase[i] &lt;= 122)) {_x000D_
				phrase[i] = phrase[i] - 32;_x000D_
			}_x000D_
		}_x000D_
		if (phrase[i] == ' ') {_x000D_
			++i;_x000D_
			if ((97 &lt;= phrase[i]) &amp;&amp; (phrase[i] &lt;= 122)) {_x000D_
				phrase[i] = phrase[i] - 32;_x000D_
			}_x000D_
		}_x000D_
	}_x000D_
}</t>
  </si>
  <si>
    <t>void Capitalise(char *phrase);_x000D_
_x000D_
void Capitalise(char *phrase)_x000D_
{_x000D_
	int i;_x000D_
	if ((phrase[0] &gt;= 97) &amp;&amp; (phrase[0] &lt;= 122)) {_x000D_
		phrase[0] = phrase[0] - 32;_x000D_
	}_x000D_
	for (i = 1; i &lt; strlen(phrase); i++) {_x000D_
		if ((phrase[i-1] == ' ') &amp;&amp; (phrase[i] &gt;= 97) &amp;&amp; (phrase[i] &lt;= 122)) {_x000D_
			phrase[i] = phrase[i] - 32;_x000D_
		}_x000D_
	}_x000D_
}</t>
  </si>
  <si>
    <t>void Censor(char *phrase, int left, int right)_x000D_
{_x000D_
	int i;_x000D_
	for (i=left;i&lt;=right;i++){_x000D_
		phrase[i]='X';_x000D_
	}_x000D_
_x000D_
}</t>
  </si>
  <si>
    <t>void Capitalise(char *phrase)_x000D_
{_x000D_
	int i=0;_x000D_
	phrase[0]= (phrase[0]&gt;=97 &amp;&amp; phrase[0]&lt;= 122) ? phrase[0]-32: phrase[0];_x000D_
	for(i=0;i&lt;strlen(phrase);i++){_x000D_
		if(phrase[i]==' ' &amp;&amp; phrase[i+1]&lt;=122 &amp;&amp; phrase[i+1]&gt;=97){_x000D_
			phrase[i+1]-=32;_x000D_
		}_x000D_
	}_x000D_
_x000D_
}</t>
  </si>
  <si>
    <t>void capital(char *phrase, int index){_x000D_
_x000D_
	if (phrase[index] &gt;= 97 &amp;&amp; phrase[index] &lt;= 122){_x000D_
		phrase[index] -= 32;_x000D_
	}_x000D_
}_x000D_
_x000D_
void Capitalise(char *phrase)_x000D_
{_x000D_
	int i;_x000D_
_x000D_
	capital(phrase, 0);_x000D_
	for (i = 0; i &lt; 100; i++){_x000D_
		if (phrase[i] == 32 &amp;&amp; phrase[i + 1] != 32){_x000D_
			capital(phrase, i+1);_x000D_
		}_x000D_
	}_x000D_
}</t>
  </si>
  <si>
    <t xml:space="preserve"> void MakeCap(char *phrase, int pos){_x000D_
    if (phrase[pos] &gt;= 97 &amp;&amp; phrase[pos] &lt;= 122) {_x000D_
        phrase[pos] = (char)(phrase[pos] - ('a' - 'A'));_x000D_
    }_x000D_
}     _x000D_
void Capitalise(char *phrase){_x000D_
    int i = 0;while (phrase[i] != '\0') {_x000D_
        if (i == 0) {_x000D_
            MakeCap(phrase, 0);_x000D_
        } _x000D_
        else if (phrase[i-1] == ' ') _x000D_
        {MakeCap(phrase, i);}i++;}_x000D_
}</t>
  </si>
  <si>
    <t xml:space="preserve">void Capitalise(char *phrase) {_x000D_
  for (int i = 0; i &lt; strlen(phrase); i++) {_x000D_
    if (phrase[i] == ' ') {_x000D_
      phrase[i+1] = toupper(phrase[i+1]);_x000D_
      i++;_x000D_
      continue;_x000D_
    } else if (i == 0) {_x000D_
      phrase[i] = toupper(phrase[i]);_x000D_
    }_x000D_
  }_x000D_
}_x000D_
</t>
  </si>
  <si>
    <t>void Capitalise(char *phrase)_x000D_
{_x000D_
	for (int i = 0; i &lt; strlen(phrase); i++) {_x000D_
		if (phrase[i] == 32) {_x000D_
			if (phrase[i+1] &gt;= 97 &amp;&amp; phrase[i+1] &lt;= 122) {_x000D_
				phrase[i+1] -= 32;_x000D_
			}_x000D_
		}_x000D_
		else if (i == 0) {_x000D_
			if (phrase[i] &gt;= 97 &amp;&amp; phrase[i] &lt;= 122) {_x000D_
				phrase[i] -= 32;_x000D_
			}_x000D_
		}_x000D_
	}_x000D_
}</t>
  </si>
  <si>
    <t>void Capitalise(char *phrase)_x000D_
{_x000D_
	int strLength = strlen(phrase);_x000D_
	for (int i = 0; i &lt; strLength; i++){_x000D_
		if (( (i == 0)||( phrase[i-1] == ' ') ) &amp;&amp; ((97 &lt;= phrase[i]) &amp;&amp; (phrase[i] &lt;= 122)) ) {_x000D_
			phrase[i] -= 32;_x000D_
		}_x000D_
	}_x000D_
}</t>
  </si>
  <si>
    <t>void Capitalise(char *phrase) {_x000D_
  phrase[0] = toupper(phrase[0]);_x000D_
  for(int i =0; i&lt;strlen(phrase); i++) {_x000D_
    if (phrase[i] == ' ') {_x000D_
      phrase[i+1] = toupper(phrase[i+1]);_x000D_
    }_x000D_
  }_x000D_
}</t>
  </si>
  <si>
    <t>void ChangeToCapital(char* phrase, int index)_x000D_
{_x000D_
	//check the input character is a lower case letter_x000D_
	if (phrase[index] &gt; 96 &amp;&amp; phrase[index] &lt; 123) {_x000D_
		//convert to corresponding capital letter_x000D_
		phrase[index] -= 32;_x000D_
	}_x000D_
}_x000D_
_x000D_
void Capitalise(char* phrase)_x000D_
{_x000D_
	//initialise variables_x000D_
	int i;_x000D_
	int length = strlen(phrase);_x000D_
_x000D_
	//check first character of the input_x000D_
	if (phrase[0] != '\0'){_x000D_
		ChangeToCapital(phrase, 0);_x000D_
	}_x000D_
_x000D_
	//check the first letter after a space character_x000D_
	for (i = 0; i &lt; length - 1; i++) {_x000D_
		if  (phrase[i-1] == ' ') {_x000D_
			ChangeToCapital(phrase, i);_x000D_
		}_x000D_
	}_x000D_
}</t>
  </si>
  <si>
    <t xml:space="preserve">void Capitalise(char* phrase) {_x000D_
_x000D_
	int length = strlen(phrase);_x000D_
_x000D_
	for (int i = 0; i &lt; length; i++)_x000D_
	{_x000D_
		if ((phrase[i - 1] == ' ' || (i == 0)) &amp;&amp; phrase[i] &gt;= 97 &amp;&amp; phrase[i] &lt;= 122) {_x000D_
			phrase[i] -= 32;_x000D_
		}_x000D_
	}_x000D_
}_x000D_
</t>
  </si>
  <si>
    <t>void Capitalise(char *phrase)_x000D_
{_x000D_
	if ((phrase[0] &gt;= 'a') &amp;&amp; (phrase[0] &lt;= 'z'))_x000D_
		phrase[0] += 'A' - 'a';_x000D_
	_x000D_
	for (char* c = phrase + 1; *c != '\0'; c++)_x000D_
	{_x000D_
		if (*(c - 1) == ' ')_x000D_
		{_x000D_
			if ((*c &gt;= 'a') &amp;&amp; (*c &lt;= 'z'))_x000D_
				*c += 'A' - 'a';_x000D_
		}_x000D_
	}_x000D_
}</t>
  </si>
  <si>
    <t>void Capitalise(char *phrase)_x000D_
{_x000D_
	if (phrase[0] &gt; 96 &amp;&amp; phrase[0] &lt; 123)_x000D_
	{_x000D_
		phrase[0] -= 32;_x000D_
	}_x000D_
	for (int i = 0; i &lt; strlen(phrase); i++)_x000D_
	{_x000D_
		if (phrase[i] == 32 &amp;&amp; phrase[i+1] &gt;96 &amp;&amp; phrase[i+1] &lt;123)_x000D_
		{_x000D_
			phrase[i + 1] -= 32;_x000D_
		}_x000D_
	}_x000D_
}</t>
  </si>
  <si>
    <t>void Capitalise(char *phrase)_x000D_
{_x000D_
	int i;_x000D_
_x000D_
	for(i=0; phrase[i]!='\0'; i++)_x000D_
	{_x000D_
		if(i==0)_x000D_
		{_x000D_
			if((phrase[i]&gt;='a' &amp;&amp; phrase[i]&lt;='z'))_x000D_
				phrase[i]=phrase[i]-32;_x000D_
			continue;_x000D_
		}_x000D_
		if(phrase[i]==' ')_x000D_
		{_x000D_
_x000D_
			++i;_x000D_
			if(phrase[i]&gt;='a' &amp;&amp; phrase[i]&lt;='z')_x000D_
			{_x000D_
				phrase[i]=phrase[i]-32;_x000D_
				continue;_x000D_
			}_x000D_
		}_x000D_
		else_x000D_
		{_x000D_
			if(phrase[i]&gt;='A' &amp;&amp; phrase[i]&lt;='Z')_x000D_
				phrase[i]=phrase[i]+32;_x000D_
		}_x000D_
	}_x000D_
_x000D_
_x000D_
_x000D_
	_x000D_
}</t>
  </si>
  <si>
    <t xml:space="preserve">#include &lt;stdio.h&gt;_x000D_
void MakeCap(char* phrase, int pos);_x000D_
_x000D_
void Capitalise(char *phrase)_x000D_
{_x000D_
	int i=0;_x000D_
	while (phrase[i] != '\0') { _x000D_
		if (i == 0) {_x000D_
			MakeCap(phrase, 0); _x000D_
		} _x000D_
		else if (phrase[i - 1] == ' ') { _x000D_
			MakeCap(phrase, i); _x000D_
		}i++; _x000D_
	}_x000D_
}_x000D_
_x000D_
void MakeCap(char* phrase, int pos) {_x000D_
	if (phrase[pos] &gt;= 97 &amp;&amp; phrase[pos] &lt;= 122) {_x000D_
		phrase[pos] -= 32; _x000D_
	}_x000D_
}_x000D_
</t>
  </si>
  <si>
    <t>void Capitalise(char *phrase)_x000D_
{_x000D_
int i = 0;_x000D_
if ((phrase[0] &gt;= 'a') &amp;&amp; (phrase[0] &lt;= 'z')) {_x000D_
phrase[0] = phrase[0] - ('a' - 'A');_x000D_
}_x000D_
_x000D_
while (phrase[i] != 0) {_x000D_
	if (phrase [i] == ' ') {_x000D_
		if ((phrase[i+1] &gt;= 'a') &amp;&amp; (phrase[i+1] &lt;= 'z')) {_x000D_
		phrase [i + 1] = phrase [i + 1] - ('a' - 'A');_x000D_
	}_x000D_
}_x000D_
i++;_x000D_
}_x000D_
}</t>
  </si>
  <si>
    <t>void Capitalise(char *phrase)_x000D_
{_x000D_
	int counter = 0;_x000D_
_x000D_
	while (phrase[counter] != '\0') {_x000D_
		counter++;_x000D_
	}_x000D_
_x000D_
	for (int j = 0; j &lt; counter; j++) {_x000D_
		if (phrase[j] &gt; 92 &amp;&amp; phrase[j] &lt; 123) {_x000D_
			if (j == 0) {_x000D_
				*phrase -= 32;_x000D_
			}else if (phrase[j-1] == ' ') {_x000D_
				phrase[j] -= 32;_x000D_
			}_x000D_
		}_x000D_
	}_x000D_
}</t>
  </si>
  <si>
    <t>void Capitalise(char *phrase){_x000D_
    int i=0;_x000D_
    while (phrase[i] != '\0') {_x000D_
        if ((i==0) || (phrase[i-1]== ' ')){_x000D_
            if(phrase[i]&gt;='a' &amp;&amp; phrase[i]&lt;='z') {_x000D_
                phrase[i] = 'A' + (phrase[i] - 'a'); _x000D_
             }_x000D_
        }_x000D_
    i++;_x000D_
    }_x000D_
}</t>
  </si>
  <si>
    <t>void Capitalise(char *phrase)_x000D_
{_x000D_
	for (int i = 0; i &lt; strlen(phrase); i++){_x000D_
		if (phrase[i] == ' ' &amp;&amp; (int)phrase[i+1] &gt; 96 &amp;&amp; (int)phrase[i+1] &lt; 173){_x000D_
			phrase[i+1] -= 32;_x000D_
		}_x000D_
		else if (i == 0 &amp;&amp; (int)phrase[i] &gt; 96 &amp;&amp; (int)phrase[i] &lt; 173){_x000D_
			phrase[i] -= 32;_x000D_
		}_x000D_
	}_x000D_
}</t>
  </si>
  <si>
    <t xml:space="preserve">//helper function_x000D_
void LowerToUpper(char *phrase, int pos)_x000D_
{_x000D_
    if (phrase[pos] &gt;= 97 &amp;&amp; phrase[pos] &lt;= 122) {_x000D_
        phrase[pos] = (char)(phrase[pos] - ('a' - 'A'));_x000D_
_x000D_
    }_x000D_
_x000D_
}_x000D_
void Capitalise(char *phrase)_x000D_
{   _x000D_
    // capitalise the first letter of the phrase_x000D_
    LowerToUpper(phrase, 0);_x000D_
    int i = 0;_x000D_
    while (phrase[i] != '\0') {_x000D_
        // if there is a space detected capitalise the letter succeeding it_x000D_
        if (phrase[i] == ' ') {_x000D_
            LowerToUpper(phrase, i+1);_x000D_
        }_x000D_
        i++;_x000D_
    }_x000D_
}_x000D_
</t>
  </si>
  <si>
    <t>void Cap(int index, char *phrase)_x000D_
{_x000D_
    // Capiitilising an element of array_x000D_
    if ((phrase[index] &gt;= 'a') &amp;&amp; (phrase[index] &lt;= 'z')) {_x000D_
        phrase[index] = phrase[index] - ('a' - 'A');_x000D_
    }_x000D_
}_x000D_
_x000D_
void Capitalise(char *phrase)_x000D_
{_x000D_
    // Initialising variable_x000D_
    int i = 0;_x000D_
    int length = strlen(phrase) - 1;_x000D_
_x000D_
    // Changing first character to capital_x000D_
    Cap(i, phrase);_x000D_
_x000D_
    // First letter of each word converted to capital_x000D_
    for (i = 1; i &lt; length; i++) {_x000D_
        if (phrase[i - 1] == ' ') {_x000D_
            Cap(i, phrase);_x000D_
        }_x000D_
    } _x000D_
}</t>
  </si>
  <si>
    <t>void Capitalise(char* phrase)_x000D_
{_x000D_
	int i;_x000D_
	int length = strlen(phrase);_x000D_
	for (i = 0; i &lt; length; i++)_x000D_
	{_x000D_
		if (i == 0)_x000D_
		{_x000D_
			phrase[i] = toupper(phrase[i]);_x000D_
		}_x000D_
_x000D_
		else if (phrase[i] == ' ')_x000D_
		{_x000D_
			phrase[i + 1] = toupper(phrase[i + 1]);_x000D_
		}_x000D_
	}_x000D_
}</t>
  </si>
  <si>
    <t>void Capitalise(char *phrase)_x000D_
{_x000D_
	for (int i = 0; i &lt;= strlen(phrase); i++)_x000D_
	{_x000D_
		if (((i &gt; 0 &amp;&amp; phrase[i - 1] == ' ') || i == 0) &amp;&amp; phrase[i] &gt;= 97 &amp;&amp; phrase[i] &lt;= 122)_x000D_
		{_x000D_
			phrase[i] -= 32;_x000D_
		}_x000D_
	}_x000D_
}</t>
  </si>
  <si>
    <t>void Capitalise(char *phrase)_x000D_
{_x000D_
	int i = 0;_x000D_
_x000D_
	for (i = 0; i &lt; strlen(phrase); i++) {_x000D_
		if (i == 0) {_x000D_
			phrase[i] = toupper(phrase[i]);_x000D_
		}_x000D_
		else if (phrase[i] == ' ') {_x000D_
			phrase[i + 1] = toupper(phrase[i + 1]);_x000D_
		}_x000D_
	}_x000D_
}</t>
  </si>
  <si>
    <t>void Capitalise(char* phrase)_x000D_
{_x000D_
	if ((phrase[0] &gt; 96) &amp;&amp; (phrase[0] &lt; 123)) {_x000D_
	    _x000D_
		phrase[0] = phrase[0] - 32;_x000D_
	}_x000D_
_x000D_
	for (int i = 0; i &lt;= strlen(phrase); i++) {_x000D_
	    _x000D_
		if ((phrase[i] == 32) &amp;&amp; (phrase[i + 1] &gt; 96) &amp;&amp; (phrase[i + 1] &lt; 123)) {_x000D_
			_x000D_
			phrase[i + 1] = phrase [i + 1] - 32;_x000D_
		}_x000D_
	}_x000D_
_x000D_
	return;_x000D_
}</t>
  </si>
  <si>
    <t>void Capitalise(char *phrase){_x000D_
    _x000D_
    int i = 0;_x000D_
    int length = strlen(phrase);_x000D_
    _x000D_
    while(i &lt; length){_x000D_
        //Value is already a capital letter_x000D_
        if ((phrase[i] &gt;= 97) &amp;&amp; (phrase[i] &lt;= 122)){_x000D_
            if (i == 0){_x000D_
                phrase[i] = phrase[i] - 32;_x000D_
            }_x000D_
            else if (phrase[i-1] == ' '){_x000D_
                phrase[i] = phrase[i] - 32;_x000D_
            }_x000D_
        }_x000D_
        i++;_x000D_
    }_x000D_
    return;_x000D_
}</t>
  </si>
  <si>
    <t>void Capitalise(char *phrase) {_x000D_
   int i;_x000D_
   for(i = 0; i&lt;100; i++) {_x000D_
      if ((i == 0 &amp;&amp; phrase[i] != 32) || (phrase[i] != 32 &amp;&amp; phrase[i-1] == 32)) {_x000D_
        if ((phrase[i] &gt;= 97) &amp;&amp; (phrase[i]&lt;= 122)){_x000D_
            phrase[i] = phrase[i] - 32 ;_x000D_
        } _x000D_
      } _x000D_
    _x000D_
   }_x000D_
   return ;_x000D_
}</t>
  </si>
  <si>
    <t>_x000D_
#include &lt;string.h&gt;_x000D_
_x000D_
void Capitalise(char* phrase) {_x000D_
	int i;_x000D_
	int b = strlen(phrase);_x000D_
	int j;_x000D_
	for (i = 0; i &lt;= b; i++) {_x000D_
		//printf("%c\n", phrase[i]);_x000D_
		if (phrase[i] == ' ') { //if there is a space in the sentence, and the next word needs to be captilized_x000D_
			for (j = i; j &lt; b; j++) {_x000D_
				//printf("%c", phrase[j]);_x000D_
				if (phrase[j] &gt;= 'a' &amp;&amp; phrase[j] &lt;= 'z') {_x000D_
					phrase[j] = (phrase[j] - 32);_x000D_
					//printf("%c\n", phrase[j]);_x000D_
					break;_x000D_
				}_x000D_
				else if (phrase[j]== ' ') {_x000D_
					phrase[i] = ' ';_x000D_
				}_x000D_
				else if (phrase[j] &gt;= 'A' &amp;&amp; phrase[j] &lt;= 'Z') {_x000D_
					break;_x000D_
				}_x000D_
			}_x000D_
_x000D_
			_x000D_
		}_x000D_
		else if (i == 0) {_x000D_
			//printf("FALSE LMAO %c, %c \n", word[i], word[(b - i) - 1]);_x000D_
			if (phrase[i] &gt;= 'a' &amp;&amp; phrase[i] &lt;= 'z') {_x000D_
				phrase[i] = (phrase[i] - 32);_x000D_
				_x000D_
			}_x000D_
		}_x000D_
_x000D_
	}_x000D_
	_x000D_
}</t>
  </si>
  <si>
    <t>#include &lt;stdio.h&gt;_x000D_
#include &lt;string.h&gt;_x000D_
_x000D_
void Capitalise(char *phrase)_x000D_
{_x000D_
    int i;_x000D_
    for (i=0;phrase[i] != '\0'; i++){_x000D_
        if ((i == 0)|(phrase[i-1] == ' ')){_x000D_
            if ((phrase[i] &gt;= 97)&amp;(phrase[i] &lt;= 122)){_x000D_
            phrase[i] = ((char) phrase[i] - ('a'-'A'));_x000D_
            }_x000D_
        }_x000D_
    }_x000D_
}</t>
  </si>
  <si>
    <t xml:space="preserve">// The helper function will captialise a single letter within the given phrase_x000D_
void SingleCap(char *phrase, int letter) {_x000D_
_x000D_
	// Checks if the letter in the phrase is within the range of 'a' to 'z' based of ASCII values_x000D_
	if (phrase[letter] &lt;= 122 &amp;&amp; phrase[letter] &gt;= 97){_x000D_
_x000D_
		// Converts the lowercase letter to its uppercase equivalent_x000D_
		phrase[letter] -= 32;_x000D_
	}_x000D_
}_x000D_
_x000D_
// This function will capitalise the first character in each word in the phrase_x000D_
void Capitalise(char* phrase) {_x000D_
_x000D_
	int i = 0;_x000D_
	while (phrase[i] != '\0') {_x000D_
_x000D_
		// Consider the first letter in the entire phrase_x000D_
		if (i == 0) {_x000D_
			// Calls the helper function_x000D_
			SingleCap(phrase, i);_x000D_
		}_x000D_
_x000D_
		// Considers the other letters in the phrase_x000D_
		else if(phrase[i] == ' ' &amp;&amp; phrase[i + 1] != ' ') {_x000D_
			// Calls the helper function_x000D_
			SingleCap(phrase, i + 1);_x000D_
		}_x000D_
		i++;_x000D_
	}_x000D_
}_x000D_
</t>
  </si>
  <si>
    <t>void Capitalise(char *phrase)_x000D_
{_x000D_
   int i = 0;_x000D_
   _x000D_
   if ((phrase[i] &gt;= 'a' &amp;&amp; phrase[i] &lt;= 'z')) {_x000D_
       phrase[i] = phrase[i] - 32;_x000D_
   }_x000D_
_x000D_
   for (i = 0; phrase[i] != '\0'; i++) {_x000D_
_x000D_
       if (phrase[i] == ' ') {_x000D_
           ++i;_x000D_
  _x000D_
           if ((phrase[i] &gt;= 'a' &amp;&amp; phrase[i] &lt;= 'z')) {_x000D_
              phrase[i] = phrase[i] - 32;_x000D_
           }_x000D_
       }_x000D_
   }_x000D_
}</t>
  </si>
  <si>
    <t>void Capitalise(char *phrase)_x000D_
{_x000D_
	int i = 0;_x000D_
	for (i = 0; i &lt; strlen(phrase); i++) {_x000D_
		if (i == 0) {_x000D_
			phrase[i] = toupper(phrase[i]);_x000D_
		} else if (phrase[i] == ' ') {_x000D_
			phrase[i + 1] = toupper(phrase[i+1]);_x000D_
_x000D_
		}_x000D_
	}_x000D_
}</t>
  </si>
  <si>
    <t>void Capitalise(char* phrase){_x000D_
    int i = 0;_x000D_
    while (phrase[i] != '\0') {_x000D_
        if (i == 0) {_x000D_
            if (phrase[0] &gt;= 97 &amp;&amp; phrase[0] &lt;= 122) {_x000D_
                phrase[0] = (char)(phrase[0] - ('a' - 'A'));_x000D_
            }_x000D_
        }_x000D_
        else if (phrase[i - 1] == ' ') {_x000D_
            if (phrase[i] &gt;= 97 &amp;&amp; phrase[i] &lt;= 122) {_x000D_
                phrase[i] = (char)(phrase[i] - ('a' - 'A'));_x000D_
_x000D_
            }_x000D_
        }_x000D_
        i++;_x000D_
    }_x000D_
}</t>
  </si>
  <si>
    <t>void Capitalise(char *phrase){_x000D_
    int i = 0;_x000D_
    int reset = 0;_x000D_
_x000D_
    while(phrase[i] != 0){_x000D_
        if(reset == 0 &amp;&amp; phrase[i] != ' ' &amp;&amp; phrase[i] &gt; 96){_x000D_
            phrase[i] -= 32;_x000D_
            reset = 1;_x000D_
            i++;_x000D_
        }_x000D_
        else if(phrase[i] &lt; 96 &amp;&amp; phrase[i] != ' '){_x000D_
            reset = 1;_x000D_
            i++;_x000D_
        }_x000D_
        else if(reset == 1 &amp;&amp; phrase[i] == ' '){_x000D_
            reset = 0;_x000D_
            i++;_x000D_
        }_x000D_
        else{_x000D_
            i++;_x000D_
        }_x000D_
    }_x000D_
}</t>
  </si>
  <si>
    <t>void capLetter(char *letter) {_x000D_
	if (*letter &gt;= 97 &amp;&amp; *letter &lt;= 122) {_x000D_
		*letter -= 32;_x000D_
	}_x000D_
}_x000D_
_x000D_
void Capitalise(char* phrase) {_x000D_
	// find length to know last char_x000D_
	int len = strlen(phrase) - 1;_x000D_
	//check first letter_x000D_
	capLetter(&amp;phrase[0]);_x000D_
	for (int i = 1; i &lt; len; i++) {_x000D_
		if (phrase[i] == 32) {_x000D_
			i++;_x000D_
			capLetter(&amp;phrase[i]);_x000D_
		}_x000D_
	}_x000D_
}</t>
  </si>
  <si>
    <t xml:space="preserve">#include &lt;stdio.h&gt;_x000D_
#include &lt;string.h&gt;_x000D_
int isChar(int letter){_x000D_
    if (letter&lt;123 &amp;&amp; letter&gt;96){_x000D_
        return 1;_x000D_
    }_x000D_
    else{_x000D_
        return 0;_x000D_
    }_x000D_
}_x000D_
void Capitalise(char *phrase){_x000D_
    int length = strlen(phrase);_x000D_
    if (isChar(phrase[0]) == 1 ){_x000D_
        phrase[0] -= 32;_x000D_
    }_x000D_
    for(int i=1; i&lt;length; i++){_x000D_
        if ((isChar(phrase[i]) == 1) &amp;&amp; phrase[i-1] == 32 ){_x000D_
            phrase[i] -=32;_x000D_
        }_x000D_
    }_x000D_
}_x000D_
</t>
  </si>
  <si>
    <t>void Capitalise(char* phrase)_x000D_
{_x000D_
_x000D_
	int i = 0;_x000D_
	int lengfull = ((strlen(phrase)) - 1);_x000D_
_x000D_
_x000D_
	while (i &lt;= lengfull) {_x000D_
		if ((i == 0) &amp;&amp; (phrase[i] &gt;= 97) &amp;&amp; (phrase[i] &lt;= 122)) {_x000D_
			phrase[i] = phrase[i] - 32;_x000D_
		}_x000D_
		else if ((phrase[(i-1)] == 32) &amp;&amp; (phrase[i] &gt;= 97) &amp;&amp; (phrase[i] &lt;= 122)) {_x000D_
			phrase[i] = phrase[i] - 32;_x000D_
		}_x000D_
		i++;_x000D_
	}_x000D_
_x000D_
}</t>
  </si>
  <si>
    <t>void Capitalise(char* phrase)_x000D_
{_x000D_
	char ch = 0;_x000D_
	int length = strlen(phrase);_x000D_
_x000D_
	for (int i = 0; i &lt; length; i++) {_x000D_
		if (phrase[0] &gt;= 'a' &amp;&amp; phrase[0] &lt;= 'z') {_x000D_
			ch = phrase[0];_x000D_
			phrase[0] = toupper(ch);_x000D_
		}_x000D_
		if (phrase[i] == ' ' &amp;&amp; (phrase[i+1] &gt;= 'a' &amp;&amp; phrase[i+1] &lt;= 'z')) {_x000D_
			ch = phrase[i+1];_x000D_
			phrase[i+1] = toupper(ch);_x000D_
		}_x000D_
	}_x000D_
}</t>
  </si>
  <si>
    <t>void MakeCap(char* phrase, int pos) {_x000D_
	if (phrase[pos] &gt;= 97 &amp;&amp; phrase[pos] &lt;= 122) {_x000D_
		phrase[pos] = (char)(phrase[pos] - ('a' - 'A'));_x000D_
	}_x000D_
_x000D_
}_x000D_
_x000D_
void Capitalise(char* phrase) {_x000D_
	int i;_x000D_
_x000D_
	MakeCap(phrase, 0);_x000D_
_x000D_
	for (i = 1; i &lt; strlen(phrase); i++) {_x000D_
		if (phrase[i - 1] == ' ') {_x000D_
			MakeCap(phrase, i);_x000D_
		}_x000D_
	}_x000D_
_x000D_
	return;_x000D_
}</t>
  </si>
  <si>
    <t>void Capitalise(char *phrase)_x000D_
{_x000D_
	int i;_x000D_
	for (i = 0; phrase[i] != '\0'; i++)_x000D_
	{_x000D_
		if (i == 0)_x000D_
		{_x000D_
			if ((phrase[i] &gt;= 'a') &amp;&amp; (phrase[i] &lt;= 'z'))_x000D_
			{_x000D_
				phrase[i] = phrase[i] - 32;_x000D_
			}_x000D_
		}_x000D_
		if (phrase[i - 1] == ' ')_x000D_
		{_x000D_
			if ((phrase[i] &gt;= 'a') &amp;&amp; (phrase[i] &lt;= 'z'))_x000D_
			{_x000D_
				phrase[i] = phrase[i] - 32;_x000D_
			}_x000D_
		}_x000D_
	}_x000D_
}</t>
  </si>
  <si>
    <t>/*This function which takes a single string as input representing a phrase, and _x000D_
capitalises the first character in each word in the phrase.  Only lower case _x000D_
alphabetic characters (that is, ‘a’ - ‘z’) should be capitalised.  A word may be_x000D_
composed of numeric, alphabetic or punctuation characters.  You can assume the _x000D_
input string will have at least one character. _x000D_
Author: Elizabeth Lemoe*/_x000D_
_x000D_
#include &lt;ctype.h&gt;_x000D_
void Capitalise(char *phrase){_x000D_
    int i;_x000D_
    int length;_x000D_
    _x000D_
    length = strlen(phrase);_x000D_
    _x000D_
    for (i=0; i&lt;length;i++){_x000D_
        if(i==0){_x000D_
        phrase[i]= toupper(phrase[i]);_x000D_
        }_x000D_
        else if (phrase[i]==' '){_x000D_
        phrase[i+1]=toupper(phrase[i+1]);_x000D_
        }_x000D_
    }_x000D_
}</t>
  </si>
  <si>
    <t>void MakeCap(char* phrase, int pos){_x000D_
if (phrase[pos] &gt;= 97 &amp;&amp; phrase[pos] &lt;= 122) {_x000D_
	phrase[pos] = (char)(phrase[pos] - ('a' - 'A'));_x000D_
}_x000D_
}_x000D_
_x000D_
void Capitalise(char* phrase){_x000D_
	int i = 0; _x000D_
	while (phrase[i] != '\0'){_x000D_
		if (i == 0) {_x000D_
			MakeCap(phrase, 0); _x000D_
		} _x000D_
		else if (phrase[i - 1] == ' ') { _x000D_
			MakeCap(phrase, i);_x000D_
		}_x000D_
		i++; }_x000D_
}</t>
  </si>
  <si>
    <t xml:space="preserve">void Capitalise(char* phrase)_x000D_
{_x000D_
	int i = 0;_x000D_
	while (phrase[i] != 0) {_x000D_
		if (phrase[i - 1] == ' ' || i == 0) {_x000D_
			phrase[i] = toupper(phrase[i]);_x000D_
		}_x000D_
		i++;_x000D_
	}_x000D_
}_x000D_
</t>
  </si>
  <si>
    <t>void Capitalise(char* phrase) {_x000D_
_x000D_
	int i;_x000D_
	int length = strlen(phrase);_x000D_
_x000D_
	for (i = 0; i &lt;= length; i++) {_x000D_
		if ((phrase[i] &gt;= 'a') &amp;&amp; (phrase[i] &lt;= 'z') &amp;&amp; ((i == 0) || (phrase[(i - 1)] == ' '))) {_x000D_
			phrase[i] = phrase[i] - 32;_x000D_
		}_x000D_
	}_x000D_
_x000D_
}</t>
  </si>
  <si>
    <t xml:space="preserve">void Capitalise(char *phrase)_x000D_
{_x000D_
    int i;_x000D_
    for(i = 0; phrase[i] != '\0'; i++){_x000D_
        if (i ==0) {_x000D_
            if(phrase[i] &gt;= 'a' &amp;&amp; phrase[i] &lt;= 'z')_x000D_
                phrase[i] -= 32;_x000D_
                continue;_x000D_
        }_x000D_
        if (phrase[i] == ' ') {_x000D_
            i++;_x000D_
            if(phrase[i] &gt;= 'a' &amp;&amp; phrase[i] &lt;= 'z')_x000D_
                phrase[i] -= 32;_x000D_
                continue;_x000D_
        } else {_x000D_
            if(phrase[i] &gt;= 'A' &amp;&amp; phrase[i] &lt;= 'Z')_x000D_
            phrase[i] += 32;_x000D_
        }_x000D_
    }_x000D_
}_x000D_
     </t>
  </si>
  <si>
    <t>#define _CRT_SECURE_NO_WARNINGS _x000D_
#include &lt;stdio.h&gt; _x000D_
#include &lt;string.h&gt;_x000D_
_x000D_
_x000D_
void MakeCap(char* phrase, int pos)_x000D_
{_x000D_
	if (phrase[pos] &lt;= 122 &amp;&amp; phrase[pos] &gt;= 97) {_x000D_
		phrase[pos] = (char)(phrase[pos] - ('a' - 'A'));_x000D_
	}_x000D_
}_x000D_
_x000D_
_x000D_
void Capitalise(char* phrase) {_x000D_
_x000D_
	int position = 0;_x000D_
_x000D_
	while (phrase[position] != '\0') {_x000D_
_x000D_
		if (position == 0) {_x000D_
			MakeCap(phrase, 0);_x000D_
		}_x000D_
		else if (phrase[position - 1] == ' ') {_x000D_
			MakeCap(phrase, position);_x000D_
		}_x000D_
		position++;_x000D_
	}_x000D_
}</t>
  </si>
  <si>
    <t>// Capatalising the first character of each word_x000D_
//Author: Malama Ieremia_x000D_
#define _CRT_SECURE_NO_WARNINGS__x000D_
#include&lt;stdio.h&gt;_x000D_
#include&lt;string.h&gt;_x000D_
#include&lt;ctype.h&gt;_x000D_
_x000D_
void Capitalise(char* phrase)_x000D_
{_x000D_
	int i = 0;_x000D_
	while (phrase[i] != '\0')_x000D_
	{_x000D_
		if (i == 0 || phrase[i - 1] == ' ')_x000D_
		{_x000D_
			phrase[i] = toupper(phrase[i]);_x000D_
		}_x000D_
		i++;_x000D_
	}_x000D_
}</t>
  </si>
  <si>
    <t xml:space="preserve">#include &lt;string.h&gt;_x000D_
_x000D_
void Capitalise(char* phrase) {_x000D_
    char* spacePtr = phrase - 1;_x000D_
    for(; spacePtr != NULL; spacePtr = strchr(spacePtr + 1, ' ')) {_x000D_
        char charAfterSpace = *(spacePtr + 1);_x000D_
        if(charAfterSpace != '\0' &amp;&amp; charAfterSpace &gt;= 97 &amp;&amp; charAfterSpace &lt;= 122)_x000D_
            *(spacePtr + 1) -= 32;_x000D_
    }_x000D_
}_x000D_
</t>
  </si>
  <si>
    <t>_x000D_
void MakeCap(char* phrase, int pos)_x000D_
{_x000D_
	if (phrase[pos] &gt;= 97 &amp;&amp; phrase[pos] &lt;= 122)_x000D_
	{_x000D_
		phrase[pos] = (char)(phrase[pos] - ('a' - 'A'));_x000D_
	}_x000D_
}_x000D_
_x000D_
void Capitalise(char *phrase)_x000D_
{_x000D_
	int i = 0;_x000D_
	_x000D_
_x000D_
	while (phrase[i] != '\0') { _x000D_
		if (i == 0) { _x000D_
			MakeCap(phrase, 0); _x000D_
		} else if (phrase[i - 1] == ' ') { _x000D_
			MakeCap(phrase, i); 			}_x000D_
		i++; _x000D_
	}_x000D_
	_x000D_
}</t>
  </si>
  <si>
    <t>void Capitalise(char* phrase)_x000D_
{_x000D_
	int stringLength = strlen(phrase);_x000D_
	int ascii;_x000D_
	int i = 0;_x000D_
	_x000D_
	if ((phrase[i] &gt;= 'a' &amp;&amp; phrase[i] &lt;= 'z')) {_x000D_
		ascii = phrase[i];_x000D_
		ascii = ascii - 32;_x000D_
		char charater = ascii;_x000D_
		phrase[i] = charater;_x000D_
	}_x000D_
_x000D_
	for (int i = 1; i &lt; stringLength; i++) {_x000D_
		if (phrase[i] == 32 || i  == 0) {_x000D_
			if ((phrase[i + 1] &gt;= 'a' &amp;&amp; phrase[i+1] &lt;= 'z')) {_x000D_
				ascii = phrase[i+1];_x000D_
				ascii = ascii - 32;_x000D_
				char charater = ascii;_x000D_
				phrase[i+1] = charater;_x000D_
			}_x000D_
		}_x000D_
	}_x000D_
}</t>
  </si>
  <si>
    <t>void MakeCap(char *phrase, int pos);_x000D_
_x000D_
void Capitalise(char *phrase) {_x000D_
    int i = 0;_x000D_
    int length = 0;_x000D_
_x000D_
    while (phrase[i] != '\0'){_x000D_
        i++;_x000D_
        length++;_x000D_
    }_x000D_
_x000D_
    for (i = 1; i &lt; length; i++){_x000D_
        if ((phrase[i] != ' ') &amp;&amp; (phrase[i - 1] ==  ' ')){_x000D_
            MakeCap(phrase, i);_x000D_
        }_x000D_
    }_x000D_
_x000D_
    if (phrase[0] != ' ') {_x000D_
        MakeCap(phrase, 0);_x000D_
    }_x000D_
_x000D_
}_x000D_
_x000D_
void MakeCap(char *phrase, int pos){_x000D_
    if (phrase[pos] &gt;= 97 &amp;&amp; phrase[pos] &lt;= 122){_x000D_
        phrase[pos] = (char)(phrase[pos] - ('a' - 'A'));_x000D_
    }_x000D_
}</t>
  </si>
  <si>
    <t>void Capitalise(char *phrase)_x000D_
{_x000D_
	int i;_x000D_
	for (i = 0; i &lt;= strlen(phrase); i++) {_x000D_
		if ((phrase[i] &gt;= 97) &amp;&amp; (phrase[i] &lt;= 122)) {_x000D_
			if (phrase[i - 1] == 32) {_x000D_
				phrase[i] = phrase[i] - 32;_x000D_
			}_x000D_
		}_x000D_
	}_x000D_
	for (i = 0; i == 0; i++) {_x000D_
		if ((phrase[i] &gt;= 97) &amp;&amp; (phrase[i] &lt;= 122)) {_x000D_
			phrase[i] = phrase[i] - 32;_x000D_
		}_x000D_
	}_x000D_
}</t>
  </si>
  <si>
    <t>void CapitaliseLetter(char* phrase, int pos)_x000D_
{_x000D_
	if (phrase[pos] &gt;= 'a' &amp;&amp; phrase[pos] &lt;= 'z') {_x000D_
		phrase[pos] += 'A' - 'a';_x000D_
	}_x000D_
}_x000D_
_x000D_
void Capitalise(char *phrase)_x000D_
{_x000D_
	int i = 0;_x000D_
	while (phrase[i]) {_x000D_
		if (!i) {_x000D_
			CapitaliseLetter(phrase, i);_x000D_
		}_x000D_
		else if (phrase[i - 1] == ' ') {_x000D_
			CapitaliseLetter(phrase, i);_x000D_
		}_x000D_
		i++;_x000D_
	}_x000D_
}</t>
  </si>
  <si>
    <t>void Capitalise(char *phrase) {_x000D_
	int capitalise = 1;_x000D_
	int i = 0;_x000D_
	int ascValue;_x000D_
_x000D_
	while (phrase[i] != '\0') {_x000D_
		if (capitalise) {_x000D_
			ascValue = (int)(phrase[i]);_x000D_
			if ((ascValue &gt;= 97) &amp;&amp; (ascValue &lt;= 122)) {_x000D_
				phrase[i] = (char)(ascValue - 32);_x000D_
			}_x000D_
		}_x000D_
_x000D_
		if (phrase[i] == ' ') {_x000D_
			capitalise = 1;_x000D_
		}_x000D_
		else {_x000D_
			capitalise = 0;_x000D_
		}_x000D_
		i++;_x000D_
	}_x000D_
}</t>
  </si>
  <si>
    <t>void Capitalise(char* phrase)_x000D_
{_x000D_
	int i = 0;_x000D_
	// get length of string_x000D_
	int length = strlen(phrase);_x000D_
_x000D_
	// for loop that will run to length of string_x000D_
	for (i = 0; i &lt; length; i++) {_x000D_
_x000D_
		if (i == 0) {_x000D_
_x000D_
				phrase[i] = toupper(phrase[i]);_x000D_
_x000D_
		}_x000D_
_x000D_
		else if (phrase[i] == ' ') {_x000D_
_x000D_
				// capitalise after space_x000D_
				phrase[i + 1] = toupper(phrase[i + 1]);_x000D_
_x000D_
		}_x000D_
	}_x000D_
_x000D_
}</t>
  </si>
  <si>
    <t>void Capitalise(char *phrase)_x000D_
{_x000D_
	int i;_x000D_
	for (i = 0; phrase[i] != '\0'; i++) {_x000D_
		if (!i) {_x000D_
			if (phrase[i]&gt;='a' &amp;&amp; phrase[i]&lt;='z'){_x000D_
				phrase[i] = phrase[i] - 32;_x000D_
			}_x000D_
		} else if (phrase[i] == ' ') {_x000D_
			i++;_x000D_
			if (phrase[i]&gt;='a' &amp;&amp; phrase[i]&lt;='z') {_x000D_
				phrase[i] = phrase[i] - 32;_x000D_
			}_x000D_
		}_x000D_
	}_x000D_
}</t>
  </si>
  <si>
    <t xml:space="preserve">#define _CRT_SECURE_NO_WARNINGS_x000D_
#include &lt;stdio.h&gt;_x000D_
#include &lt;ctype.h&gt;_x000D_
_x000D_
void Capitalise(char *phrase)_x000D_
{_x000D_
    int i = 0;_x000D_
    phrase[0] = toupper(phrase[0]);_x000D_
    while(phrase[i] != 0)_x000D_
    {_x000D_
        if (isspace(phrase[i]) != 0)_x000D_
        {_x000D_
            phrase[i+1] = toupper(phrase[i+1]);_x000D_
        }_x000D_
        i++;_x000D_
    }_x000D_
}_x000D_
</t>
  </si>
  <si>
    <t>void Capitalise(char* phrase) {_x000D_
	int i;_x000D_
	int length = strlen(phrase);_x000D_
_x000D_
	for (i = 0; i &lt; length; i++) {_x000D_
		if ((phrase[i] &gt;= 'a') &amp;&amp; (phrase[i] &lt;= 'z')) {_x000D_
			if ((phrase[i - 1] == ' ') || (i == 0)) {_x000D_
				phrase[i] = (phrase[i] - 32);_x000D_
			}_x000D_
		}_x000D_
	}_x000D_
}</t>
  </si>
  <si>
    <t>#include &lt;stdio.h&gt;_x000D_
#include &lt;string.h&gt;_x000D_
void Capitalise(char *phrase)_x000D_
{_x000D_
	int i;_x000D_
	for (i = 0; phrase[i] != '\0'; i++)_x000D_
	{_x000D_
		if (i == 0)_x000D_
		{_x000D_
			if ((phrase[i] &gt;= 'a' &amp;&amp; phrase[i] &lt;= 'z'))_x000D_
				phrase[i] = phrase[i] - 32; _x000D_
			continue; _x000D_
		}_x000D_
		if (phrase[i] == ' ')_x000D_
		{_x000D_
			++i;_x000D_
			if (phrase[i] &gt;= 'a' &amp;&amp; phrase[i] &lt;= 'z')_x000D_
			{_x000D_
				phrase[i] = phrase[i] - 32; _x000D_
				continue; _x000D_
			}_x000D_
		}_x000D_
		else_x000D_
		{_x000D_
			if (phrase[i] &gt;= 'A' &amp;&amp; phrase[i] &lt;= 'Z')_x000D_
				phrase[i] = phrase[i] + 32; _x000D_
		}_x000D_
	}_x000D_
_x000D_
}</t>
  </si>
  <si>
    <t>void Capitalise(char* phrase)_x000D_
{_x000D_
	if (phrase[0] &gt;= 97 || phrase[0] &gt;= 122)_x000D_
	{_x000D_
		phrase[0] = phrase[0] - 32;_x000D_
	}_x000D_
	int col = 0;_x000D_
	while (phrase[col] != 0)_x000D_
	{_x000D_
		if (phrase[col] == ' ' &amp;&amp; phrase[col+1]&gt;=97)_x000D_
		{_x000D_
			phrase[col+1] = phrase[col+1] - 32;_x000D_
			col++;_x000D_
		}_x000D_
		col++;_x000D_
	}_x000D_
_x000D_
}</t>
  </si>
  <si>
    <t>void Capitalise(char* phrase) {_x000D_
	int length, i;_x000D_
	length = 0;_x000D_
	_x000D_
	while (phrase[length] != '\0') {_x000D_
		length++;_x000D_
	}_x000D_
	for (i = 0; i &lt;= length - 1; i++) {_x000D_
		if (phrase[0] != ' ') {_x000D_
			int result = phrase[0] - 96;_x000D_
			if ((result &gt;= 1) &amp;&amp; (result &lt;= 26)) {_x000D_
				char Capital = 64 + result;_x000D_
				phrase[0] = Capital;_x000D_
			}_x000D_
		}_x000D_
		if ((phrase[i] != ' ') &amp;&amp; (phrase[i - 1] == ' ')) {_x000D_
			int result = phrase[i] - 96;_x000D_
			if ((result &gt;= 1) &amp;&amp; (result &lt;= 26)) {_x000D_
				char Capital = 64 + result;_x000D_
				phrase[i] = Capital;_x000D_
			}_x000D_
		}_x000D_
_x000D_
	}_x000D_
}</t>
  </si>
  <si>
    <t>void Capitalise(char *phrase)_x000D_
{_x000D_
	int lastWasChar = 0;_x000D_
	for(int i = 0; i &lt; strlen(phrase); i++) {_x000D_
		if(phrase[i] != ' '){_x000D_
			if(!lastWasChar){_x000D_
				lastWasChar = 1;_x000D_
				if(phrase[i] &gt; 96 &amp;&amp; phrase[i] &lt; 123)_x000D_
					phrase[i] -= 32;_x000D_
			}_x000D_
		}_x000D_
		else_x000D_
			lastWasChar = 0;_x000D_
_x000D_
	}_x000D_
}</t>
  </si>
  <si>
    <t>//Define the Capitalise function and specify the input which is the phrase_x000D_
void Capitalise(char *phrase) {_x000D_
_x000D_
    //Initialise a char array of length 26 that will contain all the lowercase letters. Also initialise the lowerCaseA integer variable, which holds the ASCII code for 'a'_x000D_
    char lowerCaseAlphabet[26];_x000D_
    int lowerCaseA = 97;_x000D_
    int length = 0;_x000D_
_x000D_
    //Populate the lowerCaseAlphabet array with the letters 'a' - 'z'_x000D_
    for (int i = 0; i &lt; 26; i++) {_x000D_
_x000D_
        lowerCaseAlphabet[i] = lowerCaseA + i;_x000D_
    }_x000D_
_x000D_
    //Get the length of the input phrase_x000D_
    while (phrase[length] != '\0') {_x000D_
        length++;_x000D_
    }_x000D_
_x000D_
    //Iterate through the input phrase and for each character iterate through the lower case alphabet_x000D_
    for (int i = 0; i &lt; length; i++) {_x000D_
        for (int j = 0; j &lt; 26; j++) {_x000D_
_x000D_
            /*If the current value in the phrase is a lowercase letter AND there is a space before OR the value is the first value, subtract 32 from the _x000D_
            current value to obtain the capitalalised letter */_x000D_
            if ((phrase[i] == lowerCaseAlphabet[j]) &amp;&amp; (((phrase[i - 1] == 32)) || (i == 0))) {_x000D_
_x000D_
                phrase[i] = lowerCaseAlphabet[j] - 32;_x000D_
_x000D_
            }_x000D_
        }_x000D_
    }_x000D_
}</t>
  </si>
  <si>
    <t>char CapitaliseCharacter(char Character)_x000D_
{_x000D_
	char upperCharacter = (Character);_x000D_
_x000D_
	return (upperCharacter - 32);_x000D_
}_x000D_
_x000D_
void Capitalise(char* phrase)_x000D_
{_x000D_
	int length = strlen(phrase);_x000D_
	int i = 0;_x000D_
_x000D_
	while (i &lt; length)_x000D_
	{_x000D_
_x000D_
		if (i == 0)_x000D_
		{_x000D_
			if ((phrase[i] &gt; 96) &amp;&amp; (phrase[i] &lt; 123))_x000D_
			{_x000D_
				phrase[i] = CapitaliseCharacter(phrase[i]);_x000D_
			}_x000D_
		}_x000D_
_x000D_
		else if (isspace(phrase[i - 1]))_x000D_
		{_x000D_
			if ((phrase[i] &gt; 96) &amp;&amp; (phrase[i] &lt; 123))_x000D_
			{_x000D_
				phrase[i] = CapitaliseCharacter(phrase[i]);_x000D_
			}_x000D_
		}_x000D_
_x000D_
		i++;_x000D_
	}_x000D_
_x000D_
}</t>
  </si>
  <si>
    <t>// EXERCISE 3_x000D_
void Capitalise(char *phrase)_x000D_
{_x000D_
    #include &lt;ctype.h&gt;_x000D_
	if(phrase[0] &gt;= 97 &amp;&amp; phrase[0] &lt;= 122){_x000D_
			phrase[0] = toupper(phrase[0]);_x000D_
		}_x000D_
	for (int i = 0; i &lt; strlen(phrase); i++){_x000D_
		if(phrase[i] &gt;= 97 &amp;&amp; phrase[i] &lt;= 122 &amp;&amp; phrase[i - 1] == ' '){_x000D_
			phrase[i] = toupper(phrase[i]);_x000D_
		}_x000D_
	}_x000D_
_x000D_
}</t>
  </si>
  <si>
    <t>void Capitalise(char *phrase)_x000D_
{_x000D_
	for (int x = 97; x &lt;= 122; x++) {_x000D_
		if (phrase[0] == x) {_x000D_
			phrase[0] -= 32;_x000D_
		}_x000D_
	}_x000D_
	for (int i = 0; i &lt; 1000; i++) {_x000D_
		if (phrase[i-1] == 32) {_x000D_
			for (int y = 97; y &lt;= 122; y++) {_x000D_
				if (phrase[i] == y) {_x000D_
					phrase[i] -= 32;_x000D_
				}_x000D_
			}_x000D_
		}_x000D_
	}_x000D_
}</t>
  </si>
  <si>
    <t>void Capitalise(char *phrase)_x000D_
{_x000D_
    int flag=1;_x000D_
    for(int i=0;*(phrase+i);i++)_x000D_
{_x000D_
    char c=*(phrase+i);_x000D_
    if((!flag)&amp;&amp;c==' ')_x000D_
    {_x000D_
        flag=1;_x000D_
        continue;_x000D_
    }_x000D_
    if(flag&amp;&amp;c&gt;='a'&amp;&amp;c&lt;='z')_x000D_
    {_x000D_
        *(phrase+i)=*(phrase+i)-'a'+'A';_x000D_
    }_x000D_
    flag=0;_x000D_
}_x000D_
    _x000D_
}</t>
  </si>
  <si>
    <t>void Capitalise(char *phrase)_x000D_
{ _x000D_
	int i;_x000D_
	for (i = 0; phrase[i] != '\0'; i++) {_x000D_
		if ((!i) &amp;&amp; (phrase[i] &gt;= 97) &amp;&amp; (phrase[i] &lt;= 122)) {_x000D_
			phrase[i] -= 32;_x000D_
		}_x000D_
		if ((phrase[i] == ' ') &amp;&amp; (phrase[i + 1] &gt;= 97) &amp;&amp; (phrase[i + 1] &lt;= 122)) {_x000D_
			phrase[i + 1] -= 32;_x000D_
		}_x000D_
	}_x000D_
}</t>
  </si>
  <si>
    <t>void Capitalise(char *phrase) {_x000D_
_x000D_
    for (int i=0; phrase[i] != '\0'; i++) {_x000D_
        if (i == 0 || phrase[i-1] == ' ') {_x000D_
            if (phrase[i] &gt;= 97 &amp;&amp; phrase[i] &lt;= 122) {_x000D_
                phrase[i] = (char)(phrase[i] - ('a' - 'A'));_x000D_
            } _x000D_
        } _x000D_
    }_x000D_
}</t>
  </si>
  <si>
    <t>void Capitalise(char *phrase)_x000D_
{_x000D_
    int i = 0;_x000D_
    while(phrase[i] != '\0'){_x000D_
        if (i == 0&amp;&amp;islower(phrase[0])){_x000D_
            phrase[i] = phrase[i]-32;_x000D_
_x000D_
        }_x000D_
        if (( phrase[i]) == ' '&amp;&amp;islower(phrase[i+1])){_x000D_
             phrase[i+1]= phrase[i+1]-32;_x000D_
             _x000D_
        }else{_x000D_
             phrase[i] =  phrase[i];_x000D_
        }_x000D_
        i++;_x000D_
    }_x000D_
  _x000D_
}</t>
  </si>
  <si>
    <t>void Capitalise(char* phrase)_x000D_
{_x000D_
	int i;_x000D_
_x000D_
	for (i = 0; phrase[i] != '\0'; i++)_x000D_
	{_x000D_
		if (i == 0)_x000D_
		{_x000D_
			if ((phrase[i] &gt;= 'a' &amp;&amp; phrase[i] &lt;= 'z'))_x000D_
				phrase[i] = phrase[i] - 32;_x000D_
			continue;_x000D_
		}_x000D_
		if (phrase[i] == ' ')_x000D_
		{_x000D_
			++i;_x000D_
			if (phrase[i] &gt;= 'a' &amp;&amp; phrase[i] &lt;= 'z')_x000D_
			{_x000D_
				phrase[i] = phrase[i] - 32;_x000D_
				continue;_x000D_
			}_x000D_
		}_x000D_
		else_x000D_
		{_x000D_
			if (phrase[i] &gt;= 'A' &amp;&amp; phrase[i] &lt;= 'Z')_x000D_
				phrase[i] = phrase[i] + 32;_x000D_
		}_x000D_
	}_x000D_
}</t>
  </si>
  <si>
    <t>#include &lt;stdio.h&gt;_x000D_
#include &lt;string.h&gt;_x000D_
#include &lt;ctype.h&gt;_x000D_
_x000D_
char Capitalise(char str[])_x000D_
{_x000D_
    int len = strlen(str);_x000D_
    _x000D_
    for (int i = 0; i &lt; len; i++)_x000D_
    {_x000D_
        if (i==0)_x000D_
        {_x000D_
            str[i] = toupper(str[i]);_x000D_
        }_x000D_
        else if (str[i-1] == ' ')_x000D_
        {_x000D_
            str[i] = toupper(str[i]);_x000D_
        }_x000D_
    }_x000D_
    return *str;_x000D_
}</t>
  </si>
  <si>
    <t>void Capitalise(char* phrase) {_x000D_
	int i;_x000D_
	if (phrase[0] &gt;= 'a' &amp;&amp; phrase[0] &lt;= 'z') {_x000D_
		phrase[0] = (char) (phrase[0] - 32);_x000D_
	}_x000D_
	 _x000D_
	for (i = 1; phrase[i] != '\0'; i++) {_x000D_
		if ((phrase[i] == ' ')&amp;&amp; (phrase[i+1] &gt;= 'a') &amp;&amp; (phrase[i+1] &lt;= 'z')) {_x000D_
			phrase[i+1] = (char)(phrase[i+1] - 32);_x000D_
		}_x000D_
	}_x000D_
}</t>
  </si>
  <si>
    <t>void Capitalise(char *phrase) {_x000D_
    int index = 0;_x000D_
    while (phrase[index] != '\0') {_x000D_
        if ((index == 0 || phrase[index-1] == ' ') &amp;&amp; phrase[index] &gt; 96 &amp;&amp; phrase[index] &lt; 123) {_x000D_
            phrase[index] -= 32;_x000D_
        }_x000D_
        index++;_x000D_
    }_x000D_
}</t>
  </si>
  <si>
    <t>void Capitalise(char* phrase)_x000D_
{_x000D_
	int i, length,_x000D_
		boolean = 1;							// Boolean, if true, will go through the process of capitalising.	_x000D_
		_x000D_
	length = strlen(phrase);_x000D_
_x000D_
	for (i = 0; i &lt; length; i++) {_x000D_
		if (phrase[i] &lt; 'a'){					// Check for if the letter is already capitalized._x000D_
			boolean = 0;						// Makes boolean false._x000D_
		}_x000D_
_x000D_
		if ((boolean) &amp;&amp; (phrase[i] != ' ')){	// Check for spaces to ensure letters are capped._x000D_
			phrase[i] = phrase[i] - 32;_x000D_
			boolean = 0;						// Puts boolean to false_x000D_
		}_x000D_
_x000D_
		if (phrase[i] == ' ') {					// Makes boolean true if there is a space._x000D_
			boolean = 1;_x000D_
		}_x000D_
	}_x000D_
	return;_x000D_
}</t>
  </si>
  <si>
    <t>void CapLetter(char *phrase, int position)_x000D_
{_x000D_
	if (phrase[position] &gt;= 'a' &amp;&amp; phrase[position] &lt;= 'z')_x000D_
		phrase[position] = phrase[position] - 32;_x000D_
}_x000D_
_x000D_
void Capitalise(char *phrase)_x000D_
{_x000D_
	int i = 0;_x000D_
	_x000D_
	while(phrase[i] != 0) {_x000D_
		if(i == 0)_x000D_
			CapLetter(phrase, i);_x000D_
		if(phrase[i] == ' ')_x000D_
			CapLetter(phrase, i+1);_x000D_
		i++;_x000D_
	}_x000D_
}</t>
  </si>
  <si>
    <t>void Capitalise(char *phrase)_x000D_
{_x000D_
	// Initialising variables_x000D_
	int i;_x000D_
_x000D_
	// Calculating the length of the string_x000D_
	int length = strlen(phrase);_x000D_
_x000D_
	// Cycling through the phrase_x000D_
	for(i = 0; i &lt;= length; i++) {_x000D_
		// Captialising the first letter_x000D_
		if (i == 0) {_x000D_
			// Checking if it is a lowercase letter_x000D_
			if ((phrase[i] &gt;= 'a') &amp;&amp; (phrase[i] &lt;= 'z')) {_x000D_
				phrase[i] = phrase[i] - 32; // Changing the case to an upper case_x000D_
			}_x000D_
		} else if (phrase[i - 1] == ' ') {_x000D_
			if ((phrase[i] &gt;= 'a') &amp;&amp; (phrase[i] &lt;= 'z')) {_x000D_
				phrase[i] = phrase[i] - 32;_x000D_
			}_x000D_
		}_x000D_
	}_x000D_
}</t>
  </si>
  <si>
    <t>void Capitalise(char *phrase){_x000D_
   int length = strlen(phrase);_x000D_
   for(int i = 0 ; i &lt; length;i++){_x000D_
       if(i == 0){_x000D_
           phrase[i] = toupper(phrase[i]);_x000D_
       }_x000D_
       else if(phrase[i] == ' '){_x000D_
           phrase[i+1] = toupper(phrase[i+1]);_x000D_
       }_x000D_
   }_x000D_
    }</t>
  </si>
  <si>
    <t>// helper function for Capitalise function_x000D_
void MakeCap(char *phrase, int pos) {_x000D_
_x000D_
	if (phrase[pos] &gt;= 97 &amp;&amp; phrase[pos] &lt;= 122) {_x000D_
		phrase[pos] = (char)(phrase[pos] - ('a' - 'A'));_x000D_
	}_x000D_
_x000D_
}_x000D_
_x000D_
void Capitalise(char *phrase)_x000D_
{_x000D_
	int i = 0;_x000D_
_x000D_
	MakeCap(phrase, i);_x000D_
_x000D_
	i++;_x000D_
	while (phrase[i] != '\0') {_x000D_
		if (phrase[i - 1] == ' ') {_x000D_
			MakeCap(phrase, i);_x000D_
		}_x000D_
		i++;_x000D_
	}_x000D_
_x000D_
}</t>
  </si>
  <si>
    <t>void Capitalise(char *phrase)_x000D_
{_x000D_
	int i = 0;_x000D_
	while (phrase[i] != '\0')_x000D_
	{_x000D_
		if (((phrase[i] &gt;= 97) &amp;&amp; (phrase[i] &lt;= 122)) &amp;&amp; (i == 0 || phrase[i - 1] == ' '))_x000D_
		{_x000D_
			phrase[i] = phrase[i] - 32;_x000D_
		}_x000D_
		i++;_x000D_
	}_x000D_
}</t>
  </si>
  <si>
    <t>char upper(char letter) {_x000D_
	if ('a' &lt;= letter &amp;&amp; letter &lt;= 'z') {_x000D_
		letter = letter - 32; //  because 'a' - 'A' == 32_x000D_
	}_x000D_
	_x000D_
	return letter;_x000D_
}_x000D_
_x000D_
void Capitalise(char *phrase) {	_x000D_
	// Capitalise first character_x000D_
	phrase[0] = upper(phrase[0]);_x000D_
	_x000D_
	// Process remaining characters_x000D_
	for (int i = 1; i &lt; strlen(phrase); i++) {_x000D_
		if (phrase[i - 1] == ' ') {_x000D_
			phrase[i] = upper(phrase[i]);_x000D_
		}_x000D_
	}_x000D_
}</t>
  </si>
  <si>
    <t>void Capitalise(char *phrase){_x000D_
    // change the first letter to capital_x000D_
    if ((phrase[0]&lt;123)&amp;&amp;(phrase[0]&gt;96)) {_x000D_
        phrase[0]=phrase[0]-32;_x000D_
    }_x000D_
    _x000D_
    _x000D_
    // for loop to check the legnth of the array, it will continue with spaces and only stops at NULL_x000D_
    for (int i=0; phrase[i]!=0; i++) {_x000D_
        if (phrase[i]==32) {_x000D_
            if ((phrase[i+1]&lt;123)&amp;&amp;(phrase[i+1]&gt;96)) {_x000D_
                phrase[i+1]=phrase[i+1]-32;_x000D_
            }_x000D_
        }_x000D_
    }_x000D_
    _x000D_
    _x000D_
    _x000D_
    _x000D_
}</t>
  </si>
  <si>
    <t>void Capitalise(char *phrase){_x000D_
    int N;_x000D_
    N = strlen(phrase);_x000D_
    _x000D_
    _x000D_
    if (phrase[0] == 'a'){_x000D_
                phrase[0] = 'A';_x000D_
            }_x000D_
            else if (phrase[0] == 'b'){_x000D_
                phrase[0] = 'B';_x000D_
            }_x000D_
            else if (phrase[0] == 'c'){_x000D_
                phrase[0] = 'C';_x000D_
            }_x000D_
            else if (phrase[0] == 'd'){_x000D_
                phrase[0] = 'D';_x000D_
            }_x000D_
            else if (phrase[0] == 'e'){_x000D_
                phrase[0] = 'E';_x000D_
            }_x000D_
            else if (phrase[0] == 'f'){_x000D_
                phrase[0] = 'F';_x000D_
            }_x000D_
            else if (phrase[0] == 'g'){_x000D_
                phrase[0] = 'G';_x000D_
            }_x000D_
            else if (phrase[0] == 'h'){_x000D_
                phrase[0] = 'H';_x000D_
            }_x000D_
            else if (phrase[0] == 'i'){_x000D_
                phrase[0] = 'I';_x000D_
            }_x000D_
            else if (phrase[0] == 'j'){_x000D_
                phrase[0] = 'J';_x000D_
            }_x000D_
            else if (phrase[0] == 'k'){_x000D_
                phrase[0] = 'K';_x000D_
            }_x000D_
            else if (phrase[0] == 'l'){_x000D_
                phrase[0] = 'L';_x000D_
            }_x000D_
            else if (phrase[0] == 'm'){_x000D_
                phrase[0] = 'M';_x000D_
            }_x000D_
            else if (phrase[0] == 'n'){_x000D_
                phrase[0] = 'N';_x000D_
            }_x000D_
            else if (phrase[0] == 'o'){_x000D_
                phrase[0] = 'O';_x000D_
            }_x000D_
            else if (phrase[0] == 'p'){_x000D_
                phrase[0] = 'P';_x000D_
            }_x000D_
            else if (phrase[0] == 'q'){_x000D_
                phrase[0] = 'Q';_x000D_
            }_x000D_
            else if (phrase[0] == 'r'){_x000D_
                phrase[0] = 'R';_x000D_
            }_x000D_
            else if (phrase[0] == 's'){_x000D_
                phrase[0] = 'S';_x000D_
            }_x000D_
            else if (phrase[0] == 't'){_x000D_
                phrase[0] = 'T';_x000D_
            }_x000D_
            else if (phrase[0] == 'u'){_x000D_
                phrase[0] = 'U';_x000D_
            }_x000D_
            else if (phrase[0] == 'v'){_x000D_
                phrase[0] = 'V';_x000D_
            }_x000D_
            else if (phrase[0] == 'w'){_x000D_
                phrase[0] = 'W';_x000D_
            }_x000D_
            else if (phrase[0] == 'x'){_x000D_
                phrase[0] = 'X';_x000D_
            }_x000D_
            else if (phrase[0] == 'y'){_x000D_
                phrase[0] = 'Y';_x000D_
            }_x000D_
            else if (phrase[0] == 'z'){_x000D_
                phrase[0] = 'Z';_x000D_
            }_x000D_
    _x000D_
    _x000D_
    for (int i = 1; i&lt;=N-2; i++){_x000D_
        if (phrase[i] == ' '){_x000D_
            if (phrase[i+1] == 'a'){_x000D_
                phrase[i+1] = 'A';_x000D_
            }_x000D_
            else if (phrase[i+1] == 'b'){_x000D_
                phrase[i+1] = 'B';_x000D_
            }_x000D_
            else if (phrase[i+1] == 'c'){_x000D_
                phrase[i+1] = 'C';_x000D_
            }_x000D_
            else if (phrase[i+1] == 'd'){_x000D_
                phrase[i+1] = 'D';_x000D_
            }_x000D_
            else if (phrase[i+1] == 'e'){_x000D_
                phrase[i+1] = 'E';_x000D_
            }_x000D_
            else if (phrase[i+1] == 'f'){_x000D_
                phrase[i+1] = 'F';_x000D_
            }_x000D_
            else if (phrase[i+1] == 'g'){_x000D_
                phrase[i+1] = 'G';_x000D_
            }_x000D_
            else if (phrase[i+1] == 'h'){_x000D_
                phrase[i+1] = 'H';_x000D_
            }_x000D_
            else if (phrase[i+1] == 'i'){_x000D_
                phrase[i+1] = 'I';_x000D_
            }_x000D_
            else if (phrase[i+1] == 'j'){_x000D_
                phrase[i+1] = 'J';_x000D_
            }_x000D_
            else if (phrase[i+1] == 'k'){_x000D_
                phrase[i+1] = 'K';_x000D_
            }_x000D_
            else if (phrase[i+1] == 'l'){_x000D_
                phrase[i+1] = 'L';_x000D_
            }_x000D_
            else if (phrase[i+1] == 'm'){_x000D_
                phrase[i+1] = 'M';_x000D_
            }_x000D_
            else if (phrase[i+1] == 'n'){_x000D_
                phrase[i+1] = 'N';_x000D_
            }_x000D_
            else if (phrase[i+1] == 'o'){_x000D_
                phrase[i+1] = 'O';_x000D_
            }_x000D_
            else if (phrase[i+1] == 'p'){_x000D_
                phrase[i+1] = 'P';_x000D_
            }_x000D_
            else if (phrase[i+1] == 'q'){_x000D_
                phrase[i+1] = 'Q';_x000D_
            }_x000D_
            else if (phrase[i+1] == 'r'){_x000D_
                phrase[i+1] = 'R';_x000D_
            }_x000D_
            else if (phrase[i+1] == 's'){_x000D_
                phrase[i+1] = 'S';_x000D_
            }_x000D_
            else if (phrase[i+1] == 't'){_x000D_
                phrase[i+1] = 'T';_x000D_
            }_x000D_
            else if (phrase[i+1] == 'u'){_x000D_
                phrase[i+1] = 'U';_x000D_
            }_x000D_
            else if (phrase[i+1] == 'v'){_x000D_
                phrase[i+1] = 'V';_x000D_
            }_x000D_
            else if (phrase[i+1] == 'w'){_x000D_
                phrase[i+1] = 'W';_x000D_
            }_x000D_
            else if (phrase[i+1] == 'x'){_x000D_
                phrase[i+1] = 'X';_x000D_
            }_x000D_
            else if (phrase[i+1] == 'y'){_x000D_
                phrase[i+1] = 'Y';_x000D_
            }_x000D_
            else if (phrase[i+1] == 'z'){_x000D_
                phrase[i+1] = 'Z';_x000D_
            }_x000D_
        }_x000D_
    }_x000D_
}</t>
  </si>
  <si>
    <t>void Capitalise(char* phrase) {_x000D_
	int i;_x000D_
	for (i = 0; phrase[i] != '\0'; i++) {_x000D_
		if (i == 0) {_x000D_
			if ((phrase[i] &gt;= 97 &amp;&amp; phrase[i] &lt;= 122)) {_x000D_
				phrase[i] = phrase[i] - 32;_x000D_
			}_x000D_
		}_x000D_
		if (phrase[i] == ' ') {_x000D_
			i++;_x000D_
			if (phrase[i] &gt;= 97 &amp;&amp; phrase[i] &lt;= 122) {_x000D_
				phrase[i] = phrase[i] - 32;_x000D_
			}_x000D_
		}_x000D_
	}_x000D_
}</t>
  </si>
  <si>
    <t xml:space="preserve">void Capitalise(char* phrase)_x000D_
{_x000D_
	int i;_x000D_
_x000D_
	//scans through the string_x000D_
	for (i = 0; phrase[i] != '\0'; i++) {_x000D_
_x000D_
		//capitalises the first letter_x000D_
		if (i == 0) {_x000D_
			phrase[0] = toupper(phrase[0]);_x000D_
		}_x000D_
_x000D_
		//capitalises the letter after a space_x000D_
		else if ((phrase[i] == ' ') &amp;&amp; (phrase[i + 1] != ' ')) {_x000D_
			phrase[i + 1] = toupper(phrase[i + 1]);_x000D_
		}_x000D_
	}_x000D_
}_x000D_
	</t>
  </si>
  <si>
    <t>void Capitalise(char *phrase){_x000D_
    int i;_x000D_
    if (phrase[0]&gt;=97 &amp;&amp; phrase[0]&lt;= 122){_x000D_
        phrase[0] = phrase[0] - 32;    _x000D_
    }_x000D_
    for (i=0;i&lt;=strlen(phrase);i++){_x000D_
        if (phrase[i-1]==' ' &amp;&amp; phrase[i]&gt;=97 &amp;&amp; phrase[i]&lt;= 122){_x000D_
            phrase[i] = phrase[i] - 32;_x000D_
        }_x000D_
    }_x000D_
}</t>
  </si>
  <si>
    <t>int Capitalise(char* phrase)_x000D_
{_x000D_
_x000D_
	int i = 0;_x000D_
	//capitalize first character of words_x000D_
	for (i = 0; phrase[i] != '\0'; i++)_x000D_
	{_x000D_
		//check first character is lowercase alphabet_x000D_
		if (i == 0)_x000D_
		{_x000D_
			if ((phrase[i] &gt;= 'a' &amp;&amp; phrase[i] &lt;= 'z'))_x000D_
				phrase[i] = phrase[i] - 32; //subtract 32 to make it capital_x000D_
			continue; //continue to the loop_x000D_
		}_x000D_
		if (phrase[i] == ' ')//check space_x000D_
		{_x000D_
			//if space is found, check next character_x000D_
			++i;_x000D_
			//check next character is lowercase alphabet_x000D_
			if (phrase[i] &gt;= 'a' &amp;&amp; phrase[i] &lt;= 'z')_x000D_
			{_x000D_
				phrase[i] = phrase[i] - 32; //subtract 32 to make it capital_x000D_
				continue; //continue to the loop_x000D_
			}_x000D_
		}_x000D_
		else_x000D_
		{_x000D_
			_x000D_
			if (phrase[i] &gt;= 'A' &amp;&amp; phrase[i] &lt;= 'Z')_x000D_
				phrase[i] = phrase[i] + 32; _x000D_
		}_x000D_
_x000D_
	}_x000D_
return 0;_x000D_
}</t>
  </si>
  <si>
    <t>void Capitalise(char *phrase)_x000D_
{_x000D_
  int i;_x000D_
  _x000D_
  //Checks if value of first element is a lower case letter_x000D_
  //If it is, then it is capitalised_x000D_
  if ((phrase[0] &gt;= 97) &amp;&amp; (phrase[0] &lt;= 122)) {_x000D_
    phrase[0] = phrase[0] - 32;_x000D_
  }_x000D_
_x000D_
  for (i = 1; phrase[i] != 0; i++) {_x000D_
    if (phrase[i] == 32) {_x000D_
      if ((phrase[i+1] &gt;= 97) &amp;&amp; (phrase[i+1] &lt;= 122)) {_x000D_
        phrase[i+1] = phrase[i+1] - 32;_x000D_
      }_x000D_
    }_x000D_
  }_x000D_
  return;_x000D_
}</t>
  </si>
  <si>
    <t xml:space="preserve">void_x000D_
Capitalise (char *phrase)_x000D_
{_x000D_
_x000D_
  int p = 0;_x000D_
_x000D_
  while (phrase[p] != '\0')_x000D_
    {_x000D_
_x000D_
      p = p + 1;_x000D_
    }_x000D_
_x000D_
_x000D_
int q;_x000D_
  for ( q = 0; q &lt;= p - 1; q++)_x000D_
    {_x000D_
_x000D_
_x000D_
 if (((phrase[q] &gt;= 'a') &amp;&amp; (phrase[q] &lt;= 'z'))_x000D_
	  &amp;&amp; (phrase[q - 1] == ' '))_x000D_
	{_x000D_
_x000D_
	  phrase[q] = phrase[q] - ' ';_x000D_
_x000D_
	}_x000D_
_x000D_
      if ((phrase[0] &gt;= 'a') &amp;&amp; (phrase[0] &lt;= 'z'))_x000D_
	{_x000D_
_x000D_
	  phrase[0] = (phrase[0] - ('a' - 'A'));_x000D_
_x000D_
	}_x000D_
     _x000D_
    }_x000D_
}_x000D_
</t>
  </si>
  <si>
    <t>void Capitalise(char *phrase)_x000D_
{_x000D_
 int length = strlen(phrase);_x000D_
    _x000D_
    for (int i = 0; i &lt; length; i++) {_x000D_
        _x000D_
        if((i==0) &amp;&amp; ((phrase[i] &gt;= 'a') &amp;&amp; (phrase[i] &lt;= 'z'))) {_x000D_
            _x000D_
            phrase[i] = phrase[i] - 32;  //capitalises_x000D_
        }_x000D_
            _x000D_
        _x000D_
        if(phrase[i]==' ') {_x000D_
            if ((phrase[i+1] &gt;= 'a') &amp;&amp; (phrase[i+1] &lt;= 'z')) {_x000D_
                phrase[i+1] = phrase[i+1] - 32;_x000D_
            }_x000D_
        }_x000D_
        _x000D_
        _x000D_
        _x000D_
        _x000D_
    } _x000D_
}</t>
  </si>
  <si>
    <t>void Capitalise(char* phrase) {_x000D_
    if (phrase[0] &lt; 123 &amp;&amp; phrase[0] &gt; 96)_x000D_
        phrase[0] = phrase[0] - 32;_x000D_
    int i;_x000D_
    for (i = 0; i &lt;= (strlen(phrase) - 1); i++)_x000D_
        if (phrase[i] == 32)_x000D_
            if (phrase[i + 1] &lt; 123 &amp;&amp; phrase[i + 1] &gt; 96)_x000D_
                phrase[i + 1] = phrase[i + 1] - 32;_x000D_
}</t>
  </si>
  <si>
    <t>void Capitalise(char *phrase)_x000D_
{_x000D_
	int i;_x000D_
	phrase[0] = toupper(phrase[0]);_x000D_
	for (i = 0; i &lt; (strlen(phrase)); i++) {_x000D_
		if (phrase[i] == ' ') {_x000D_
			phrase[i + 1] = toupper(phrase[i + 1]);_x000D_
		}_x000D_
	}_x000D_
}</t>
  </si>
  <si>
    <t>void Capitalise(char* phrase) {_x000D_
_x000D_
	int length = 0;_x000D_
	int word_length = 0;_x000D_
	int letter;_x000D_
_x000D_
	while (phrase[length] != '\0') {_x000D_
		length++;_x000D_
	}_x000D_
_x000D_
	for (int currentletter = 0; length + 1 &gt;= currentletter; currentletter++) {_x000D_
_x000D_
		if ((phrase[currentletter] != 32) &amp;&amp; (phrase[currentletter] != '\0')) {_x000D_
			word_length++;_x000D_
		}_x000D_
		else {_x000D_
			letter = currentletter - word_length;_x000D_
_x000D_
			for (int lowercase = 97; 122 &gt;= lowercase; lowercase++) {_x000D_
				if (phrase[letter] == lowercase) {_x000D_
					phrase[letter] = lowercase - 32;_x000D_
				}_x000D_
			}_x000D_
			word_length = 0;_x000D_
		}_x000D_
	}_x000D_
}</t>
  </si>
  <si>
    <t>#include &lt;stdio.h&gt;_x000D_
#include &lt;string.h&gt;_x000D_
#include &lt;ctype.h&gt;_x000D_
_x000D_
void Capitalise(char* phrase) {_x000D_
	int i;_x000D_
	int length = strlen(phrase);_x000D_
_x000D_
	phrase[0] = toupper(phrase[0]);_x000D_
_x000D_
	for (i = 0; i &lt; length; i++) {_x000D_
		if (isalpha(phrase[i]) &amp;&amp; phrase[i-1] == ' ') {_x000D_
			phrase[i] = toupper(phrase[i]);_x000D_
		}_x000D_
	}_x000D_
}</t>
  </si>
  <si>
    <t>int IsLowerCase(int i){_x000D_
	if ((i &gt;= 97) &amp;&amp; (i &lt;= 122)) {_x000D_
		return(i - 32);_x000D_
	} _x000D_
	else {_x000D_
		return(i);_x000D_
	}_x000D_
	return(i);_x000D_
}_x000D_
_x000D_
void Capitalise(char* phrase) {_x000D_
	int length = strlen(phrase);_x000D_
_x000D_
	if (phrase[0] != 32) {_x000D_
		phrase[0] = IsLowerCase(phrase[0]);_x000D_
	}_x000D_
_x000D_
	for (int i = 0; i &lt; length; i++){_x000D_
_x000D_
		if (phrase[i - 1] == 32) {_x000D_
			phrase[i] = IsLowerCase(phrase[i]);_x000D_
			}_x000D_
	}_x000D_
}</t>
  </si>
  <si>
    <t>void Capitalise(char* phrase) {_x000D_
	int i = 0, strLength = 0;_x000D_
_x000D_
	while (phrase[i] != '\0') {_x000D_
		i++;_x000D_
		strLength++; // will be 1 longer than it is supposed to be_x000D_
	}_x000D_
	i = 1;_x000D_
	if ((phrase[0] &gt;= 97) &amp;&amp; (phrase[0] &lt;= 122)) {_x000D_
		phrase[0] = (phrase[0] - 32);_x000D_
	}_x000D_
	for (i = 1; i &lt; (strLength - 1); i++) {_x000D_
_x000D_
		if (((phrase[i] &gt;= 97) &amp;&amp; (phrase[i] &lt;= 122) &amp;&amp; (phrase[i - 1] == 32))) {_x000D_
			phrase[i] = (phrase[i] - 32);_x000D_
		}_x000D_
		else {_x000D_
			phrase[i] = phrase[i];_x000D_
		}_x000D_
	}_x000D_
	return;_x000D_
}</t>
  </si>
  <si>
    <t>#include &lt;string.h&gt;_x000D_
_x000D_
void Capitalise(char* phrase) {_x000D_
	int length = strlen(phrase);_x000D_
	if (phrase[0] &gt;= 97 &amp;&amp; phrase[0] &lt;= 122) {_x000D_
		phrase[0] = phrase[0] - 32;_x000D_
	}_x000D_
	for (int i = 1; i &lt; length; i++) {_x000D_
		if (phrase[i] == 32) {_x000D_
			if (phrase[i + 1] &gt;= 97 &amp;&amp; phrase[i + 1] &lt;= 122) {_x000D_
				phrase[i+1] = phrase[i+1] - 32;_x000D_
			}_x000D_
		}_x000D_
	}_x000D_
}</t>
  </si>
  <si>
    <t>void Capitalise(char *phrase)_x000D_
{_x000D_
	int i;_x000D_
	if (phrase[0] &gt; 96 &amp;&amp; phrase[0] &lt; 132) {_x000D_
		phrase[0] = (char)(phrase[0] - 32);_x000D_
	}_x000D_
	for (i = 1; phrase[i]!='\0'; i++) {_x000D_
		if (phrase[i - 1] == ' ' &amp;&amp; phrase[i] &gt; 96 &amp;&amp; phrase[i] &lt; 132) {_x000D_
			phrase[i] = (char)(phrase[i] - 32);_x000D_
		}_x000D_
	}_x000D_
}</t>
  </si>
  <si>
    <t>invalid</t>
  </si>
  <si>
    <t>void Capitalise(char *phrase)_x000D_
{_x000D_
    int i = 0 , length;_x000D_
    length = strlen(phrase);_x000D_
    if(phrase[i] &gt;= 97 &amp;&amp; phrase[i] &lt;= 122)_x000D_
        phrase[i] = (char) (phrase[i] - 32);_x000D_
    for(i = 0; i &lt; length ; i++){_x000D_
        if(phrase[i] == ' '){_x000D_
            if(phrase[i + 1] &gt;= 97 &amp;&amp; phrase[i + 1] &lt;= 122)_x000D_
                phrase[i + 1] =  (char) (phrase[i + 1] - 32);_x000D_
        }_x000D_
    }_x000D_
}</t>
  </si>
  <si>
    <t>void Capitalise(char *phrase)_x000D_
{_x000D_
	int i = 0;_x000D_
	while (phrase[i] != '\0') {_x000D_
		if ((phrase[i-1] == 32) || (phrase[i-1] == 9) || (i == 0)) {_x000D_
			if ((phrase[i] &gt; 96) &amp;&amp; (phrase[i] &lt; 123)) {_x000D_
				phrase[i] = phrase[i] - 32;_x000D_
			}_x000D_
		}_x000D_
		i++;_x000D_
	}_x000D_
}</t>
  </si>
  <si>
    <t>void Capitalise(char *phrase)_x000D_
{_x000D_
	int i = 0;_x000D_
_x000D_
	while (phrase[i] != 0) {_x000D_
		if ((phrase[i] == ' ') &amp;&amp; (phrase[i + 1] &gt;= 97) &amp;&amp; (phrase[i + 1] &lt;= 122)) {_x000D_
			phrase[i + 1] = (phrase[i + 1]) - 32;_x000D_
_x000D_
			i++;_x000D_
		}if ((phrase[0] &gt;= 97)&amp;&amp; (phrase[0] &lt;= 122) ){_x000D_
			phrase[0] = (phrase[0]) - 32;_x000D_
			i++;_x000D_
		}_x000D_
		else {_x000D_
			i++;_x000D_
		}_x000D_
_x000D_
	}_x000D_
_x000D_
	_x000D_
}</t>
  </si>
  <si>
    <t>int Upcase(char pharse)_x000D_
{_x000D_
	return pharse = pharse - 32;_x000D_
}_x000D_
_x000D_
void Capitalise(char *phrase)_x000D_
{_x000D_
	if (phrase[0] &gt;= 97 &amp;&amp; phrase[0] &lt;= 122)_x000D_
	{_x000D_
		phrase[0] = Upcase(phrase[0]);_x000D_
	}_x000D_
	for (int i = 0; i &lt; strlen(phrase); i++)_x000D_
	{_x000D_
		if (phrase[i] == 32)_x000D_
		{_x000D_
			if (phrase[i + 1] &gt;= 97 &amp;&amp; phrase[i + 1] &lt;= 122)_x000D_
			{_x000D_
				phrase[i+1]=Upcase(phrase[i + 1]);_x000D_
			}_x000D_
		}_x000D_
	}_x000D_
}</t>
  </si>
  <si>
    <t>#include &lt;string.h&gt;_x000D_
_x000D_
void Capitalise(char *phrase)_x000D_
{_x000D_
    int capNext = 1;_x000D_
_x000D_
    for(int i = 0; i &lt; strlen(phrase); i++)_x000D_
    {_x000D_
        char letter = phrase[i];_x000D_
        if(capNext &amp;&amp; letter &gt;= 'a' &amp;&amp; letter &lt;= 'z') phrase[i] -= 32;_x000D_
        else if(!capNext &amp;&amp; letter == ' ') capNext = 1;_x000D_
        if(letter != ' ') capNext = 0;_x000D_
    }_x000D_
}</t>
  </si>
  <si>
    <t>#define _CRT_SECURE_NO_WARNINGS_x000D_
#include &lt;stdio.h&gt;_x000D_
#include &lt;string.h&gt;_x000D_
#include &lt;ctype.h&gt;_x000D_
_x000D_
void Capitalise(char* phrase)_x000D_
{_x000D_
	int i;_x000D_
	int length;_x000D_
	length = strlen(phrase); _x000D_
_x000D_
	for (i = 0; i &lt; length; i++) {_x000D_
		if (phrase[i] == 32) {_x000D_
			phrase[i + 1] = toupper(phrase[i + 1]);_x000D_
			phrase[0] = toupper(phrase[0]);_x000D_
		}_x000D_
		else {_x000D_
			phrase[0] = toupper(phrase[0]);_x000D_
		}_x000D_
	}_x000D_
}</t>
  </si>
  <si>
    <t>void Capitalise(char* phrase) {_x000D_
        int i;_x000D_
        int x = strlen(phrase);_x000D_
        for (i = 0; i &lt; x; i++) {_x000D_
            if (isalpha(phrase[i]) &amp;&amp; phrase[i - 1] == ' ') {_x000D_
                // only first letters of a word._x000D_
                phrase[i] = toupper(phrase[i]);_x000D_
            }if (isalpha(phrase[0]))_x000D_
            {_x000D_
                phrase[0] = toupper(phrase[0]);_x000D_
            }_x000D_
        }_x000D_
    }</t>
  </si>
  <si>
    <t>void Capitalise(char* phrase)_x000D_
{_x000D_
	int length = strlen(phrase);_x000D_
_x000D_
_x000D_
	for (int i = 0; i &lt; length; i++)_x000D_
	{_x000D_
		if (((i == 0 &amp;&amp; (phrase[i] &gt;= 97 &amp;&amp; phrase[i] &lt;= 122)) || (phrase[i-1] == ' ')) &amp;&amp; (phrase[i] &gt;= 97 &amp;&amp; phrase[i] &lt;= 122))_x000D_
		{_x000D_
			//On the ASCII chart the lower case is 20 values higher so lower case to capital is -32_x000D_
			phrase[i] = phrase[i] - 32; _x000D_
		}_x000D_
	}_x000D_
}</t>
  </si>
  <si>
    <t>void Capitalise(char *phrase){_x000D_
    int i,length;_x000D_
_x000D_
    length=strlen(phrase);_x000D_
    if ((phrase[0]&gt;96)  &amp;&amp; (phrase[0]&lt;123)){_x000D_
        phrase[0]=phrase[0]-32;_x000D_
    }_x000D_
    for(i=0;i&lt;length;i++){_x000D_
        if (phrase[i]==' '){_x000D_
            if ((phrase[i+1]&gt;96)  &amp;&amp; (phrase[i+1]&lt;123)){phrase[i+1]=phrase[i+1]-32; }_x000D_
        }_x000D_
    }_x000D_
}</t>
  </si>
  <si>
    <t xml:space="preserve">#include &lt;stdio.h&gt;_x000D_
#include &lt;stdlib.h&gt;_x000D_
#include &lt;string.h&gt;_x000D_
#include &lt;ctype.h&gt;_x000D_
_x000D_
 void Capitalise(char *phrase)_x000D_
 {_x000D_
     int i;_x000D_
     phrase[0] = toupper(phrase[0]);_x000D_
_x000D_
     for(i=1; i&lt;(strlen(phrase));i++){_x000D_
            if(phrase[i-1]==' ')_x000D_
                phrase[i] = toupper(phrase[i]);_x000D_
     }_x000D_
 }_x000D_
</t>
  </si>
  <si>
    <t xml:space="preserve">void Capitalise(char* phrase) {_x000D_
	int i, letter;_x000D_
_x000D_
	/*Find the length of the string*/_x000D_
	int length = strlen(phrase);_x000D_
_x000D_
	for (i = 0; i &lt;= length; i++) {_x000D_
		if (phrase[i] == 32) {_x000D_
			/*Extracting chatacter after the space */_x000D_
			letter = phrase[i + 1];_x000D_
			/*Check if the letter is between a-z*/_x000D_
			if (letter &gt;= 97 &amp;&amp; letter &lt;= 122) {_x000D_
				/*Convert to capital equivalent*/_x000D_
				phrase[i + 1] = letter-32;_x000D_
			}_x000D_
		}_x000D_
	}_x000D_
_x000D_
	/*Cap first letter */_x000D_
	if (phrase[0] &gt;= 97 &amp;&amp; phrase[0] &lt;= 122) {_x000D_
		phrase[0] = phrase[0] - 32;_x000D_
	}_x000D_
_x000D_
	return;_x000D_
}_x000D_
</t>
  </si>
  <si>
    <t>#include &lt;stdio.h&gt;_x000D_
#include &lt;string.h&gt;_x000D_
_x000D_
void Capitalise(char *phrase)_x000D_
{_x000D_
   int i=0;_x000D_
   _x000D_
   for(i=0;phrase[i];++i){_x000D_
      if(i==0)_x000D_
      {_x000D_
         if(phrase[i]&gt;='a' &amp;&amp; phrase[i]&lt;= 'z')_x000D_
         { _x000D_
            phrase[i] = phrase[i] -32; // this will turn lower case into upper case. a = 97 and A = 65_x000D_
         }_x000D_
      }_x000D_
      if (phrase[i-1] == ' ')_x000D_
      {_x000D_
         if (phrase[i] &gt;= 'a' &amp;&amp; phrase[i]&lt;= 'z'){_x000D_
            phrase[i] = phrase[i] - 32;_x000D_
         }_x000D_
      }_x000D_
   }_x000D_
}</t>
  </si>
  <si>
    <t>void Capitalise(char* phrase)_x000D_
{_x000D_
	int i=0;_x000D_
_x000D_
	if ((phrase[i] &gt;= 'a' &amp;&amp; phrase[i] &lt;= 'z')) {_x000D_
		phrase[i] = phrase[i] - 32;_x000D_
	}_x000D_
_x000D_
_x000D_
	for (i = 0; phrase[i] != '\0'; i++) {_x000D_
_x000D_
		if (phrase[i] == ' ') {_x000D_
			++i;_x000D_
_x000D_
			if ((phrase[i] &gt;= 'a' &amp;&amp; phrase[i] &lt;= 'z')) {_x000D_
				phrase[i] = phrase[i] - 32;_x000D_
			}_x000D_
		}_x000D_
_x000D_
	}_x000D_
}</t>
  </si>
  <si>
    <t xml:space="preserve">void Capitalise(char *phrase){_x000D_
    int length = 0;_x000D_
    length = strlen(phrase);_x000D_
    for (int i=0; i &lt; length; i++){_x000D_
        if (i == 0){_x000D_
            phrase[i] = toupper(phrase[i]);_x000D_
        }_x000D_
        if (phrase[i]== ' '){_x000D_
            phrase[i+1] = toupper(phrase[i+1]);_x000D_
        }_x000D_
    }_x000D_
}_x000D_
</t>
  </si>
  <si>
    <t>void Capitalise(char *phrase)_x000D_
{_x000D_
	int i = 0;_x000D_
	int j = strlen(phrase);_x000D_
	if (phrase[0] &gt; 96 &amp;&amp; phrase[0] &lt; 123) {_x000D_
		phrase[0] -= 32;_x000D_
	}_x000D_
	for (i = 1; i &lt; j; i++) {_x000D_
		if ((phrase[i] == 32) &amp;&amp; (phrase[i+1]&gt;96) &amp;&amp; (phrase[i+1]&lt;123)) {_x000D_
			phrase[i + 1] -= 32;_x000D_
		}_x000D_
	}_x000D_
}</t>
  </si>
  <si>
    <t>// EXERCISE 3_x000D_
void Capitalise(char* phrase)_x000D_
{_x000D_
	int i;_x000D_
	// Characters after space._x000D_
	for (i = 0; i &lt; strlen(phrase); i++) {_x000D_
		if (phrase[i] == ' ') {_x000D_
			if ((phrase[i + 1] &gt;= 97) &amp;&amp; (phrase[i + 1] &lt;= 122)) {_x000D_
				phrase[i + 1] -= 32;_x000D_
			}_x000D_
		}_x000D_
	}_x000D_
_x000D_
	//First word_x000D_
	if ((phrase[0] &gt;= 97) &amp;&amp; (phrase[0] &lt;= 122)) {_x000D_
		phrase[0] -= 32;_x000D_
	}_x000D_
}</t>
  </si>
  <si>
    <t>void Capitalise(char* phrase) {_x000D_
	int i=0;_x000D_
	while (phrase[i] != 0) {_x000D_
		phrase[0] = toupper(phrase[0]);_x000D_
		if (phrase[i] == ' ') {_x000D_
			phrase[i + 1] = toupper(phrase[i + 1]);_x000D_
		}_x000D_
		i++;	_x000D_
	}_x000D_
}</t>
  </si>
  <si>
    <t>// takes a single string as input representing a phrase, and capitalises the_x000D_
// first character in each word in the phrase. Only lower case alphabetic_x000D_
// characters (that is, ‘a’ - ‘z’) should be capitalised._x000D_
// Author: Sophiara Evile_x000D_
_x000D_
// defining c standard library_x000D_
#include &lt;ctype.h&gt;_x000D_
void Capitalise(char *phrase){_x000D_
    _x000D_
    // initialise variable types_x000D_
    int i;_x000D_
    int length;_x000D_
    _x000D_
    // find length of string_x000D_
    length = strlen(phrase);_x000D_
    _x000D_
    // step through elements of string array and change first letter of all_x000D_
    // words to capitals. _x000D_
    for (i = 0; i &lt; length; i++){_x000D_
        if(i==0){_x000D_
        phrase[i]=toupper(phrase[i]);_x000D_
        }_x000D_
        else if(phrase[i]==' '){_x000D_
        phrase[i+1]=toupper(phrase[i+1]);_x000D_
        } _x000D_
    }_x000D_
}</t>
  </si>
  <si>
    <t>int helper(char word)_x000D_
{_x000D_
	if (word &gt;= 'A' &amp;&amp; word &lt;= 'Z'){_x000D_
		word = word;_x000D_
	}else{_x000D_
		word = word - 32;_x000D_
	}_x000D_
	return word;_x000D_
}_x000D_
_x000D_
_x000D_
_x000D_
void Capitalise(char *phrase)	_x000D_
{_x000D_
	int i;_x000D_
	_x000D_
	if  (*(phrase + 0)&gt;= 'a' &amp;&amp; *(phrase + 0) &lt;= 'z'){_x000D_
	*(phrase + 0) = helper(*(phrase + 0));_x000D_
}else{*(phrase + 0) = *(phrase + 0);_x000D_
}_x000D_
	_x000D_
	for (i = 1; *(phrase+i) != '\0'; i++ ){_x000D_
			if (*(phrase + i - 1) == ' ' &amp;&amp; *(phrase + i) &gt;= 'a' &amp;&amp; *(phrase + i) &lt;= 'z'){_x000D_
			*(phrase + i) = helper(*(phrase + i));_x000D_
		}else{_x000D_
			*(phrase + i) = *(phrase + i);_x000D_
		}_x000D_
	}_x000D_
}</t>
  </si>
  <si>
    <t xml:space="preserve">void Capitalise(char*phrase)_x000D_
{_x000D_
    int lenPhrase = strlen(phrase);_x000D_
    int t = 0;_x000D_
    int r = phrase[t];_x000D_
    _x000D_
    if ((r &gt; 96) &amp;&amp; (r &lt; 123)){_x000D_
        phrase[t] = r - 32;_x000D_
    }_x000D_
    _x000D_
    for (t = 0; t &lt; lenPhrase; t++){_x000D_
        _x000D_
        r = phrase[t];_x000D_
        int s = phrase [t+1]; _x000D_
        _x000D_
        if ((r == 32) &amp;&amp; (s &gt; 96) &amp;&amp; (s &lt; 123))_x000D_
        {_x000D_
            phrase[t+1]= phrase[t+1]-32;_x000D_
        }_x000D_
    }_x000D_
_x000D_
}_x000D_
</t>
  </si>
  <si>
    <t>void Capitalise(char *phrase)_x000D_
{_x000D_
	int i;_x000D_
	int len = strlen(phrase);_x000D_
	int word=0;_x000D_
	char *copy = (char*)malloc(len + 1);_x000D_
	for (i=0; i&lt;=len; i++){_x000D_
		char ch =  phrase[i];_x000D_
		copy[i] =ch;_x000D_
	}_x000D_
	for(i=0;copy[i]!='\0';i++){_x000D_
		if(copy[i]==' '){_x000D_
			word=0;_x000D_
		}_x000D_
		else if(isdigit(copy[i])){_x000D_
			word=0;_x000D_
		}_x000D_
		else if(copy[i]=='-'){_x000D_
			word=1;_x000D_
		}_x000D_
		else if(ispunct(copy[i])){_x000D_
			word=0;_x000D_
		}_x000D_
		else if(word==0){_x000D_
			if(isupper(copy[i])){_x000D_
				word=1;_x000D_
				copy[i]=copy[i];_x000D_
			}_x000D_
			else{_x000D_
				word=1;_x000D_
				copy[i]=copy[i]-32;_x000D_
			}_x000D_
_x000D_
		}_x000D_
	}_x000D_
	copy[len] = 0;_x000D_
	strcpy(phrase, copy);_x000D_
	free(copy);_x000D_
}</t>
  </si>
  <si>
    <t>void Capitalise(char* phrase) {_x000D_
	int x = strlen(phrase);_x000D_
	int i;_x000D_
	if ((phrase[0] &gt;= 97) &amp;&amp; (phrase[0] &lt;= 122)) {//if the first character is a lowercase letter, _x000D_
		phrase[0] = phrase[0] - 32;//change it to cap_x000D_
	}_x000D_
_x000D_
	for (i = 1; i &lt;= x; i++) {//for the entire phrase after the first letter,_x000D_
		if ((phrase[i] &gt;= 97) &amp;&amp; (phrase[i] &lt;= 122)) {//if the letter is a lowecase, _x000D_
			if (phrase[i - 1] == 32) {// and if the character in front of the currect lowercase letter is a space,_x000D_
				phrase[i] = phrase[i] - 32;//change it to a capital letter_x000D_
			}_x000D_
		}_x000D_
	}_x000D_
}</t>
  </si>
  <si>
    <t xml:space="preserve">void Capitalise(char *phrase)_x000D_
{_x000D_
    int size = strlen(phrase);_x000D_
    char temp[size];_x000D_
    strcpy(temp, phrase);_x000D_
    phrase[0] = ((phrase[0] &gt;= 97) &amp;&amp; (phrase[0] &lt;= 122)) ? phrase[0] - 32 : phrase[0];_x000D_
    for (int i = 0; i &lt;= size - 1; i++)_x000D_
    {_x000D_
        if (phrase[i + 1] &lt;= 122 &amp;&amp; phrase[i + 1] &gt;= 97)_x000D_
        {_x000D_
            phrase[i + 1] = (phrase[i] == ' ') ? phrase[i + 1] - 32 : phrase[i + 1];_x000D_
        }_x000D_
    }_x000D_
}_x000D_
</t>
  </si>
  <si>
    <t>void Capitalise(char *phrase)_x000D_
{_x000D_
	int i, length, first, original, check, firstCharacter;_x000D_
_x000D_
	length = strlen(phrase);_x000D_
	_x000D_
	firstCharacter = phrase[0];_x000D_
_x000D_
	if ((firstCharacter &gt; 96) &amp;&amp; (firstCharacter &lt; 123)) {_x000D_
		first = firstCharacter - 32;_x000D_
		phrase[0] = first;_x000D_
	}_x000D_
_x000D_
	for (i = 0; i &lt; length; i++) {_x000D_
		if (phrase[i] == ' ') {_x000D_
			check = phrase[i + 1];_x000D_
			if ((check &gt; 96) &amp;&amp; (check &lt; 123)) {_x000D_
				original = phrase[i + 1];_x000D_
				char new = original - 32;_x000D_
				phrase[i + 1] = new;_x000D_
			}_x000D_
		}_x000D_
	}_x000D_
}</t>
  </si>
  <si>
    <t>void Capitalise(char *phrase){_x000D_
    int length;_x000D_
    int c = 0;_x000D_
    while (phrase[c] != '\0') {_x000D_
        c++;_x000D_
    }_x000D_
    length=c;_x000D_
    _x000D_
    int i;_x000D_
    for(i=0;i&lt;length;i++){_x000D_
        if(phrase[i]==' ' &amp;&amp; phrase[i+1]&gt;96){_x000D_
            phrase[i+1]= (phrase[i+1]+('A'-'a'));_x000D_
        } else if(i==0 &amp;&amp; phrase[i]&gt;96){_x000D_
            phrase[i]= (phrase[i]+('A'-'a'));_x000D_
        }_x000D_
    }_x000D_
}</t>
  </si>
  <si>
    <t xml:space="preserve">#include &lt;stdio.h&gt;_x000D_
#include &lt;string.h&gt;_x000D_
_x000D_
void Capitalise(char *phrase)_x000D_
{_x000D_
    int i = 0;_x000D_
    int j = 0;_x000D_
    int length = (int)strlen(phrase);_x000D_
    _x000D_
    while (phrase[i] != '\0') {_x000D_
        for (j = 0; j &lt; length; j++) {_x000D_
            if (phrase[j] == ' ') {_x000D_
                j += 1;_x000D_
                if ((phrase[j] &gt;= 'a') &amp;&amp; (phrase[j] &lt;= 'z')) {_x000D_
                    phrase[j] -= 32;_x000D_
                }_x000D_
            }_x000D_
            if ((phrase[0] &gt;= 'a') &amp;&amp; (phrase[j] &lt;= 'z')) {_x000D_
                phrase[0] -= 32;_x000D_
            }_x000D_
        }_x000D_
        i += 1;_x000D_
    }_x000D_
}_x000D_
</t>
  </si>
  <si>
    <t>void Capitalise(char* phrase) {_x000D_
	int space = 1;_x000D_
	for (int i = 0; i &lt; strlen(phrase); i++) {_x000D_
		if (space == 1) {_x000D_
			if (phrase[i] &gt;= 65 &amp;&amp; phrase[i] &lt;= 90) {_x000D_
				space = 0;_x000D_
			}_x000D_
			if (phrase[i] &gt;= 97 &amp;&amp; phrase[i] &lt;= 122) {_x000D_
				phrase[i] = phrase[i] - 32;_x000D_
				space = 0;_x000D_
			}_x000D_
		}_x000D_
		if (phrase[i] == ' ') {_x000D_
			space = 1;_x000D_
		}_x000D_
	}_x000D_
}</t>
  </si>
  <si>
    <t>#include &lt;stdio.h&gt;_x000D_
void Capitalise(char* phrase)_x000D_
{_x000D_
	int length = 0;_x000D_
	while (phrase[length] != '\0') {_x000D_
		length++;_x000D_
	}_x000D_
	if (phrase[0] &lt;= 122 &amp;&amp; phrase[0] &gt;= 97) {_x000D_
		phrase[0] -= 32;_x000D_
	}_x000D_
	for (int i = 0; i &lt; length; i++) {_x000D_
		if (phrase[i] == ' ' &amp;&amp; phrase[i+1] &lt;= 122 &amp;&amp; phrase[i+1] &gt;= 97) {_x000D_
			phrase[i + 1] -= 32;_x000D_
		}_x000D_
	}_x000D_
}</t>
  </si>
  <si>
    <t>void Capitalise(char *phrase)_x000D_
{_x000D_
	//Find the position of the last letter of the character array_x000D_
	int length = strlen(phrase) - 1;_x000D_
	_x000D_
	//Capitalising the first letter of the sentence_x000D_
	if (phrase[0] &gt;= 97) { //Checking if the letter is lowercase_x000D_
		phrase[0] = phrase[0] - 32; //Capitalising the letter _x000D_
	}_x000D_
	_x000D_
	//For loop to cycle through each character array position _x000D_
	for (int i = 1; i &lt;= length; i++) {_x000D_
		if (phrase[i - 1] == 32) {	//Checks if position before it is a space if so_x000D_
			if (phrase[i] &gt;= 97) {	//Checking if the letter is lowercase_x000D_
				phrase[i] = phrase[i] - 32;	//Capitalising the letter _x000D_
			}_x000D_
		}_x000D_
	}_x000D_
}</t>
  </si>
  <si>
    <t>#include&lt;string.h&gt;_x000D_
#include &lt;stdio.h&gt;_x000D_
_x000D_
void Capitalise(char *phrase)_x000D_
{   _x000D_
    _x000D_
    if(phrase[0]&gt;'Z') {_x000D_
        phrase[0]-=32;_x000D_
    }_x000D_
	for (int i = 0; i &lt;= strlen(phrase); i++) {_x000D_
		if (phrase[i] == ' ' &amp;&amp; phrase[i+1]&gt;='Z') {_x000D_
			phrase[i+1]-= 'a'-'A';_x000D_
        }_x000D_
       _x000D_
    }_x000D_
_x000D_
 return ;_x000D_
}</t>
  </si>
  <si>
    <t>void Capitalise(char* phrase)_x000D_
{_x000D_
	int length = strlen(phrase);_x000D_
	int gapneeded = 0;_x000D_
_x000D_
	for (int i = 0; i &lt;= length; i++)_x000D_
	{_x000D_
		if (phrase[i] &gt;= 65 &amp;&amp; phrase[i] &lt;= 90)_x000D_
		{_x000D_
			gapneeded = 1;_x000D_
		}_x000D_
		else if(gapneeded == 0)_x000D_
		{_x000D_
_x000D_
			if (phrase[i] &gt;= 97 &amp;&amp; phrase[i] &lt;= 122)_x000D_
			{_x000D_
				phrase[i] = phrase[i] - 32;_x000D_
				gapneeded = 1;_x000D_
			}_x000D_
			else_x000D_
			{_x000D_
			}_x000D_
		}_x000D_
			_x000D_
		else_x000D_
		{_x000D_
			if (phrase[i] == 9 || phrase[i] == 32)_x000D_
			{_x000D_
				gapneeded = 0;_x000D_
			}_x000D_
			_x000D_
		}_x000D_
	}_x000D_
}</t>
  </si>
  <si>
    <t>void Capitalise(char* phrase)_x000D_
{_x000D_
	int i = 0;_x000D_
	while (phrase[i] != '\0')_x000D_
	{_x000D_
		if (phrase[i] &gt;= 'a' &amp;&amp; phrase[i] &lt;= 'z')_x000D_
		{_x000D_
		    if (i == 0)_x000D_
				phrase[i] -= 32;_x000D_
			else if (phrase[i - 1] == ' ')_x000D_
				phrase[i] -= 32;_x000D_
		}_x000D_
		i++;_x000D_
	}		_x000D_
}</t>
  </si>
  <si>
    <t>void Capitalise(char* phrase)_x000D_
{_x000D_
	int i = 0, a = 0;_x000D_
_x000D_
	a = strlen(phrase);_x000D_
_x000D_
	for (i = 0; i &lt; a; i++) {_x000D_
		if (i == 0) {_x000D_
			if ((phrase[i] - 32) &lt; 65) {_x000D_
				phrase[i] = phrase[i];_x000D_
			}_x000D_
			else {_x000D_
				phrase[i] = phrase[i] - 32;_x000D_
			}_x000D_
		}_x000D_
		if (phrase[i] &lt; 65) {_x000D_
			if (phrase[i + 1] &gt;= 'a' &amp;&amp; phrase[i + 1] &lt;= 'z' &amp;&amp; phrase[i] == 32 &amp;&amp; phrase[i] != (33 || 44)) {_x000D_
				phrase[i + 1] = phrase[i + 1] - 32;_x000D_
			}_x000D_
		}_x000D_
	}_x000D_
}</t>
  </si>
  <si>
    <t xml:space="preserve">void Capitalise(char *phrase)_x000D_
{_x000D_
    int i;_x000D_
	_x000D_
	for(i=0; phrase[i]!='\0'; i++)_x000D_
	{_x000D_
		_x000D_
		if(i==0)_x000D_
		{_x000D_
			if((phrase[i]&gt;='a' &amp;&amp; phrase[i]&lt;='z'))_x000D_
				phrase[i]=phrase[i]-32; _x000D_
			continue; _x000D_
		}_x000D_
		if(phrase[i]==' ')_x000D_
		{_x000D_
			i++;_x000D_
			_x000D_
			if(phrase[i]&gt;='a' &amp;&amp; phrase[i]&lt;='z')_x000D_
			{_x000D_
				phrase[i]=phrase[i]-32; _x000D_
				continue; _x000D_
			}_x000D_
		}_x000D_
	_x000D_
}_x000D_
}_x000D_
</t>
  </si>
  <si>
    <t>void Capitalise(char* phrase) {_x000D_
	int i = 0, l = 0, j;_x000D_
	//as long as we do not observe a null character it will run(null from string) _x000D_
	while (phrase[i] != 0) {_x000D_
		l = l + 1;_x000D_
		i++;_x000D_
	}_x000D_
	l = l - 1;_x000D_
	phrase[0] = toupper(phrase[0]);_x000D_
	for (j = 0; j &lt;= l; j++) { _x000D_
		if (phrase[j - 1] == ' ') {_x000D_
			phrase[j] = toupper(phrase[j]);_x000D_
		}_x000D_
	}_x000D_
}</t>
  </si>
  <si>
    <t>void Capitalise(char* phrase)_x000D_
{_x000D_
	int i = 0;_x000D_
	while (phrase[i] != '\0') {_x000D_
		if (i == 0) {_x000D_
			if (phrase[0] &gt;= 97 &amp;&amp; phrase[0] &lt;= 122) {_x000D_
				phrase[0] = (char)(phrase[0] - ('a' - 'A'));_x000D_
			}_x000D_
		} else if (phrase[i - 1] == ' '){ _x000D_
			if (phrase[i] &gt;= 97 &amp;&amp; phrase[i] &lt;= 122) {_x000D_
				phrase[i] = (char)(phrase[i] - ('a' - 'A'));_x000D_
			}_x000D_
		}_x000D_
		i++;_x000D_
	}_x000D_
}</t>
  </si>
  <si>
    <t>int Capitalise(char* phrase) {_x000D_
	int i;_x000D_
	//char capital = 'G';_x000D_
_x000D_
	for (i = 0; i &lt; 100; i++) {_x000D_
		//basically reads whether the element is capital or not_x000D_
		if (phrase[0] &gt;= 'a' &amp;&amp; phrase[0] &lt;= 'z') {_x000D_
			//minuses 32, since on ascii table, the difference between capital and lower case is 32_x000D_
			phrase[0] = phrase[0] - 32;_x000D_
		}_x000D_
		else if ((phrase[i] == ' ') &amp;&amp; (phrase[i+1] &gt;= 'a' &amp;&amp; phrase[i+1] &lt;= 'z')) {_x000D_
			phrase[i + 1] = phrase[i+1] - 32;_x000D_
		}_x000D_
	}_x000D_
_x000D_
	return 0;_x000D_
}</t>
  </si>
  <si>
    <t>void Capitalise(char *phrase){_x000D_
   int i;_x000D_
   for(i=0; phrase[i]!='\0'; i++)_x000D_
	{_x000D_
		//check first character is lowercase alphabet_x000D_
		if(i==0)_x000D_
		{_x000D_
			if((phrase[i]&gt;='a' &amp;&amp; phrase[i]&lt;='z'))_x000D_
				phrase[i]=phrase[i]-32; //subtract 32 to make it capital_x000D_
			continue;_x000D_
            }_x000D_
		if(phrase[i]==' ')//check space_x000D_
		{_x000D_
			//if space is found, check next character_x000D_
			++i;_x000D_
			//check next character is lowercase alphabet_x000D_
			if(phrase[i]&gt;='a' &amp;&amp; phrase[i]&lt;='z')_x000D_
			{_x000D_
				phrase[i]=phrase[i]-32; //subtract 32 to make it capital_x000D_
				continue; //continue to the loop_x000D_
			}_x000D_
		}_x000D_
    }_x000D_
}</t>
  </si>
  <si>
    <t>void Capitalise(char *phrase){_x000D_
	int i,length;_x000D_
	length=strlen(phrase);_x000D_
	_x000D_
	if( (phrase[0]&gt;=97) &amp;&amp; (phrase[0]&lt;=122) ){_x000D_
		phrase[0]=phrase[0]-32;_x000D_
	}_x000D_
	_x000D_
	for(i=0;i&lt;length;i++){_x000D_
		if( (phrase[i]==' ') &amp;&amp; (phrase[i+1]&gt;=97) &amp;&amp; (phrase[i+1]&lt;=122)  ){_x000D_
			phrase[i+1]=phrase[i+1]-32;_x000D_
		}_x000D_
	}_x000D_
}</t>
  </si>
  <si>
    <t>void Capitalise(char* phrase)_x000D_
{_x000D_
	for (int i = 0; phrase[i] != 0; ++i) {_x000D_
		// If its first char of phrase and its alphabetic, capitalise_x000D_
		if ((!i) &amp;&amp; (phrase[i] &gt; 96 &amp;&amp; phrase[i] &lt; 123)) {_x000D_
			// The lower case letters and capital letters are offset by 32_x000D_
			phrase[i] -= 32;_x000D_
		}_x000D_
_x000D_
		// If it is a space and next char is alphabetic, capitalise_x000D_
		if ((phrase[i] == ' ') &amp;&amp; (phrase[i+1] &gt; 96 &amp;&amp; phrase[i+1] &lt; 123)) {_x000D_
			phrase[i + 1] -= 32;_x000D_
		}_x000D_
	}_x000D_
}</t>
  </si>
  <si>
    <t>#include&lt;stdio.h&gt;_x000D_
#include&lt;string.h&gt;_x000D_
_x000D_
void Capitalise(char* phrase)_x000D_
{_x000D_
	int i, x;_x000D_
_x000D_
	x = strlen(phrase);_x000D_
_x000D_
	for (i = 0; i &lt; x; i++) {_x000D_
		if ((phrase[i-1] == ' ')|| (i == 0)) {_x000D_
			if (phrase[i] == 'a') {_x000D_
				phrase[i] = 'A';_x000D_
			}_x000D_
			if (phrase[i] == 'b') {_x000D_
				phrase[i] = 'B';_x000D_
			}_x000D_
			if (phrase[i] == 'c') {_x000D_
				phrase[i] = 'C';_x000D_
			}_x000D_
			if (phrase[i] == 'd') {_x000D_
				phrase[i] = 'D';_x000D_
			}_x000D_
			if (phrase[i] == 'e') {_x000D_
				phrase[i] = 'E';_x000D_
			}_x000D_
			if (phrase[i] == 'f') {_x000D_
				phrase[i] = 'F';_x000D_
			}_x000D_
			if (phrase[i] == 'g') {_x000D_
				phrase[i] = 'G';_x000D_
			}_x000D_
			if (phrase[i] == 'h') {_x000D_
				phrase[i] = 'H';_x000D_
			}_x000D_
			if (phrase[i] == 'i') {_x000D_
				phrase[i] = 'I';_x000D_
			}_x000D_
			if (phrase[i] == 'j') {_x000D_
				phrase[i] = 'J';_x000D_
			}_x000D_
			if (phrase[i] == 'k') {_x000D_
				phrase[i] = 'K';_x000D_
			}_x000D_
			if (phrase[i] == 'l') {_x000D_
				phrase[i] = 'L';_x000D_
			}_x000D_
			if (phrase[i] == 'm') {_x000D_
				phrase[i] = 'M';_x000D_
			}_x000D_
			if (phrase[i] == 'n') {_x000D_
				phrase[i] = 'N';_x000D_
			}_x000D_
			if (phrase[i] == 'o') {_x000D_
				phrase[i] = 'O';_x000D_
			}_x000D_
			if (phrase[i] == 'p') {_x000D_
				phrase[i] = 'P';_x000D_
			}_x000D_
			if (phrase[i] == 'q') {_x000D_
				phrase[i] = 'Q';_x000D_
			}_x000D_
			if (phrase[i] == 'r') {_x000D_
				phrase[i] = 'R';_x000D_
			}_x000D_
			if (phrase[i] == 's') {_x000D_
				phrase[i] = 'S';_x000D_
			}_x000D_
			if (phrase[i] == 't') {_x000D_
				phrase[i] = 'T';_x000D_
			}_x000D_
			if (phrase[i] == 'u') {_x000D_
				phrase[i] = 'U';_x000D_
			}_x000D_
			if (phrase[i] == 'v') {_x000D_
				phrase[i] = 'V';_x000D_
			}_x000D_
			if (phrase[i] == 'w') {_x000D_
				phrase[i] = 'W';_x000D_
			}_x000D_
			if (phrase[i] == 'x') {_x000D_
				phrase[i] = 'X';_x000D_
			}_x000D_
			if (phrase[i] == 'y') {_x000D_
				phrase[i] = 'Y';_x000D_
			}_x000D_
			if (phrase[i] == 'z') {_x000D_
				phrase[i] = 'Z';_x000D_
			}_x000D_
			else {_x000D_
				phrase[i] = phrase[i];_x000D_
			}_x000D_
		}_x000D_
	}_x000D_
}</t>
  </si>
  <si>
    <t>void Capitalise(char* phrase);_x000D_
char upperCase(char letter);_x000D_
_x000D_
void Capitalise(char* phrase) {_x000D_
	_x000D_
	// Get length of phrase._x000D_
	int length = strlen(phrase);_x000D_
_x000D_
	// Find position of first letter of genuine words (not numbers / special characters)_x000D_
	_x000D_
	int i;_x000D_
	for (i = 0; i &lt; length; i++) {_x000D_
		_x000D_
		if (i == 0) {_x000D_
			if (phrase[i] &gt; 96 &amp;&amp; phrase[i] &lt; 123)_x000D_
				phrase[i] = upperCase(phrase[i]);_x000D_
		}_x000D_
		else {_x000D_
			if (phrase[i - 1] == 32) {_x000D_
				if (phrase[i] &gt; 96 &amp;&amp; phrase[i] &lt; 123)_x000D_
					phrase[i] = upperCase(phrase[i]);_x000D_
			}_x000D_
		}_x000D_
	}_x000D_
_x000D_
_x000D_
	//Capitalise first letter of each word_x000D_
	_x000D_
_x000D_
_x000D_
}_x000D_
_x000D_
char upperCase(char letter) {_x000D_
	letter -= 32;_x000D_
	return letter;_x000D_
}</t>
  </si>
  <si>
    <t>void Capitalise(char *phrase)_x000D_
{_x000D_
	int length, i;_x000D_
	length = strlen(phrase);_x000D_
	_x000D_
	if (phrase[0] != ' ')_x000D_
		phrase[0] = toupper(phrase[0]);_x000D_
_x000D_
	for (i = 0; i &lt; length; i++) {_x000D_
		if (phrase[i] == ' ') {_x000D_
			phrase[i + 1] = toupper(phrase[i + 1]);_x000D_
		}_x000D_
	}_x000D_
}</t>
  </si>
  <si>
    <t>void Capitalise(char *phrase)_x000D_
{_x000D_
	int length = strlen(phrase);_x000D_
	if(phrase[0]&gt; 96){_x000D_
	phrase[0] = (phrase[0] -32);_x000D_
}_x000D_
	for(int i = 0; i &lt;length; i ++){_x000D_
		if(phrase[i] == ' ' &amp;&amp; phrase[i+1]&gt; 96){_x000D_
			phrase[i+1] = (phrase[i+1]-32);_x000D_
		}_x000D_
	}_x000D_
}</t>
  </si>
  <si>
    <t>#include &lt;stdio.h&gt;_x000D_
#include &lt;string.h&gt;_x000D_
_x000D_
int MakeCapital (char *phrase, int index)_x000D_
{_x000D_
       _x000D_
        phrase[index]-= 32;_x000D_
        return phrase[index];_x000D_
}_x000D_
_x000D_
void Capitalise(char *phrase)_x000D_
{_x000D_
    int i;_x000D_
    int l= (strlen(phrase)-1);_x000D_
    _x000D_
    if (phrase[0]&gt;='a'){_x000D_
    phrase[0]=MakeCapital (phrase, 0);_x000D_
    }_x000D_
    _x000D_
    for (i=0; i&lt;=l; i++){_x000D_
        if ((phrase[i]==' ') &amp;&amp; (phrase[i+1]&gt;='a')){_x000D_
            phrase[i+1]= MakeCapital (phrase, (i+1));_x000D_
        }_x000D_
    }_x000D_
}</t>
  </si>
  <si>
    <t xml:space="preserve">/*Function takes in a string of all the letters that need to be capitalised and _x000D_
the length of an array and changes the letters to capital letters */_x000D_
void capitalL (char *string, int length) {_x000D_
    int i=0;_x000D_
    for (i=0; i &lt; length ; i++) {_x000D_
        string [i] = string [i] - 32;_x000D_
    }_x000D_
_x000D_
}_x000D_
_x000D_
void Capitalise (char *phrase) {_x000D_
_x000D_
    /*Create string array that will store first letter of all the words in the _x000D_
    sentence that will be capitalised*/_x000D_
    int i=1;_x000D_
    int length = strlen (phrase);_x000D_
    char string[100]= " ";_x000D_
_x000D_
    /*create indices array that will store index of all the letters that will be _x000D_
    capitalised in the phrase array*/_x000D_
    int indices[100] = {0};_x000D_
    _x000D_
    /*If the first character of the phrase array isn't a number than capitalise _x000D_
    the letter */_x000D_
    if (phrase[0] &gt;= 97 &amp;&amp; phrase[0] &lt;= 122){_x000D_
        phrase[0] = phrase[0] - 32;_x000D_
    }_x000D_
   _x000D_
   /*run through phrase and store all first letters of the word and thier index _x000D_
   position */_x000D_
    int j =0;_x000D_
    for (i=1; i&lt;length;i++){_x000D_
        if (phrase[i]&gt;= 97 &amp;&amp; phrase[i]&lt;= 122 &amp;&amp; phrase[i-1] == ' ' ){_x000D_
            string[j] = phrase[i];_x000D_
            indices [j] = i;_x000D_
            j++;_x000D_
        }_x000D_
    }_x000D_
    /*Call helper function capitalL to capitalise the letters*/_x000D_
    capitalL(string, length);_x000D_
_x000D_
    /*Run through the phrase and replace all the appropriate lower case letters _x000D_
    with uper case letters using the indices and string arrays*/_x000D_
    int a=0;_x000D_
    for (i=1 ;  i &lt; length ; i++ ) {_x000D_
        if (i == indices [a]){_x000D_
        phrase [indices[a]] = string [a];_x000D_
        a++;_x000D_
        }_x000D_
    }_x000D_
}_x000D_
_x000D_
_x000D_
</t>
  </si>
  <si>
    <t xml:space="preserve">void Capitalise(char *phrase)_x000D_
{_x000D_
int capitalise = 1; _x000D_
for(int i = 0; i &lt; strlen(phrase); i++){_x000D_
	switch (phrase[i])_x000D_
	{_x000D_
	case ' ':_x000D_
		capitalise = 1;_x000D_
		break;_x000D_
	case 'a'...'z':_x000D_
		if (capitalise){_x000D_
			phrase[i] -= 32;_x000D_
			capitalise = 0;_x000D_
		}_x000D_
		break;_x000D_
	case 'A'...'Z':_x000D_
		capitalise = 0;_x000D_
		break;_x000D_
	default:_x000D_
		break;_x000D_
	}_x000D_
}_x000D_
_x000D_
}_x000D_
</t>
  </si>
  <si>
    <t>void Capitalise(char *phrase) _x000D_
{_x000D_
    int i;_x000D_
_x000D_
    for (i = 0; phrase[i] != '\0'; i++) _x000D_
    {_x000D_
        if (i == 0) _x000D_
        {_x000D_
            if ((phrase[i] &gt;= 'a' &amp;&amp; phrase[i] &lt;= 'z'))_x000D_
                phrase[i] = phrase[i] - 32;_x000D_
                continue; _x000D_
        }_x000D_
_x000D_
        if (phrase[i] == ' ') {_x000D_
                ++i;_x000D_
_x000D_
                if (phrase[i] &gt;= 'a' &amp;&amp; phrase[i] &lt;= 'z') {_x000D_
                    phrase[i] = phrase[i] - 32;_x000D_
                    continue;_x000D_
                }_x000D_
            }_x000D_
_x000D_
        else _x000D_
        {_x000D_
            if (phrase[i] &gt;= 'A' &amp;&amp; phrase[i] &lt;= 'Z') {_x000D_
                phrase[i] = phrase[i] + 32;_x000D_
            }_x000D_
        }_x000D_
    }_x000D_
    return;_x000D_
_x000D_
}</t>
  </si>
  <si>
    <t xml:space="preserve">void Capitalise(char* phrase) {_x000D_
    int i;_x000D_
    int length = strlen(phrase);_x000D_
    for (i = 0; i &lt; length; i++) {_x000D_
        if (phrase[i - 1] == ' ' || i == 0) {_x000D_
            if (phrase[i] &gt;= 97) {_x000D_
                phrase[i] -= 32;_x000D_
            }_x000D_
        }_x000D_
    }_x000D_
}_x000D_
</t>
  </si>
  <si>
    <t>void Capitalise(char *phrase) {_x000D_
    int i;_x000D_
    for (i=0; i&lt;strlen(phrase); i++ ) {_x000D_
        if (phrase[i]&gt;= 'a' &amp;&amp; phrase[i]&lt;= 'z') {_x000D_
            if (i==0 ) {_x000D_
                phrase[i]= phrase[i]-32;_x000D_
            }_x000D_
            if (phrase[i-1]==' ') {_x000D_
                if (phrase[i]&gt;= 'a' &amp;&amp; phrase[i]&lt;= 'z')_x000D_
                    phrase[i]= phrase[i]-32;_x000D_
            }_x000D_
_x000D_
_x000D_
        }_x000D_
_x000D_
    }_x000D_
_x000D_
}</t>
  </si>
  <si>
    <t>void Capitalise(char *phrase) {_x000D_
_x000D_
//setup counter i variable_x000D_
int i = 0;_x000D_
//check first element_x000D_
if (phrase [i] &gt;= 'a' &amp;&amp; phrase [i] &lt;= 'z') {_x000D_
    phrase [i] = phrase [i] -32;_x000D_
}_x000D_
//increase i by 1_x000D_
i++;_x000D_
_x000D_
_x000D_
//while loop to scan input phrase until zero (end of phrase) is detected_x000D_
while (phrase [i] != 0)  {_x000D_
    //conditions for capitalising a character:_x000D_
    //if the character is between a-z and follows a space, capitalise_x000D_
    if (phrase [i-1] == ' ' &amp;&amp; phrase [i] &gt;= 'a' &amp;&amp; phrase [i] &lt;= 'z') {_x000D_
        //capitalise by moving down ASCII table by 32 places_x000D_
        phrase [i] = phrase [i] - 32;_x000D_
        //increase i to move on_x000D_
        i++; }_x000D_
    //otherwise increase i to continue scan    _x000D_
    else {_x000D_
        i++;_x000D_
    }_x000D_
}//END WHILE LOOP (phrase ended)_x000D_
_x000D_
}</t>
  </si>
  <si>
    <t>// EXERCISE 3_x000D_
void Capitalise(char *phrase)_x000D_
{_x000D_
_x000D_
	// check first character_x000D_
	if (phrase[0] &gt;= 97 &amp;&amp; phrase[0] &lt;= 122)_x000D_
			// capitalies that first character_x000D_
			phrase[0] -= 32;_x000D_
_x000D_
	// check subsequent characters in string_x000D_
	for (int i = 0; phrase[i]; ++i)_x000D_
		// if it's a space and it's followed by a lowercase letter_x000D_
		if (phrase[i] == ' ' &amp;&amp; phrase[i+1] &gt;= 97 &amp;&amp; phrase[i+1] &lt;= 122)_x000D_
			// capitalies that next letter_x000D_
			phrase[i+1] -= 32;_x000D_
_x000D_
	// all of the above could equally be accomplished by a state machine but_x000D_
	// this works too_x000D_
	_x000D_
}</t>
  </si>
  <si>
    <t xml:space="preserve">void Capitalise(char* phrase)_x000D_
{_x000D_
	int i;_x000D_
	for (i = 0; phrase[i] != '\0'; i++) {_x000D_
		if (i == 0) {_x000D_
			if ((phrase[i] &gt;= 'a' &amp;&amp; phrase[i] &lt;= 'z')) {_x000D_
				phrase[i] = phrase[i] - 32;_x000D_
				continue;_x000D_
			}_x000D_
		}   // for the cases for the spaces_x000D_
		else if (phrase[i] == ' '){_x000D_
			i++;_x000D_
			if (phrase[i] &gt;= 'a' &amp;&amp; phrase[i] &lt;= 'z')_x000D_
			{_x000D_
				phrase[i] = phrase[i] - 32;_x000D_
				continue;_x000D_
			}_x000D_
		}_x000D_
		else {_x000D_
			if (phrase[i] &gt;= 'A' &amp;&amp; phrase[i] &lt; 'Z'){_x000D_
				phrase[i] = phrase[i] + 32;_x000D_
			}_x000D_
		}_x000D_
	}_x000D_
	return;_x000D_
}_x000D_
</t>
  </si>
  <si>
    <t xml:space="preserve">/* Lab 10, created by Kathan Panchal. */_x000D_
_x000D_
#include &lt;stdio.h&gt;_x000D_
#include &lt;string.h&gt;_x000D_
#include &lt;ctype.h&gt;_x000D_
_x000D_
void Capitalise(char *phrase)_x000D_
{_x000D_
	int i;_x000D_
	_x000D_
	for(i=0; phrase[i]!='\0'; i++)_x000D_
	{_x000D_
		//check first character is lowercase alphabet_x000D_
		if(i==0)_x000D_
		{_x000D_
			if((phrase[i]&gt;='a' &amp;&amp; phrase[i]&lt;='z'))_x000D_
				phrase[i]=phrase[i]-32; //make it capital_x000D_
			continue; _x000D_
		}_x000D_
		if(phrase[i]==' ')//check space_x000D_
		{_x000D_
			//if space is found, check next character_x000D_
			++i;_x000D_
			//check next character _x000D_
			if(phrase[i]&gt;='a' &amp;&amp; phrase[i]&lt;='z')_x000D_
			{_x000D_
				phrase[i]=phrase[i]-32; //make it capital_x000D_
			}_x000D_
		}_x000D_
	}_x000D_
}_x000D_
</t>
  </si>
  <si>
    <t>char Upper(char letter)_x000D_
{_x000D_
	if ((letter &gt;= 'a') &amp;&amp; (letter &lt;= 'z'))_x000D_
	{_x000D_
		letter = (letter - ' ');_x000D_
	}_x000D_
	return letter;_x000D_
}_x000D_
_x000D_
_x000D_
void Capitalise(char *phrase)_x000D_
{_x000D_
	phrase[0] = Upper(phrase[0]);_x000D_
	int i;_x000D_
	for (i = 0; i &lt; (strlen(phrase)); i = i + 1)_x000D_
	{_x000D_
		if (phrase[i - 1] ==' ')_x000D_
		{_x000D_
			phrase[i] = Upper(phrase[i]);_x000D_
		}_x000D_
	}_x000D_
}</t>
  </si>
  <si>
    <t>#include &lt;stdio.h&gt;_x000D_
#include &lt;string.h&gt;_x000D_
_x000D_
void Capitalise(char *phrase)_x000D_
{_x000D_
    int i;_x000D_
_x000D_
    for (i = 0; phrase[i] != '\0'; i++)_x000D_
    {_x000D_
        if (i==0)_x000D_
        {_x000D_
            if(phrase[i] &gt;= 'a' &amp;&amp; phrase[i] &lt;= 'z')_x000D_
            {_x000D_
                phrase[i] = phrase[i] - 32;_x000D_
                continue;_x000D_
            }_x000D_
        }_x000D_
        if(phrase[i] == ' ')_x000D_
        {_x000D_
            i++;_x000D_
            if(phrase[i] &gt;= 'a' &amp;&amp; phrase[i] &lt;= 'z')_x000D_
            {_x000D_
                phrase[i] = phrase[i] - 32;_x000D_
                continue;_x000D_
            }_x000D_
        }_x000D_
    }_x000D_
}</t>
  </si>
  <si>
    <t>/* This function analyses a phrase with words of string of characters and makes _x000D_
the beggining letter of each new word a capital. _x000D_
Author Zara Codyre 05/10/21 */_x000D_
_x000D_
void MakeCap(char *phrase, int pos)_x000D_
{_x000D_
	if (phrase[pos] &gt;= 97 &amp;&amp; phrase[pos] &lt;= 122) {_x000D_
		phrase[pos] = (char)(phrase[pos] - ('a' - 'A'));_x000D_
	}_x000D_
}_x000D_
_x000D_
void Capitalise(char *phrase)_x000D_
{_x000D_
	int i = 0;_x000D_
	while (phrase[i] != 0) {_x000D_
		if (i == 0) {_x000D_
			MakeCap(phrase, 0);_x000D_
		} else if (phrase[i-1] == ' ') {_x000D_
			MakeCap(phrase, i);_x000D_
		}_x000D_
		i++;_x000D_
	}_x000D_
}</t>
  </si>
  <si>
    <t>void Capitalise(char *phrase)_x000D_
{_x000D_
	int i;_x000D_
	phrase[0] = toupper(phrase[0]);_x000D_
	for (i = 0; i &lt; strlen(phrase); i++){_x000D_
		if (phrase[i] == ' ') {_x000D_
			phrase[i + 1] = toupper(phrase[i + 1]);_x000D_
		}_x000D_
	}_x000D_
_x000D_
}</t>
  </si>
  <si>
    <t xml:space="preserve">void Capitalise(char *phrase)_x000D_
{_x000D_
	for (int i = 0; i &lt; strlen(phrase); i++)_x000D_
	{_x000D_
		if ((phrase[i] == ' ') &amp;&amp; (phrase[i + 1] &gt;= 'a') &amp;&amp; (phrase[i + 1] &lt;= 'z'))_x000D_
			phrase[i + 1] = phrase[i + 1] - 32;_x000D_
		if ((i == 0) &amp;&amp; (phrase[i] &gt;= 'a') &amp;&amp; (phrase[i] &lt;= 'z'))_x000D_
			phrase[i] = phrase[i] - 32;_x000D_
	}_x000D_
}_x000D_
</t>
  </si>
  <si>
    <t xml:space="preserve">void Capitalise(char *phrase)_x000D_
{_x000D_
    for(int i = 0; phrase[i] !='\0'; i++) {_x000D_
        if(i==0) {_x000D_
            if((phrase[i] &gt;='a' &amp;&amp; phrase[i] &lt;='z')) {_x000D_
                phrase[i] = phrase[i] - 32;_x000D_
            }_x000D_
        } if( phrase[i] ==' ') {_x000D_
            i = i + 1;_x000D_
            if((phrase[i] &gt;='a' &amp;&amp; phrase[i] &lt;='z')) {_x000D_
                phrase[i] = phrase[i] - 32;_x000D_
            }_x000D_
        }_x000D_
    }_x000D_
}_x000D_
_x000D_
</t>
  </si>
  <si>
    <t>// EXERCISE 3_x000D_
// Uppa - turns lower to uppercase make sure input is actually a lower case letter._x000D_
char Uppa(char lcletter) {_x000D_
	char ucletter = lcletter-32;_x000D_
	return ucletter;_x000D_
}_x000D_
// Capitalise - Capitalizes the words in a phrase, including the first word_x000D_
void Capitalise(char *phrase)_x000D_
{_x000D_
	int i,length=strlen(phrase);_x000D_
	for (i = 0; i &lt; length; i++) {_x000D_
		if (phrase[0] &gt;= 'a' &amp;&amp; phrase[0] &lt;= 'z') {_x000D_
			phrase[0] = Uppa(phrase[0]);_x000D_
		}_x000D_
		if ((phrase[i-1]==' ') &amp;&amp; (phrase[i] &gt;= 'a' &amp;&amp; phrase[0] &lt;= 'z')) {_x000D_
			phrase[i] = Uppa(phrase[i]);_x000D_
		}_x000D_
	}_x000D_
}</t>
  </si>
  <si>
    <t>void Capitalise(char *phrase)_x000D_
{_x000D_
	int i,a;_x000D_
	char move = 32;_x000D_
	char max = 122;_x000D_
	char min = 97;_x000D_
	_x000D_
	a = strlen(phrase);_x000D_
	// Checking first one cause I couldnt be bothered finding a way to do it in the loop_x000D_
	if ((phrase[0] &gt;= min) &amp;&amp; (phrase[0] &lt;= max)){_x000D_
		phrase[0] = phrase[0] - move;_x000D_
	}_x000D_
	_x000D_
	for (i = 0; i &lt; a; i++){_x000D_
		if (phrase[i-1] == ' '){_x000D_
			if ((phrase[i] &gt;= min) &amp;&amp; (phrase[i] &lt;= max)){_x000D_
				phrase[i] = phrase[i] - move;_x000D_
			}_x000D_
		}_x000D_
	}_x000D_
}</t>
  </si>
  <si>
    <t>/*_x000D_
* (DESCRIPTION)_x000D_
* Capitalizes the first letter of each word in a given phrase._x000D_
* (AUTHOR)_x000D_
* Nicholas Chua_x000D_
* (INPUTS)_x000D_
* phrase: A string _x000D_
*/_x000D_
void Capitalise(char* phrase)_x000D_
{_x000D_
	// Gets the length of the phrase_x000D_
	int length = strlen(phrase);_x000D_
_x000D_
	// Capitalizes the first letter._x000D_
	if (phrase[0] == 'b') phrase[0] = 'B';_x000D_
	else if (phrase[0] == 'c') phrase[0] = 'C';_x000D_
	else if (phrase[0] == 'd') phrase[0] = 'D';_x000D_
	else if (phrase[0] == 'e') phrase[0] = 'E';_x000D_
	else if (phrase[0] == 'f') phrase[0] = 'F';_x000D_
	else if (phrase[0] == 'g') phrase[0] = 'G';_x000D_
	else if (phrase[0] == 'h') phrase[0] = 'H';_x000D_
	else if (phrase[0] == 'i') phrase[0] = 'I';_x000D_
	else if (phrase[0] == 'j') phrase[0] = 'J';_x000D_
	else if (phrase[0] == 'k') phrase[0] = 'K';_x000D_
	else if (phrase[0] == 'l') phrase[0] = 'L';_x000D_
	else if (phrase[0] == 'm') phrase[0] = 'M';_x000D_
	else if (phrase[0] == 'n') phrase[0] = 'N';_x000D_
	else if (phrase[0] == 'o') phrase[0] = 'O';_x000D_
	else if (phrase[0] == 'p') phrase[0] = 'P';_x000D_
	else if (phrase[0] == 'q') phrase[0] = 'Q';_x000D_
	else if (phrase[0] == 'r') phrase[0] = 'R';_x000D_
	else if (phrase[0] == 's') phrase[0] = 'S';_x000D_
	else if (phrase[0] == 't') phrase[0] = 'T';_x000D_
	else if (phrase[0] == 'u') phrase[0] = 'U';_x000D_
	else if (phrase[0] == 'v') phrase[0] = 'V';_x000D_
	else if (phrase[0] == 'w') phrase[0] = 'W';_x000D_
	else if (phrase[0] == 'x') phrase[0] = 'X';_x000D_
	else if (phrase[0] == 'y') phrase[0] = 'Y';_x000D_
	else if (phrase[0] == 'z') phrase[0] = 'Z';_x000D_
_x000D_
	for (int i = 0; i &lt; length; i++)_x000D_
	{_x000D_
		if (phrase[i] == ' ') _x000D_
		{_x000D_
			if (phrase[i + 1] == 'a') phrase[i + 1] = 'A';_x000D_
			else if (phrase[i + 1] == 'b') phrase[i + 1] = 'B';_x000D_
			else if (phrase[i + 1] == 'c') phrase[i + 1] = 'C';_x000D_
			else if (phrase[i + 1] == 'd') phrase[i + 1] = 'D';_x000D_
			else if (phrase[i + 1] == 'e') phrase[i + 1] = 'E';_x000D_
			else if (phrase[i + 1] == 'f') phrase[i + 1] = 'F';_x000D_
			else if (phrase[i + 1] == 'g') phrase[i + 1] = 'G';_x000D_
			else if (phrase[i + 1] == 'h') phrase[i + 1] = 'H';_x000D_
			else if (phrase[i + 1] == 'i') phrase[i + 1] = 'I';_x000D_
			else if (phrase[i + 1] == 'j') phrase[i + 1] = 'J';_x000D_
			else if (phrase[i + 1] == 'k') phrase[i + 1] = 'K';_x000D_
			else if (phrase[i + 1] == 'l') phrase[i + 1] = 'L';_x000D_
			else if (phrase[i + 1] == 'm') phrase[i + 1] = 'M';_x000D_
			else if (phrase[i + 1] == 'n') phrase[i + 1] = 'N';_x000D_
			else if (phrase[i + 1] == 'o') phrase[i + 1] = 'O';_x000D_
			else if (phrase[i + 1] == 'p') phrase[i + 1] = 'P';_x000D_
			else if (phrase[i + 1] == 'q') phrase[i + 1] = 'Q';_x000D_
			else if (phrase[i + 1] == 'r') phrase[i + 1] = 'R';_x000D_
			else if (phrase[i + 1] == 's') phrase[i + 1] = 'S';_x000D_
			else if (phrase[i + 1] == 't') phrase[i + 1] = 'T';_x000D_
			else if (phrase[i + 1] == 'u') phrase[i + 1] = 'U';_x000D_
			else if (phrase[i + 1] == 'v') phrase[i + 1] = 'V';_x000D_
			else if (phrase[i + 1] == 'w') phrase[i + 1] = 'W';_x000D_
			else if (phrase[i + 1] == 'x') phrase[i + 1] = 'X';_x000D_
			else if (phrase[i + 1] == 'y') phrase[i + 1] = 'Y';_x000D_
			else if (phrase[i + 1] == 'z') phrase[i + 1] = 'Z';_x000D_
			_x000D_
		}_x000D_
	_x000D_
	}_x000D_
_x000D_
}</t>
  </si>
  <si>
    <t>void Capitalise(char *phrase)_x000D_
{_x000D_
	if (phrase[0] &gt;96&amp;&amp;phrase[0]&lt;123){_x000D_
		phrase[0]=phrase[0]-32;_x000D_
	}_x000D_
for (int i = 1; i&lt;strlen(phrase);i++)_x000D_
	if (phrase[i]&gt;96&amp;&amp;phrase[i]&lt;123&amp;&amp;phrase[i-1]==32){_x000D_
		phrase[i]=phrase[i]-32;}_x000D_
}</t>
  </si>
  <si>
    <t>void Capitalise(char *phrase){_x000D_
	_x000D_
	int i = 0;_x000D_
	_x000D_
	if(phrase[i] &gt;= 97){_x000D_
		phrase[i] = phrase[i] - 32;_x000D_
	}_x000D_
	_x000D_
	i++;_x000D_
	_x000D_
	while(phrase[i]){_x000D_
_x000D_
		if((phrase[i - 1] == 32) &amp;&amp; (phrase[i] &gt;= 97)){_x000D_
		phrase[i] = phrase[i] - 32;_x000D_
		}_x000D_
		_x000D_
		i++;_x000D_
	}_x000D_
}</t>
  </si>
  <si>
    <t xml:space="preserve">// This function is going to convert the first letter in every word in a sentence to an uppercase letter_x000D_
// Author: James Armstrong_x000D_
_x000D_
void Capitalise(char *phrase){_x000D_
	_x000D_
	 int i;_x000D_
	 int length = strlen(phrase);_x000D_
	 _x000D_
	 // Looping through the phrase array_x000D_
	 for(i = 0; i &lt; length; i++) {_x000D_
		 _x000D_
		 if (i == 0 || phrase[i - 1] == ' '){ //checking if the first character is lower case_x000D_
		 if (phrase[i] &gt;= 'a' &amp;&amp; phrase[i] &lt;= 'z'){_x000D_
			 _x000D_
			 // with reference to the ASCII Table, lower case letters and upper case letters have a decimal difference of 32_x000D_
			 // minus 32 to switch to an upper case_x000D_
			 phrase[i] = phrase[i] - 32;_x000D_
		 }_x000D_
		 }_x000D_
	 }_x000D_
}	 </t>
  </si>
  <si>
    <t xml:space="preserve">void Capitalise(char* phrase) {_x000D_
	int i;_x000D_
	for (i = 0; phrase[i] != '\0'; i++)_x000D_
	{_x000D_
		_x000D_
		if (i == 0)_x000D_
		{_x000D_
			if ((phrase[i] &gt;= 'a' &amp;&amp; phrase[i] &lt;= 'z'))_x000D_
				phrase[i] = phrase[i] - 32; _x000D_
		}_x000D_
		if (phrase[i] == ' ')_x000D_
		{_x000D_
			_x000D_
			++i;_x000D_
			_x000D_
			if (phrase[i] &gt;= 'a' &amp;&amp; phrase[i] &lt;= 'z')_x000D_
			{_x000D_
				phrase[i] = phrase[i] - 32; _x000D_
			}_x000D_
		}_x000D_
	}_x000D_
}_x000D_
</t>
  </si>
  <si>
    <t>void Capitalise(char *phrase){_x000D_
    int i;_x000D_
    _x000D_
for(i=0; phrase[i]!='\0'; i++)_x000D_
	{_x000D_
_x000D_
		if(i==0)_x000D_
		{_x000D_
			if((phrase[i]&gt;='a' &amp;&amp; phrase[i]&lt;='z'))_x000D_
				phrase[i]=phrase[i]-32;_x000D_
			continue;_x000D_
		}_x000D_
		if(phrase[i]==' ')_x000D_
		{_x000D_
_x000D_
			++i;_x000D_
_x000D_
			if(phrase[i]&gt;='a' &amp;&amp; phrase[i]&lt;='z')_x000D_
			{_x000D_
				phrase[i]=phrase[i]-32;_x000D_
				continue;_x000D_
			}_x000D_
		}_x000D_
		else_x000D_
		{_x000D_
_x000D_
			if(phrase[i]&gt;='A' &amp;&amp; phrase[i]&lt;='Z')_x000D_
				phrase[i]=phrase[i]+32;_x000D_
		}_x000D_
	}_x000D_
}</t>
  </si>
  <si>
    <t>void Capitalise(char * phrase)_x000D_
{_x000D_
	int i = 0;_x000D_
	int capitaliseNext = 1;_x000D_
_x000D_
	while (phrase[i] != 0)_x000D_
	{_x000D_
		if (capitaliseNext &amp;&amp; phrase[i] &gt;= 97 &amp;&amp; phrase[i] &lt;= 122)_x000D_
		{_x000D_
			phrase[i] -= 32;_x000D_
			capitaliseNext = 0;_x000D_
		}_x000D_
		else if (phrase[i] == ' ')_x000D_
		{_x000D_
			capitaliseNext = 1;_x000D_
		}_x000D_
		else_x000D_
		{_x000D_
			capitaliseNext = 0;_x000D_
		}_x000D_
_x000D_
		i++;_x000D_
	}_x000D_
}</t>
  </si>
  <si>
    <t>#include &lt;stdio.h&gt;_x000D_
#include &lt;stdlib.h&gt;_x000D_
_x000D_
void Capitalise(char* phrase)_x000D_
{_x000D_
    for (int i = 0; phrase[i] != '\0'; ++i)_x000D_
    {_x000D_
        if (phrase[i - 1] == ' ')_x000D_
        {_x000D_
            if (phrase[i] &gt;= 'a' &amp;&amp; phrase[i] &lt;= 'z')_x000D_
            {_x000D_
                phrase[i] = phrase[i] - 32;_x000D_
            }_x000D_
        }_x000D_
        else if (i == 0)_x000D_
        {_x000D_
            if (phrase[i] &gt;= 'a' &amp;&amp; phrase[i] &lt;= 'z')_x000D_
            {_x000D_
                phrase[i] = phrase[i] - 32;_x000D_
            }_x000D_
        }_x000D_
        else_x000D_
        {_x000D_
            phrase[i] = phrase[i];_x000D_
        }_x000D_
    }_x000D_
}</t>
  </si>
  <si>
    <t>void Capitalise(char *phrase)_x000D_
{_x000D_
    int i;_x000D_
    int length;_x000D_
    length = strlen(phrase);_x000D_
    i = 0;_x000D_
    if ((phrase[i] &gt;= 97) &amp;&amp; (phrase[i] &lt;= 122))_x000D_
    {_x000D_
        phrase[i] = phrase[i] - 32;_x000D_
    }_x000D_
_x000D_
    for (i = 1; i &lt; length; i++)_x000D_
    {_x000D_
        if ((phrase[i-1] == ' ') &amp;&amp; (phrase[i] &gt;= 97) &amp;&amp; (phrase[i] &lt;= 122))_x000D_
        {_x000D_
            phrase[i] = (phrase[i] - 32);_x000D_
        }_x000D_
    }_x000D_
}</t>
  </si>
  <si>
    <t xml:space="preserve">void MakeCap(char *phrase, int pos) {_x000D_
  if (phrase[pos] &gt;= 97 &amp;&amp; phrase[pos] &lt;= 122) {_x000D_
    phrase[pos] = (char)(phrase[pos] - ('a' - 'A'));_x000D_
  }_x000D_
}_x000D_
_x000D_
void Capitalise(char *phrase) {_x000D_
  MakeCap(phrase, 0);_x000D_
  int i = 1;_x000D_
  while (phrase[i]) {_x000D_
    if (phrase[i - 1] == ' ') {_x000D_
      MakeCap(phrase, i);_x000D_
    }_x000D_
    i++;_x000D_
  }_x000D_
}_x000D_
</t>
  </si>
  <si>
    <t>void Capitalise(char *phrase)_x000D_
{_x000D_
	int spaceBefore = 1,i=0;_x000D_
	while(i!=strlen(phrase)){_x000D_
		if (spaceBefore){_x000D_
			if((phrase[i] &gt;='a')&amp;&amp;(phrase[i] &lt;= 'z')){_x000D_
				phrase[i] -= 32;_x000D_
			}_x000D_
		}_x000D_
		spaceBefore = (phrase[i] == ' ') ? 1 : 0;_x000D_
		i++;_x000D_
	}_x000D_
}</t>
  </si>
  <si>
    <t>void Capitalise(char *phrase)_x000D_
{_x000D_
	int length;_x000D_
	length = strlen(phrase);_x000D_
_x000D_
	if (phrase[0] &lt;= 122 &amp;&amp; phrase[0] &gt;= 97) {_x000D_
		phrase[0] = phrase[0] - 32;_x000D_
	}_x000D_
_x000D_
	for (int i = 0; i &lt; length; i++) {_x000D_
		_x000D_
		if ((phrase[i] &lt;= 122 &amp;&amp; phrase[i] &gt;= 97) &amp;&amp; phrase[i - 1] == 32) {_x000D_
			phrase[i] = phrase[i] - 32;_x000D_
		}_x000D_
_x000D_
	}_x000D_
_x000D_
_x000D_
}</t>
  </si>
  <si>
    <t>void Capitalise(char *phrase){_x000D_
    int i = 0;_x000D_
    int counter = 0;_x000D_
_x000D_
    while (phrase[i] != '\0'){_x000D_
        counter++;_x000D_
        i++;_x000D_
    }_x000D_
_x000D_
_x000D_
    if ((phrase[0] &gt;= 97) &amp;&amp; (phrase[0] &lt;= 122)){_x000D_
            phrase[0] = phrase[0] - ('a' - 'A');_x000D_
        }_x000D_
_x000D_
    for (i = 0; i &lt; counter; i++){_x000D_
        if ((phrase[i] == ' ') &amp;&amp; (phrase[i+1] &gt;= 97) &amp;&amp; (phrase[i+1] &lt;= 122)){_x000D_
            phrase[i+1] = phrase[i+1] - ('a' - 'A');_x000D_
        }_x000D_
    }_x000D_
_x000D_
}</t>
  </si>
  <si>
    <t>// EXERCISE 3_x000D_
void Capitalise(char *phrase)_x000D_
{_x000D_
	int Length;_x000D_
	int i;_x000D_
	Length = strlen(phrase);_x000D_
_x000D_
	for (i = 0; i &lt; Length; i++) {_x000D_
		_x000D_
		_x000D_
		_x000D_
		if (i == 0) {_x000D_
_x000D_
			if ((phrase[i] &gt;= 'a') &amp;&amp; (phrase[i] &lt;= 'z')) {_x000D_
				phrase[i] = phrase[i] - 32; _x000D_
			}_x000D_
		}_x000D_
				_x000D_
		if (phrase[i] == ' ')_x000D_
		{_x000D_
_x000D_
			i++;_x000D_
_x000D_
			if ((phrase[i] &gt;= 'a') &amp;&amp; (phrase[i] &lt;= 'z')){_x000D_
				_x000D_
				_x000D_
				phrase[i] = phrase[i] - 32; _x000D_
				_x000D_
			}_x000D_
		}_x000D_
_x000D_
_x000D_
	}_x000D_
_x000D_
_x000D_
_x000D_
	return;_x000D_
_x000D_
}</t>
  </si>
  <si>
    <t>void Capitalise(char* phrase) {_x000D_
	int i;_x000D_
	i = 0;_x000D_
	int a;_x000D_
	int b;_x000D_
	b = 0;_x000D_
	while (phrase[i] != '\0') {_x000D_
		i++;_x000D_
	}_x000D_
	for (a = 0; a &lt;= i - 1; a++) {_x000D_
		if (phrase[a] == ' ') {_x000D_
			b = 0;_x000D_
		}_x000D_
		if (phrase[a] &gt; 96 &amp;&amp; b == 0) {_x000D_
			phrase[a] = phrase[a] - 32;_x000D_
			b = 1;_x000D_
		}_x000D_
		if (phrase[a] &gt; 64 &amp;&amp; phrase[a] &lt; 91) {_x000D_
			b = 1;_x000D_
		}_x000D_
	}_x000D_
}</t>
  </si>
  <si>
    <t>void Capitalise(char* phrase) {_x000D_
	int i = 1;_x000D_
	int length = strlen(phrase);_x000D_
	if (((phrase[0]) &gt;= 'a') &amp;&amp; ((phrase[0]) &lt;= 'z')){_x000D_
	(phrase[0]) = ((int)phrase[0]) - 32;_x000D_
		}_x000D_
	while (i &lt; length) {_x000D_
		if (((phrase[(i - 1)] == ' ') &amp;&amp; ((phrase[i]) &gt;= 'a')) &amp;&amp; ((phrase[i]) &lt;= 'z')) {_x000D_
			(phrase[i]) = ((int)phrase[i]) - 32;_x000D_
		}i++;_x000D_
	}_x000D_
}</t>
  </si>
  <si>
    <t>/*Description: This program takes a single string as input representing a _x000D_
phrase, and capitalises the first character in each word in the phrase_x000D_
* Created by Daniel Stoddart on Oct 10, 2021_x000D_
*/_x000D_
#define _CRT_SECURE_NO_WARNINGS_x000D_
#include &lt;stdio.h&gt;_x000D_
#include &lt;string.h&gt;_x000D_
#include &lt;ctype.h&gt;_x000D_
_x000D_
void Capitalise(char *phrase)_x000D_
{_x000D_
    int i;_x000D_
    _x000D_
    for (i = 0; i &lt; strlen(phrase); i++){_x000D_
        if ((phrase[i - 1] == 0 || phrase[i - 1] == 32) &amp;&amp; phrase[i] &gt; 96 &amp;&amp; phrase[i] &lt; 123){_x000D_
            phrase[i] = toupper(phrase[i]);_x000D_
        }_x000D_
    }_x000D_
}</t>
  </si>
  <si>
    <t>void Capitalise(char *phrase)_x000D_
{_x000D_
    int capital = 1;_x000D_
    int lower;_x000D_
    while(*phrase != '\0')_x000D_
    {_x000D_
        lower = (*phrase&gt;=97&amp;&amp;*phrase&lt;=122);_x000D_
        if(capital == 1&amp;&amp;lower)_x000D_
        {_x000D_
            *phrase -= 32;_x000D_
        }_x000D_
        capital = (*phrase == ' ');_x000D_
        phrase++;_x000D_
    }_x000D_
}</t>
  </si>
  <si>
    <t xml:space="preserve">void MakeCap(char *phrase, int pos)_x000D_
{_x000D_
    if (phrase[pos] &gt;= 97 &amp;&amp; phrase[pos] &lt;= 122) {_x000D_
        phrase[pos] = (char) (phrase[pos] - ('a' - 'A'));_x000D_
    }_x000D_
}_x000D_
_x000D_
void Capitalise(char *phrase)_x000D_
{_x000D_
    int i = 0;_x000D_
    while (phrase[i] != '\0') {_x000D_
       if (i == 0 ) {_x000D_
            MakeCap(phrase, 0);_x000D_
    } else if (phrase[i-1] == ' ') {_x000D_
        MakeCap(phrase, i);_x000D_
    }_x000D_
        i++;_x000D_
    }_x000D_
_x000D_
}_x000D_
</t>
  </si>
  <si>
    <t>#include &lt;stdio.h&gt;_x000D_
#include &lt;string.h&gt;_x000D_
_x000D_
void Capitalise(char *phrase)_x000D_
{_x000D_
	int length = strlen(phrase);_x000D_
	int i;_x000D_
_x000D_
	for (i = 0; i &lt; length; i++)_x000D_
	{_x000D_
		if (i == 0)_x000D_
		{_x000D_
			if (phrase[i] &gt;= 'a' &amp;&amp; phrase[i] &lt;= 'z')_x000D_
			{_x000D_
				phrase[i] = phrase[i] - 32;_x000D_
			}_x000D_
		}_x000D_
		if (phrase[i] == ' ')_x000D_
		{_x000D_
			if (phrase[i+1] &gt;= 'a' &amp;&amp; phrase[i+1] &lt;= 'z')_x000D_
			{_x000D_
				phrase[i+1] = phrase [i+1] - 32;_x000D_
			}_x000D_
		}_x000D_
	}_x000D_
}</t>
  </si>
  <si>
    <t>void Capitalise(char* phrase) {_x000D_
	int i;_x000D_
	for (i = 0; phrase[i] != '\0'; i++) {_x000D_
		if (phrase[0] &gt;= 'a' &amp;&amp; phrase[0] &lt;= 'z') {_x000D_
			phrase[0] = phrase[0] - 32;_x000D_
		} if (phrase[i] == ' ') {_x000D_
			i++;_x000D_
			if (phrase[i] &gt;= 'a' &amp;&amp; phrase[i] &lt;= 'z') {_x000D_
				phrase[i] = phrase[i] - 32;_x000D_
			}_x000D_
		}_x000D_
	}_x000D_
_x000D_
}</t>
  </si>
  <si>
    <t>void Capitalise(char* phrase) {_x000D_
	int i = 0;_x000D_
	while (phrase[i] != '\0') {_x000D_
		if (i == 0) {_x000D_
			if (phrase[i] &gt;= 97 &amp;&amp; phrase[i] &lt;= 122) {_x000D_
				phrase[0] = phrase[0] - 32;_x000D_
			}_x000D_
		}_x000D_
_x000D_
		else if (phrase[i-1] == ' ') {_x000D_
			if (phrase[i] &gt;= 97 &amp;&amp; phrase[i] &lt;= 122){_x000D_
				phrase[i] = phrase[i] - 32;_x000D_
			}_x000D_
		}_x000D_
		_x000D_
		i++;_x000D_
	}_x000D_
}</t>
  </si>
  <si>
    <t xml:space="preserve">#include &lt;stdio.h&gt;_x000D_
_x000D_
void Capitalise(char *phrase)_x000D_
{_x000D_
    int i = 0;_x000D_
    while (phrase[i] != '\0') {_x000D_
        if (i == 0) {_x000D_
            if ((phrase[i] &gt;= 'a') &amp;&amp; (phrase[i] &lt;= 'z')) {_x000D_
                phrase[i] = phrase[i] - 32;_x000D_
            }_x000D_
        }_x000D_
        _x000D_
        if (phrase[i] == ' ') {_x000D_
            i++;_x000D_
            if ((phrase[i] &gt;= 'a') &amp;&amp; (phrase[i] &lt;= 'z')) {_x000D_
                phrase[i] = phrase[i] - 32;_x000D_
            }_x000D_
        }_x000D_
        i++;_x000D_
    }_x000D_
}_x000D_
</t>
  </si>
  <si>
    <t>void Capitalise(char* phrase)_x000D_
{_x000D_
	int h = strlen(phrase);_x000D_
	int i = 0;_x000D_
_x000D_
	if ((phrase[0] &gt;= 97) &amp;&amp; (phrase[0] &lt;= 122)) {_x000D_
		phrase[0] = phrase[0] - 32;_x000D_
	}_x000D_
	for (i = 0; i &lt;= h; i++) {_x000D_
		if ((phrase[i - 1] == 32)&amp;&amp; (phrase[i] &gt;= 97) &amp;&amp; (phrase[i] &lt;= 122)) {_x000D_
			phrase[i] = phrase[i] - 32;_x000D_
		}_x000D_
_x000D_
	}_x000D_
}</t>
  </si>
  <si>
    <t>void Capitalise(char* phrase) {_x000D_
	_x000D_
	for (int i = 0; i &lt; strlen(phrase); i++) {_x000D_
		if (i == 0 &amp;&amp; phrase[i] &gt; 90) {_x000D_
			phrase[i] = phrase[i] - 32;_x000D_
		}_x000D_
		_x000D_
		if (phrase[i] == 32 &amp;&amp; phrase[i+1] &gt; 90) {_x000D_
			i++;_x000D_
			phrase[i] = phrase[i] - 32;_x000D_
		}_x000D_
	}_x000D_
}</t>
  </si>
  <si>
    <t>void Capitalise (char *phrase)_x000D_
{_x000D_
	int pos = 0;_x000D_
	while (phrase[pos] != '\0') {_x000D_
		if ((pos == 0) || (phrase [pos -1] == ' ')) {_x000D_
			if ((phrase[pos] &gt;= 97) &amp;&amp; (phrase[pos] &lt;= 122)) {_x000D_
				phrase[pos] = (char) (phrase[pos] - ('a' - 'A'));_x000D_
			}_x000D_
		}_x000D_
		pos++;_x000D_
		_x000D_
	} return;_x000D_
}</t>
  </si>
  <si>
    <t>void Capitalise(char *phrase)_x000D_
{_x000D_
	//find the length of the phrase_x000D_
	int length = strlen(phrase);_x000D_
	int i; _x000D_
_x000D_
	//for loop to index each element _x000D_
	for(i=0;i&lt;length;i++){_x000D_
		if((phrase[i]&lt;123)&amp;&amp;(phrase[i]&gt;96)){ //if lowecase alphabet character_x000D_
			if(i==0){_x000D_
				phrase[i]=phrase[i]-32; _x000D_
			}else if((phrase[i]!=' ')&amp;&amp;(phrase[i-1]==' ')){_x000D_
				phrase[i]=phrase[i]-32;_x000D_
			}_x000D_
		}_x000D_
	}_x000D_
}</t>
  </si>
  <si>
    <t>#include &lt;string.h&gt;_x000D_
_x000D_
void CapLetter(char *phrase, int index);_x000D_
/**_x000D_
 * Capitalise start of words phrases_x000D_
 * @param phrase Pharse to cap_x000D_
 */_x000D_
void Capitalise(char *phrase)_x000D_
{_x000D_
    int strLength = strlen(phrase);_x000D_
    // Always cap first letter if it is letter_x000D_
    if ((phrase[0]&gt;=97) &amp;&amp; (phrase[0]&lt;=122)) {_x000D_
        CapLetter(phrase, 0);_x000D_
    }_x000D_
    _x000D_
    for(int i=1; i&lt;strLength; i+=1) {_x000D_
        char letterBefore = phrase[i-1];_x000D_
        char letterCurrent = phrase[i];_x000D_
        if ((letterBefore==32) &amp;&amp; (letterCurrent&gt;=97) &amp;&amp; (letterCurrent&lt;=122)) {_x000D_
            CapLetter(phrase, i);_x000D_
        }_x000D_
    }_x000D_
}_x000D_
_x000D_
/**_x000D_
 * Cap a letter_x000D_
 * @param phrase Phrase _x000D_
 * @param index Letter inddex_x000D_
 */_x000D_
void CapLetter(char *phrase, int index) {_x000D_
    phrase[index] = phrase[index] - 32;_x000D_
}</t>
  </si>
  <si>
    <t>void Capitalise(char *phrase)_x000D_
{_x000D_
    if ((phrase[0] != ' ') &amp;&amp;_x000D_
        (phrase[0] &gt; 96) &amp;&amp; (phrase[0] &lt; 123)) {_x000D_
        phrase[0] -= 32;_x000D_
    }_x000D_
_x000D_
    for (int i = 0; phrase[i] != '\0'; i++) {_x000D_
        if ((phrase[i] == ' ') &amp;&amp;_x000D_
            (phrase[i+1] &gt; 96) &amp;&amp; (phrase[i+1] &lt; 123)) {_x000D_
            phrase[i+1] -= 32;_x000D_
        }_x000D_
        _x000D_
    }_x000D_
}</t>
  </si>
  <si>
    <t>void Capitalise(char *phrase) {_x000D_
    int i;_x000D_
    int length = strlen(phrase);_x000D_
_x000D_
    for (i = 0; i &lt; length; i++) {_x000D_
        if (phrase[i] == ' ' &amp;&amp; phrase[i + 1] &gt; 96) {_x000D_
            phrase[i + 1] -= 32;_x000D_
        }_x000D_
_x000D_
        if (phrase[0] &gt; 96) {_x000D_
            phrase[0] -= 32;_x000D_
        }_x000D_
    }_x000D_
}</t>
  </si>
  <si>
    <t xml:space="preserve">int Between(char *phrase, int pos)_x000D_
{_x000D_
    int is = 0;_x000D_
    if ((phrase[pos] &gt;= 'a') &amp;&amp; (phrase[pos] &lt;= 'z'))_x000D_
    {_x000D_
        {_x000D_
            is = 1;_x000D_
        }_x000D_
    }_x000D_
    return is;_x000D_
}_x000D_
_x000D_
void Capitalise(char *phrase)_x000D_
{_x000D_
    int i, j = 0;_x000D_
    while (phrase[j] != '\0')_x000D_
    {_x000D_
        j++;_x000D_
    }_x000D_
_x000D_
    if (Between(phrase, 0))_x000D_
    {_x000D_
        {_x000D_
            phrase[0] = phrase[0] - 32;_x000D_
        }_x000D_
    }_x000D_
_x000D_
    for (i = 0; i &lt; j; i++)_x000D_
    {_x000D_
        if (phrase[i - 1] == ' ')_x000D_
            if (Between(phrase, i))_x000D_
            {_x000D_
                {_x000D_
                    phrase[i] = phrase[i] - 32;_x000D_
                }_x000D_
            }_x000D_
    }_x000D_
}_x000D_
</t>
  </si>
  <si>
    <t>void Capitalise(char*phrase)_x000D_
{_x000D_
    int i, length;_x000D_
    char space=32;_x000D_
_x000D_
    length=strlen(phrase);_x000D_
_x000D_
    for (i=0;i&lt;length;i++){_x000D_
        if (i==0){_x000D_
            phrase[i]=toupper(phrase[i]);_x000D_
        } else if (phrase[i]==space){_x000D_
            phrase[i+1]=toupper(phrase[i+1]);_x000D_
        } else_x000D_
        continue;_x000D_
    }_x000D_
}</t>
  </si>
  <si>
    <t>#include &lt;ctype.h&gt;_x000D_
void Capitalise(char *phrase)_x000D_
{_x000D_
	int length = strlen(phrase);_x000D_
	if (isalpha(phrase[0])){_x000D_
				phrase[0] = toupper(phrase[0]);_x000D_
			}_x000D_
	for (int i = 0; i&lt;length; i++){_x000D_
		if (phrase[i] == ' '){_x000D_
			if (isalpha(phrase[i+1])){_x000D_
				phrase[i+1] = toupper(phrase[i+1]);_x000D_
			}_x000D_
		}_x000D_
	}_x000D_
}</t>
  </si>
  <si>
    <t>void Capitalise(char* phrase)_x000D_
{_x000D_
	int i;_x000D_
_x000D_
	for (i = 0; i &lt; strlen(phrase); i++)_x000D_
	{_x000D_
		if ((phrase[i - 1] == ' ' || i == 0) &amp;&amp; (phrase[i] &gt;= 'a' &amp;&amp; phrase[i] &lt;= 'z'))_x000D_
		{_x000D_
			phrase[i] -= 32;_x000D_
		}_x000D_
	}_x000D_
}</t>
  </si>
  <si>
    <t xml:space="preserve">void Capitalise(char *phrase){_x000D_
    phrase[0] = toupper(phrase[0]);_x000D_
    for (int i = 0; i &lt; strlen(phrase); i++){_x000D_
        if (phrase[i-1] == ' '){_x000D_
            phrase[i] = toupper(phrase[i]);_x000D_
        }_x000D_
    }_x000D_
}_x000D_
</t>
  </si>
  <si>
    <t>_x000D_
void Capitalise(char *phrase){   _x000D_
_x000D_
    //Find length of phrase_x000D_
    int i = 0, numPhrase = 0;_x000D_
    while (phrase[i] != '\0') {_x000D_
        i++;_x000D_
        numPhrase++;_x000D_
    }_x000D_
_x000D_
    //If the character is a-z, and has a space or no character before it, capitalise it. _x000D_
    int j;_x000D_
    for (j=0;j&lt;numPhrase;j++) {_x000D_
        if ((phrase[j]&gt;=97) &amp;&amp; (phrase[j]&lt;=122)) {_x000D_
            if ((phrase[j-1] == ' ') || (phrase[j-1] == 0)){_x000D_
                phrase[j] -= 32;_x000D_
            }_x000D_
        }_x000D_
    }_x000D_
}</t>
  </si>
  <si>
    <t>void Capitalise(char *phrase){_x000D_
_x000D_
    int i = 0;_x000D_
    int l = strlen(phrase);_x000D_
_x000D_
    if (phrase[0] &gt;= 97 &amp;&amp; phrase[0] &lt;= 122){_x000D_
_x000D_
        phrase[0] = (phrase[0] - 32);_x000D_
        }_x000D_
_x000D_
_x000D_
    for (i = 0; i &lt;= l; i++){_x000D_
        if (phrase[i] == 32 &amp;&amp; (phrase[i+1] &gt;= 97 &amp;&amp; phrase[i+1] &lt;= 122)){_x000D_
_x000D_
            phrase[i+1] = (phrase[i+1] - 32);_x000D_
        }_x000D_
    }_x000D_
}</t>
  </si>
  <si>
    <t>void Capitalise(char *phrase)_x000D_
{_x000D_
	// initialize loop iterators and other important variables_x000D_
	int i;_x000D_
	int length = strlen(phrase);_x000D_
_x000D_
	// a for loop that continues till the length of the string_x000D_
	for (i = 0; i &lt; length; i++) {_x000D_
		/* if the letter is not capital(ie in the ASCII tablet between 97 and 122 inclusive and there was a _x000D_
		space character before it) then captalize it by subtracting 32 of it*/_x000D_
		if (((phrase[i - 1] == ' ')||(i==0)) &amp;&amp; ((phrase[i] &gt;= 97) &amp;&amp; (phrase[i] &lt;= 122))) {_x000D_
			phrase[i] = phrase[i] - 32;_x000D_
		}_x000D_
	}_x000D_
}</t>
  </si>
  <si>
    <t>#include &lt;stdio.h&gt;_x000D_
#include &lt;string.h&gt;_x000D_
_x000D_
void Capitalise(char* phrase)_x000D_
{_x000D_
	int i = 0;_x000D_
	int j = strlen(phrase);_x000D_
_x000D_
	for (i = 0; i &lt;= j; i++) {_x000D_
		if (phrase[i - 1] == ' ' || i == 0) {_x000D_
			phrase[i] = toupper(phrase[i]);_x000D_
		}_x000D_
	}_x000D_
_x000D_
_x000D_
}</t>
  </si>
  <si>
    <t>void Capitalise(char* phrase) {_x000D_
    int Wordlength = strlen(phrase);_x000D_
    int Store1 = 0;_x000D_
    int Store2= 0;_x000D_
    int value = (int)phrase[0];_x000D_
    for (int i = 0; i &lt; Wordlength; i++) {_x000D_
        Store1 = (int)phrase[i];_x000D_
_x000D_
_x000D_
        if (Store1 == 32) {_x000D_
_x000D_
            if (((int)phrase[i+1] &gt;= 97) &amp;&amp; ((int)phrase[i+1] &lt;= 122)) {_x000D_
_x000D_
                Store2 = ((int)phrase[i+1]- 32);_x000D_
_x000D_
                phrase[i+1] = (char)Store2;_x000D_
_x000D_
            }_x000D_
        }_x000D_
_x000D_
    }_x000D_
    if ((value &gt;= 97) &amp;&amp; (value &lt;= 122)) {_x000D_
        phrase[0] = (char)(value - 32);_x000D_
_x000D_
_x000D_
    }_x000D_
    return;_x000D_
}</t>
  </si>
  <si>
    <t>void Capitalise(char *phrase){_x000D_
    int i;_x000D_
    int length = strlen(phrase);_x000D_
    _x000D_
    for(i = 0; i &lt; length; i++){_x000D_
        //first check if the first character is a letter and then change to uppercase _x000D_
        if((phrase[0] &gt; 96) &amp;&amp; (phrase[0] &lt; 123)) {_x000D_
            phrase[0] = phrase[0] - 32;_x000D_
        }_x000D_
        _x000D_
        if((phrase[i-1] == 32) &amp;&amp; ((phrase[i] &gt; 96) &amp;&amp; (phrase[i] &lt; 123))){_x000D_
            phrase[i] = phrase[i] - 32;_x000D_
        }_x000D_
        _x000D_
    }_x000D_
}</t>
  </si>
  <si>
    <t>void MakeCap(char* phrase, int pos);_x000D_
void MakeCap(char* phrase, int pos)_x000D_
{_x000D_
	if (phrase[pos] &gt;= 97 &amp;&amp; phrase[pos] &lt;= 122)_x000D_
	{_x000D_
		phrase[pos] = (char)(phrase[pos] - ('a' - 'A'));_x000D_
	}_x000D_
}_x000D_
void Capitalise(char* phrase)_x000D_
{_x000D_
	for (int i = 0; phrase[i] != '\0'; i++)_x000D_
	{_x000D_
		if (i == 0)_x000D_
		{_x000D_
			MakeCap(phrase, 0);_x000D_
		}_x000D_
		else if (phrase[i - 1] == ' ')_x000D_
		{_x000D_
			MakeCap(phrase, i);_x000D_
		}_x000D_
	}_x000D_
}</t>
  </si>
  <si>
    <t>void Capitalise(char *phrase) {_x000D_
_x000D_
	int len = 0;_x000D_
	while (phrase[len] != '\0') {_x000D_
		len++;_x000D_
	}_x000D_
_x000D_
	for (int i = 0; i &lt;= (len - 1); i++) {_x000D_
		if (((i == 0) || ((phrase[i - 1]) == 32)) &amp;&amp; (phrase[i] != 32)) { //checks if first word_x000D_
			if ((phrase[i] &lt;= 122) &amp;&amp; (phrase[i] &gt;= 97)) {_x000D_
				phrase[i] = phrase[i] - 32;_x000D_
			}_x000D_
		}_x000D_
	}_x000D_
}</t>
  </si>
  <si>
    <t xml:space="preserve">void Capitalise(char *phrase)_x000D_
{_x000D_
	int i;_x000D_
	int length = strlen(phrase) - 1;_x000D_
_x000D_
	if (length == 0) {_x000D_
		if (phrase[0] &gt;= 'a' &amp;&amp; phrase[0] &lt;= 'z') {_x000D_
			phrase[0] = phrase[0] -32;_x000D_
		}_x000D_
	} else {_x000D_
		for (i = 0; i &lt; length; i++) {_x000D_
			if (i == 0) {_x000D_
				if ((phrase[i] &gt;= 'a' &amp;&amp; phrase[i] &lt;= 'z')) {_x000D_
					phrase[i] = phrase[i] - 32;_x000D_
				}_x000D_
			} else if (phrase[i] == ' ') {_x000D_
				if (phrase[i+1] &gt;= 'a' &amp;&amp; phrase[i+1] &lt;= 'z') {_x000D_
					phrase[i+1] = phrase[i+1] - 32;_x000D_
				}_x000D_
			}_x000D_
		}_x000D_
	}_x000D_
_x000D_
	return;_x000D_
}_x000D_
</t>
  </si>
  <si>
    <t>void Capitalise(char* phrase) {_x000D_
	int i = 0;_x000D_
	if (phrase[i] &gt;= 97 &amp;&amp; phrase[i] &lt;= 122) {_x000D_
		phrase[i] = phrase[i] - 32;_x000D_
	}_x000D_
_x000D_
	i++;_x000D_
_x000D_
	while (phrase[i] != '\0') {_x000D_
		if (phrase[i] &gt;= 97 &amp;&amp; phrase[i] &lt;= 122) {_x000D_
			if (phrase[i - 1] == 32) {_x000D_
				phrase[i] = phrase[i] - 32;_x000D_
			}_x000D_
		}_x000D_
		i++;_x000D_
	}_x000D_
}</t>
  </si>
  <si>
    <t>void Capitalise(char *phrase)_x000D_
{_x000D_
int i;_x000D_
if(phrase[0] &lt;= 122 &amp;&amp; phrase[0] &gt;= 97){_x000D_
	phrase[0] -= 32;_x000D_
	_x000D_
}_x000D_
for(i = 1; phrase[i] != 0; i++){_x000D_
	if (phrase[i-1] == ' ' &amp;&amp; (phrase[i] &lt;= 122 &amp;&amp; phrase[i] &gt;= 97)){_x000D_
		phrase[i] -= 32;_x000D_
	}_x000D_
}_x000D_
}</t>
  </si>
  <si>
    <t>void Capitalise(char* phrase) _x000D_
{_x000D_
    if ((phrase[0] &gt;= 97) &amp;&amp; (phrase[0] &lt;=122)) {_x000D_
        phrase[0] -= 32;_x000D_
    }_x000D_
    _x000D_
    for (int i = 1; i &lt; strlen(phrase); i++) {_x000D_
        if ((phrase[i-1] == ' ') &amp;&amp; ((phrase[i] &gt;= 97) &amp;&amp; (phrase[i]&lt;=122))) {_x000D_
            phrase[i] -= 32;_x000D_
        }_x000D_
    }_x000D_
    return;_x000D_
}</t>
  </si>
  <si>
    <t>void Capitalise(char *phrase){_x000D_
    int i;_x000D_
    int length= strlen(phrase);_x000D_
    _x000D_
    for(i=0;i&lt;length;i++){_x000D_
        if (isalpha(phrase[i]) &amp;&amp; ((phrase[i-1] == ' ') || phrase[i-1] == phrase[-1])){_x000D_
           phrase[i] = toupper(phrase[i]);_x000D_
        }_x000D_
        _x000D_
    }_x000D_
    _x000D_
}</t>
  </si>
  <si>
    <t>void Capitalise(char *phrase)_x000D_
{_x000D_
   int i;_x000D_
   for (i = 0; phrase[i] != '\0'; i++)_x000D_
   {_x000D_
      if ((phrase[i] &gt;= 'a' &amp;&amp; phrase[i] &lt;= 'z') &amp;&amp; (phrase[i - 1] == ' ' || phrase[i - 1] == 0))_x000D_
      {_x000D_
         phrase[i] = phrase[i] - 32;_x000D_
      }_x000D_
   }_x000D_
}</t>
  </si>
  <si>
    <t>void Capitalise(char *phrase)_x000D_
{_x000D_
    int i = 1;_x000D_
    _x000D_
    if ((phrase[0]&gt;96)&amp;&amp;(phrase[0]&lt;123)){_x000D_
            phrase[0] = phrase[0]-32;_x000D_
    }_x000D_
_x000D_
    while(phrase[i]!=0){_x000D_
        if ((phrase[i]==' ')&amp;&amp;(phrase[i+1]&gt;96)&amp;&amp;(phrase[i+1&lt;123])){_x000D_
            phrase[i+1] = phrase[i+1]-32;_x000D_
        }_x000D_
        i++;_x000D_
    }_x000D_
}</t>
  </si>
  <si>
    <t>void CapFirst(char* phrase, int pos);_x000D_
// helper function used in Capitalise function, which will _x000D_
// go throuh a word and capitalise the first letter._x000D_
void CapFirst(char* phrase, int x)_x000D_
{_x000D_
	if (phrase[x] &gt;= 97 &amp;&amp; phrase[x] &lt;= 122) {_x000D_
		phrase[x] = (char)(phrase[x] - ('a' - 'A')); // changing from lowercase to capital_x000D_
	}_x000D_
}_x000D_
_x000D_
//The Capitalise function will take the char input and capitalise the first letter of each _x000D_
// word/phrase. _x000D_
_x000D_
void Capitalise(char* phrase) {_x000D_
_x000D_
	int i = 0;_x000D_
	while (phrase[i] != '\0') {_x000D_
		if (i == 0) { // capitalising the very first letter_x000D_
			CapFirst(phrase, 0);_x000D_
		}_x000D_
		else if (phrase[i - 1] == ' ') { // capitalising any remaning first letters in char_x000D_
			CapFirst(phrase, i);_x000D_
		}_x000D_
		i++;_x000D_
	}_x000D_
_x000D_
}</t>
  </si>
  <si>
    <t>#define _CRT_SECURE_NO_WARNINGS _x000D_
#include &lt;stdio.h&gt;_x000D_
#include &lt;string.h&gt;_x000D_
_x000D_
void Capitalise(char* phrase)_x000D_
{_x000D_
	int letter;_x000D_
	int i = 0;_x000D_
	int letterbefore;_x000D_
	letter = phrase[i];_x000D_
	_x000D_
	if ((letter &gt;= 97) &amp;&amp; (letter &lt;= 122) ){_x000D_
		phrase[i] = letter - 32;_x000D_
	}_x000D_
_x000D_
	i++;_x000D_
	while (phrase[i] != '\0') {_x000D_
		letter = phrase[i];_x000D_
		letterbefore = phrase[i - 1];_x000D_
_x000D_
		if (letterbefore == 32) {_x000D_
			if ((letter &gt;= 97) &amp;&amp; (letter &lt;= 122)) {_x000D_
				phrase[i] = letter - 32;_x000D_
			}_x000D_
		}_x000D_
		_x000D_
		_x000D_
		_x000D_
		i++;_x000D_
	}_x000D_
_x000D_
_x000D_
}</t>
  </si>
  <si>
    <t>#include &lt;stdio.h&gt;_x000D_
#include &lt;string.h&gt;_x000D_
void Capitalise(char *phrase)_x000D_
{_x000D_
    int i;_x000D_
    int x = strlen(phrase);_x000D_
    for (i=0;i&lt;x;i++)_x000D_
    {_x000D_
        if ((phrase[0]&gt;90) || ((phrase[i]&gt;90) &amp;&amp; (phrase[i-1]==32)))_x000D_
        {_x000D_
            phrase[i]=phrase[i]-32;_x000D_
        }_x000D_
        else_x000D_
        {_x000D_
        }_x000D_
    }_x000D_
}</t>
  </si>
  <si>
    <t>void Capitalise(char *phrase)_x000D_
{_x000D_
int i;_x000D_
for(i=0; phrase[i]!='\0'; i++){_x000D_
	if(((phrase[i]&gt;='a')&amp;&amp;(phrase[i]&lt;='z'))&amp;&amp;((phrase[i-1]==' ')||(phrase[i-1]==0))){_x000D_
		phrase[i] = phrase[i]-32;}_x000D_
	}_x000D_
}</t>
  </si>
  <si>
    <t>#include &lt;stdio.h&gt;_x000D_
#include &lt;ctype.h&gt;_x000D_
#include &lt;string.h&gt;_x000D_
_x000D_
void Capitalise(char *phrase);_x000D_
_x000D_
void Capitalise(char *phrase)_x000D_
{_x000D_
    int i;_x000D_
    if (phrase[0])_x000D_
    {_x000D_
        phrase[0] = toupper(phrase[0]);_x000D_
    }_x000D_
    for (i = 1; i &lt; strlen(phrase); i++)_x000D_
    {_x000D_
        if ((phrase[i - 1] == ' ' &amp;&amp; phrase[i]) == 1)_x000D_
        {_x000D_
            phrase[i] = toupper(phrase[i]);_x000D_
        }_x000D_
    }_x000D_
    i = strlen(phrase);_x000D_
    while (i){_x000D_
        int j= i;_x000D_
        while (j &amp;&amp; j!=' ') j--;_x000D_
        i=j;_x000D_
    }_x000D_
}</t>
  </si>
  <si>
    <t>void Capitalise(char *phrase)_x000D_
{_x000D_
	int length = strlen(phrase);_x000D_
	int i;_x000D_
_x000D_
	if ((phrase[0] &gt;= 97) &amp;&amp; (phrase[0] &lt;= 122)) {_x000D_
		phrase[0] -= 32;_x000D_
	}_x000D_
_x000D_
	for (i = 0; i &lt; length; i++) {_x000D_
		if (phrase[i - 1] == ' ') {_x000D_
			if ((phrase[i] &gt;= 97) &amp;&amp; (phrase[i] &lt;= 122)) {_x000D_
				phrase[i] -= 32;_x000D_
			}_x000D_
		}_x000D_
	}_x000D_
}</t>
  </si>
  <si>
    <t>void Capitalise(char *phrase)_x000D_
{_x000D_
    for (int i = 0; phrase[i] != 0; i++)_x000D_
    {_x000D_
        if (i == 0)_x000D_
        {_x000D_
            if (phrase[i] &gt;= 'a' &amp;&amp; phrase[i] &lt;= 'z')_x000D_
            {_x000D_
                phrase[i] = phrase[i] - 32;_x000D_
            }_x000D_
        }_x000D_
        else if (phrase[i] == ' ')_x000D_
        {_x000D_
            i = i + 1;_x000D_
            if (phrase[i] &gt;= 'a' &amp;&amp; phrase[i] &lt;= 'z')_x000D_
            {_x000D_
                phrase[i] = phrase[i] - 32;_x000D_
            }_x000D_
        }_x000D_
        else_x000D_
        {_x000D_
            if (phrase[i] &gt;= 'A' &amp;&amp; phrase[i] &lt;= 'Z')_x000D_
            {_x000D_
                phrase[i] = phrase[i] + 32;_x000D_
            }_x000D_
        }_x000D_
    }_x000D_
}</t>
  </si>
  <si>
    <t>void Capitalise(char *phrase){_x000D_
    for(int i = 0; phrase[i] !='\0'; i++)_x000D_
	{_x000D_
		//check first character is lowercase alphabet_x000D_
		if(i == 0)_x000D_
		{_x000D_
			if((phrase[i] &gt;= 'a' &amp;&amp; phrase[i] &lt;= 'z'))_x000D_
				phrase[i]=phrase[i]-32; //subtract 32 to make it capital_x000D_
			continue; //continue to the loop_x000D_
		}_x000D_
		if(phrase[i]==' ')//check space_x000D_
		{_x000D_
			//if space is found, check next character_x000D_
			++i;_x000D_
			//check next character is lowercase alphabet_x000D_
			if(phrase[i]&gt;='a' &amp;&amp; phrase[i]&lt;='z')_x000D_
			{_x000D_
				phrase[i]=phrase[i]-32; //subtract 32 to make it capital_x000D_
				continue; //continue to the loop_x000D_
			}_x000D_
		}_x000D_
	}_x000D_
}</t>
  </si>
  <si>
    <t>void Capitalise(char *phrase)	_x000D_
{_x000D_
	int i;_x000D_
_x000D_
	for (i = 0; i &lt; (strlen(phrase)); i++) {_x000D_
		if (i == 0) {_x000D_
			if (phrase[i] &gt;= 'a' &amp;&amp; phrase[i] &lt;= 'z') {_x000D_
				phrase[i] = phrase[i] - 32;_x000D_
			}_x000D_
		}_x000D_
		if (phrase[i] == ' ') {_x000D_
			++i;_x000D_
			if (phrase[i] &gt;= 'a' &amp;&amp; phrase[i] &lt;= 'z') {_x000D_
				phrase[i] = phrase[i] - 32;_x000D_
			}_x000D_
		}_x000D_
	}_x000D_
}</t>
  </si>
  <si>
    <t>void Cap(char *phrase, int p)_x000D_
{_x000D_
    if (phrase[p] &gt;= 97 &amp;&amp; phrase[p] &lt;= 122) {_x000D_
        phrase[p] = (char)(phrase[p] - ('a' - 'A'));_x000D_
    }_x000D_
}_x000D_
_x000D_
void Capitalise(char *phrase)_x000D_
{ _x000D_
    int i = 0;_x000D_
    while (phrase[i] != '\0') {_x000D_
        if (i == 0) {_x000D_
            Cap(phrase, 0);_x000D_
        } else if (phrase[i-1] == ' ') {_x000D_
            Cap(phrase, i);_x000D_
        }_x000D_
        i++;_x000D_
    }_x000D_
_x000D_
}</t>
  </si>
  <si>
    <t>void Capitalise(char *phrase)_x000D_
{_x000D_
    int length = 0;_x000D_
    length = strlen(phrase);_x000D_
    int i;_x000D_
_x000D_
    for (i=0; i &lt; length; i++){_x000D_
        if (i==0){_x000D_
            phrase[i] = toupper(phrase[i]);_x000D_
        }_x000D_
        else if (phrase[i] == ' '){_x000D_
            phrase[i+1] = toupper(phrase[i+1]);_x000D_
        }_x000D_
    }_x000D_
}</t>
  </si>
  <si>
    <t>char CapitalLetter(int character)_x000D_
{_x000D_
	if (character &gt;= 97 &amp;&amp; character &lt;= 122)_x000D_
	{_x000D_
		character -= 32;_x000D_
	}_x000D_
	return character;_x000D_
}_x000D_
_x000D_
void Capitalise(char *phrase)_x000D_
{_x000D_
	for (int i = 0; i &lt; strlen(phrase); i++)_x000D_
	{_x000D_
		if (i == 0 || phrase[i - 1] == ' ')_x000D_
			phrase[i] = CapitalLetter(phrase[i]);_x000D_
	}_x000D_
}</t>
  </si>
  <si>
    <t>void Capitalise(char* phrase) {_x000D_
	int i;_x000D_
	i = 0;_x000D_
_x000D_
	while (phrase[i] != '\0') {_x000D_
_x000D_
		phrase[0] = toupper(phrase[0]);_x000D_
_x000D_
		if (phrase[i - 1] == ' ') {_x000D_
			phrase[i] = toupper(phrase[i]);_x000D_
		}_x000D_
		i++;_x000D_
	}_x000D_
_x000D_
}</t>
  </si>
  <si>
    <t>#include &lt;ctype.h&gt;_x000D_
void Capitalise(char *phrase)_x000D_
{_x000D_
	int i;_x000D_
_x000D_
	for (i = 0; i &lt; strlen(phrase); i++)_x000D_
	{_x000D_
		if (i == 0)_x000D_
		{_x000D_
			phrase[i] = toupper(phrase[i]);_x000D_
		}_x000D_
		else if (phrase[i] == ' ')_x000D_
		{_x000D_
			phrase[i + 1] = toupper(phrase[i + 1]);_x000D_
			//i++;_x000D_
		}_x000D_
	}_x000D_
}</t>
  </si>
  <si>
    <t>void Capitalise(char *phrase)_x000D_
{_x000D_
	for (int i=0; i&lt;strlen(phrase); i++){_x000D_
		if((i==0||phrase[i-1]==' '||phrase[i-1]=='\n')&amp;&amp;'a'&lt;=phrase[i] &amp;&amp; phrase[i]&lt;='z'){_x000D_
			// letter is lowercase_x000D_
			phrase[i]=phrase[i]-32; // convert to uppercase_x000D_
		}_x000D_
	}_x000D_
}</t>
  </si>
  <si>
    <t>void Capitalise(char *phrase)_x000D_
{_x000D_
    int i = 0;_x000D_
    while (phrase[i] != '\0') {_x000D_
        if ((i == 0 || phrase[i - 1] == ' ') &amp;&amp; (phrase[i] &gt;= 'a' &amp;&amp; phrase[i] &lt;= 'z')) {_x000D_
            phrase[i] -= 32;_x000D_
        }_x000D_
_x000D_
        i++;_x000D_
    }_x000D_
}</t>
  </si>
  <si>
    <t>void Capitalise(char* phrase)_x000D_
{_x000D_
    int i;_x000D_
    int length = strlen(phrase);_x000D_
    _x000D_
    for (i = 0; i &lt; length; i++) {_x000D_
_x000D_
        if ((i == 0) &amp;&amp; ((phrase[i] &gt;= 'a') &amp;&amp; (phrase[i] &lt;= 'z'))) {_x000D_
            phrase[i] = phrase[i] - 32;_x000D_
        }_x000D_
        if (phrase[i] == ' ') {_x000D_
            ++i;_x000D_
            if ((phrase[i] &gt;= 'a') &amp;&amp; (phrase[i] &lt;= 'z')) {_x000D_
                phrase[i] = phrase[i] - 32;_x000D_
            }_x000D_
            --i;_x000D_
        }_x000D_
    }_x000D_
    return;_x000D_
}</t>
  </si>
  <si>
    <t>void Capitalise(char* phrase) {_x000D_
_x000D_
	int i = 0;_x000D_
	int length;_x000D_
_x000D_
	while (phrase[i] != '\0') {_x000D_
		i++;_x000D_
		length = i;_x000D_
	}_x000D_
_x000D_
	if ((phrase[0] &gt; 96) &amp;&amp; (phrase[0] &lt; 123)) {_x000D_
		phrase[0] = phrase[0] - 32;_x000D_
	}_x000D_
_x000D_
	for (i = 0; i &lt;= length; i++) {_x000D_
		if ((phrase[i] == 32) &amp;&amp; (phrase[i+1] &gt; 96) &amp;&amp; (phrase[i+1] &lt; 123)) {_x000D_
			phrase[i + 1] = phrase[i + 1] - 32;_x000D_
		}_x000D_
	}_x000D_
_x000D_
}</t>
  </si>
  <si>
    <t>#include &lt;stdio.h&gt;_x000D_
#include &lt;string.h&gt;_x000D_
#include &lt;ctype.h&gt;_x000D_
_x000D_
void Capitalise(char *phrase){_x000D_
    int i = 0;_x000D_
_x000D_
    while (phrase[i] != 0){_x000D_
        phrase[0] = toupper(phrase[0]);_x000D_
        if (phrase[i] == ' '){_x000D_
            phrase[i+1]=toupper(phrase[i+1]);_x000D_
        }_x000D_
        i++;_x000D_
    }_x000D_
}</t>
  </si>
  <si>
    <t xml:space="preserve">#include &lt;stdio.h&gt;_x000D_
#include &lt;string.h&gt;_x000D_
#include &lt;ctype.h&gt;_x000D_
_x000D_
_x000D_
      void Capitalise(char *phrase)_x000D_
 {     _x000D_
     _x000D_
     _x000D_
      for (int i=0; i&lt;=1000; i++){_x000D_
          _x000D_
         if ((phrase[i] == ' ') &amp;&amp; (phrase[i+1] != ' '))_x000D_
            {phrase[i+1] = toupper(phrase[i+1]);}_x000D_
            _x000D_
      }_x000D_
       _x000D_
     phrase[0]= toupper (phrase[0]);_x000D_
 }_x000D_
 </t>
  </si>
  <si>
    <t>#include &lt;stdio.h&gt;_x000D_
void Capitalise(char* phrase)_x000D_
{_x000D_
	int i = 0;_x000D_
	for (i = 0; phrase[i] != '\0'; i++)_x000D_
	{_x000D_
		//check first character is lowercase alphabet_x000D_
		if (i == 0)_x000D_
		{_x000D_
			if ((phrase[i] &gt;= 'a' &amp;&amp; phrase[i] &lt;= 'z'))_x000D_
				phrase[i] = phrase[i] - 32; //subtract 32 to make it capital_x000D_
			continue; //continue to the loop_x000D_
		}_x000D_
		if (phrase[i] == ' ')//check space_x000D_
		{_x000D_
			//if space is found, check next character_x000D_
			++i;_x000D_
			//check next character is lowercase alphabet_x000D_
			if (phrase[i] &gt;= 'a' &amp;&amp; phrase[i] &lt;= 'z')_x000D_
			{_x000D_
				phrase[i] = phrase[i] - 32; //subtract 32 to make it capital_x000D_
				continue; //continue to the loop_x000D_
			}_x000D_
		}_x000D_
		else_x000D_
		{_x000D_
			//all other uppercase characters should be in lowercase_x000D_
			if (phrase[i] &gt;= 'A' &amp;&amp; phrase[i] &lt;= 'Z')_x000D_
				phrase[i] = phrase[i] + 32; //subtract 32 to make it small/lowercase_x000D_
		}_x000D_
	}_x000D_
_x000D_
	_x000D_
_x000D_
	_x000D_
}</t>
  </si>
  <si>
    <t>void Capitalise(char* phrase)_x000D_
{_x000D_
	int i = 0;_x000D_
_x000D_
	if (phrase[i] &gt;= 97 &amp;&amp; phrase[i] &lt;= 122) {_x000D_
		phrase[i] = (char)(phrase[i] - ('a' - 'A'));_x000D_
	}_x000D_
_x000D_
	while (phrase[i] != '\0') {_x000D_
		if (phrase[i] == ' ') {_x000D_
			if (phrase[i + 1] &gt;= 97 &amp;&amp; phrase[i + 1] &lt;= 122) {_x000D_
				phrase[i + 1] = (char)(phrase[i + 1] - ('a' - 'A'));_x000D_
			}_x000D_
		}_x000D_
		i++;_x000D_
	}_x000D_
}</t>
  </si>
  <si>
    <t xml:space="preserve">_x000D_
_x000D_
void Capitalise(char* phrase)_x000D_
{_x000D_
	int phraseLen = strlen(phrase);_x000D_
	_x000D_
	if (phrase[0] &gt;= 'a' &amp;&amp; phrase[0] &lt;= 'z')_x000D_
	{_x000D_
		phrase[0] = phrase[0] - 32;_x000D_
	}_x000D_
	int i = 0;_x000D_
	_x000D_
	for (i = 0; i&lt; phraseLen -1; i++)_x000D_
	{_x000D_
		if (phrase[i] == ' ')_x000D_
		{_x000D_
			if ( phrase[i+1] &lt;= 'z' &amp;&amp; phrase[i+1] &gt;= 'a')_x000D_
			{_x000D_
				phrase[i + 1] = phrase[i + 1] - 32;_x000D_
			}_x000D_
		}_x000D_
	}_x000D_
}_x000D_
</t>
  </si>
  <si>
    <t>char UpperCase(char letter){_x000D_
	if (letter &gt;= 97 &amp;&amp; letter &lt;= 122){_x000D_
		return (letter - 32);_x000D_
	}_x000D_
	return letter;_x000D_
}_x000D_
void Capitalise(char *phrase)_x000D_
{_x000D_
	int length = strlen(phrase);_x000D_
	phrase[0] = UpperCase(phrase[0]);_x000D_
	for (int i = 1; i &lt; length; i++){_x000D_
		if(phrase[i-1] == 32){_x000D_
			phrase[i] = UpperCase(phrase[i]);_x000D_
		}_x000D_
	}_x000D_
}</t>
  </si>
  <si>
    <t>void Capitalise(char *phrase) {_x000D_
    if (phrase[0] &gt; 90) {_x000D_
        phrase[0] -= 32;_x000D_
    }_x000D_
    _x000D_
    for (int i = 1; phrase[i] != 0; i++) {_x000D_
        if (phrase[i] == ' ' &amp;&amp; phrase[i+1] &gt; 90) {_x000D_
            i++;_x000D_
            phrase[i] -= 32;_x000D_
        }_x000D_
    }_x000D_
}</t>
  </si>
  <si>
    <t>void Capitalise(char *phrase)_x000D_
{_x000D_
	int i;_x000D_
	for (i = 0; phrase[i] != '\0'; i++)_x000D_
	{_x000D_
		if (i == 0)_x000D_
		{_x000D_
			if ((phrase[i] &gt;= 'a') &amp;&amp; (phrase[i] &lt;= 'z')) _x000D_
				phrase[i] = phrase[i] - 32;_x000D_
				continue;_x000D_
			_x000D_
		}_x000D_
		if (phrase[i] == ' ')_x000D_
		{_x000D_
			i++;_x000D_
			if ((phrase[i] &gt;= 'a') &amp;&amp; (phrase[i] &lt;= 'z'))_x000D_
			{_x000D_
				phrase[i] = phrase[i] - 32;_x000D_
				continue;_x000D_
			}_x000D_
		}_x000D_
		else_x000D_
		{_x000D_
			if ((phrase[i] &gt;= 'A') &amp;&amp; (phrase[i] &lt;= 'Z'))_x000D_
			{_x000D_
				phrase[i] = phrase[i] + 32;_x000D_
			}_x000D_
		}_x000D_
	}_x000D_
	return;_x000D_
}</t>
  </si>
  <si>
    <t>void Capitalise(char *phrase)_x000D_
{_x000D_
	int i = 0;_x000D_
	int n = strlen(phrase);_x000D_
_x000D_
	if (phrase[0] &gt; 96) {_x000D_
		phrase[i] = phrase[i] - 32;_x000D_
	}_x000D_
_x000D_
	for (i = 0; i &lt; n; i++) {_x000D_
		if ((phrase[i + 1] &gt; 96) &amp;&amp; (phrase[i] == ' ')) {_x000D_
			phrase[i + 1] = (phrase[i + 1] - 32);_x000D_
		}_x000D_
	}_x000D_
	return;_x000D_
}</t>
  </si>
  <si>
    <t>void Capitalise(char* phrase) {_x000D_
	int i = 0;_x000D_
	// Let's create an array that will register how many words there are in the char array_x000D_
	while (phrase[i] != '\0') {_x000D_
		i++;_x000D_
	}_x000D_
	//This should register how many words there are in the phrase array_x000D_
	//This is to check_x000D_
	//printf("%d", i);_x000D_
	//We use the word 'Hi' to test what is the value of i, and the output is as expected _x000D_
	//which is 2._x000D_
	//A reminder that the letter H is in array 0, i is in array 1, and '\0' is in array 2._x000D_
_x000D_
	for (int j = 0; j &lt; i; j++) {_x000D_
		// Let's generate ideas on what to do with the current progress that we have._x000D_
		// Now we know the length of the array, next thing we need to do is to change _x000D_
		// Each of the first letter of the word inside the sentence into a capital_x000D_
			if (phrase[j] == ' ' &amp;&amp; phrase[j + 1] != ' ') {_x000D_
				if (phrase[j+1] &gt; 96 &amp;&amp; phrase [j+1] &lt; 123) {_x000D_
				phrase[j + 1] = phrase[j + 1] - 32;_x000D_
				}_x000D_
			}_x000D_
	}_x000D_
_x000D_
	// Next thing is we know that the first word would have a different condition set _x000D_
	// So if the first letter is not a ' ', we would need to change it to a capital as well_x000D_
	if (phrase [0] &gt; 96 &amp;&amp; phrase [0] &lt; 123){_x000D_
		if (phrase[0] != ' ') {_x000D_
			phrase[0] = phrase[0] - 32;_x000D_
		}_x000D_
	}_x000D_
_x000D_
_x000D_
	_x000D_
_x000D_
_x000D_
}</t>
  </si>
  <si>
    <t>void Capitalise(char *phrase)_x000D_
{_x000D_
    for(int i=0; phrase [i] != '\0'; i++)_x000D_
    {_x000D_
        if (i == 0)_x000D_
        { _x000D_
            if(phrase[i] &gt;= 'a' &amp;&amp; phrase [i] &lt;= 'z')_x000D_
            phrase[i]=phrase[i]-32;_x000D_
            continue;_x000D_
        }_x000D_
        if (phrase[i] == ' ')_x000D_
        {_x000D_
            ++i;_x000D_
            if(phrase[i] &gt;= 'a' &amp;&amp; phrase[i] &lt;= 'z')_x000D_
            {_x000D_
                phrase[i] = phrase[i]-32;_x000D_
                continue;_x000D_
            }_x000D_
        }_x000D_
    }_x000D_
}</t>
  </si>
  <si>
    <t>void Capitalise(char *phrase)_x000D_
{_x000D_
    int i = 0;_x000D_
    while (phrase[i] != '\0'){_x000D_
        if (i == 0){_x000D_
            phrase[0] = toupper(phrase[0]);_x000D_
        }_x000D_
        else if (phrase[i-1] == ' '){_x000D_
            phrase[i] = toupper(phrase[i]);_x000D_
        }_x000D_
        i++;_x000D_
    }_x000D_
}</t>
  </si>
  <si>
    <t>// Capitalise Every Word In A Sentace_x000D_
void Capitalise(char* phrase) {_x000D_
	int i = 0;_x000D_
	bool cap = 1;_x000D_
	while (phrase[i] != '\0') { // While within string_x000D_
		int letter = phrase[i]; // Get ASCII value_x000D_
		if (cap &amp; (letter &gt;= 97) &amp; (letter &lt;= 122)) // If following a space, and a lower case_x000D_
			phrase[i] = letter - 32; // Change to capatal_x000D_
		if (phrase[i] == ' ') // Check if space_x000D_
			cap = 1; // Next word can be cap_x000D_
		else_x000D_
			cap = 0; // Next word can't be cap_x000D_
		i++;_x000D_
	}_x000D_
}</t>
  </si>
  <si>
    <t>#include&lt;ctype.h&gt;_x000D_
_x000D_
void Capitalise(char* phrase) {_x000D_
	for (int i = 0; i &lt; strlen(phrase); i++) {_x000D_
		if (phrase[i - 1] == ' ' || i == 0)_x000D_
			phrase[i] = toupper(phrase[i]);_x000D_
	}_x000D_
}</t>
  </si>
  <si>
    <t>void Capitalise(char *phrase)_x000D_
{_x000D_
	int len = strlen(phrase);_x000D_
_x000D_
	for(int i=0; i &lt;= len; i=i+1){_x000D_
		if (i &gt; 0){ // not the first character so there will be a 'space' before every letter_x000D_
			if((phrase[i] &lt;= 122) &amp;&amp; (phrase[i] &gt;= 97) &amp;&amp; (phrase[i-1] == 32)){_x000D_
				phrase[i] = phrase[i] - 32;_x000D_
			}_x000D_
		} else { // is the first character so no 'space' check relevant_x000D_
			if((phrase[i] &lt;= 122) &amp;&amp; (phrase[i] &gt;= 97)){_x000D_
				phrase[i] = phrase[i] - 32;_x000D_
			}_x000D_
		}_x000D_
		_x000D_
	}_x000D_
}</t>
  </si>
  <si>
    <t>void Capitalise(char *phrase)_x000D_
{_x000D_
const int sizeofstring = strlen(phrase);_x000D_
int i;_x000D_
for (i = 0; i &lt; sizeofstring; i++){_x000D_
    if (phrase[i] &gt;= 97){_x000D_
        if (i == 0){_x000D_
            phrase[i] = phrase[i] - 32;_x000D_
        }_x000D_
        else if (phrase[i - 1] == 32){_x000D_
            phrase[i] = phrase[i] - 32;_x000D_
        }_x000D_
    }_x000D_
}_x000D_
}</t>
  </si>
  <si>
    <t>#include &lt;stdio.h&gt;_x000D_
#include &lt;string.h&gt;_x000D_
// call a ctype.h from library to use the toupper as the capitalization function_x000D_
#include &lt;ctype.h&gt;_x000D_
_x000D_
// EXERCISE 3_x000D_
// Author: Leo Yan_x000D_
void Capitalise(char *phrase)_x000D_
{_x000D_
int i = 0;_x000D_
_x000D_
while(phrase[i]!=0){_x000D_
    phrase[0]=toupper(phrase[0]);_x000D_
    if(phrase[i]==' '){_x000D_
        phrase[i+1]=toupper(phrase[i+1]);_x000D_
    }_x000D_
    i++;_x000D_
}_x000D_
}</t>
  </si>
  <si>
    <t>void Capitalise(char *phrase)_x000D_
{_x000D_
    int i;_x000D_
    int length = strlen(phrase);_x000D_
    for (i = 0; i &lt; length; i++)_x000D_
    {_x000D_
        if (phrase[0] &gt;= 'a' &amp;&amp; phrase[0] &lt;= 'z') // Capitalize first letter_x000D_
        {_x000D_
            phrase[0] = phrase[0] - 32;_x000D_
        }_x000D_
        if (phrase[i] &gt;= 'a' &amp;&amp; phrase[i] &lt;= 'z' &amp;&amp; phrase[i-1] == ' ') // Capitalize the beginning letters of words_x000D_
        {_x000D_
            phrase[i] = phrase[i] - 32;_x000D_
        }_x000D_
    }_x000D_
}</t>
  </si>
  <si>
    <t>void Censor(char *phrase, int left, int right)_x000D_
{_x000D_
    int index;_x000D_
_x000D_
    for (index = left ; index &lt;= right; index++)_x000D_
    {_x000D_
        phrase[index] = 'X';_x000D_
    }_x000D_
}</t>
  </si>
  <si>
    <t xml:space="preserve">void Capitalise(char *phrase)_x000D_
{_x000D_
    int index;_x000D_
    int length;_x000D_
_x000D_
    length = strlen(phrase);_x000D_
_x000D_
    for (index = 0; index &lt; length; index = index + 1)_x000D_
    {_x000D_
        if ((phrase[index] &gt; 96) &amp;&amp; (phrase[index] &lt; 123))_x000D_
        {_x000D_
            if ((phrase[index] &gt; 64) &amp;&amp; ((phrase[index - 1] == 32) || ((phrase[0] &gt; 96) &amp;&amp; (phrase[0] &lt; 123))))_x000D_
            {_x000D_
                phrase[index] = (char)((int)phrase[index] - 32);_x000D_
            }_x000D_
_x000D_
            else_x000D_
            {_x000D_
                phrase[index] = phrase[index];_x000D_
            }_x000D_
        }_x000D_
    }_x000D_
}_x000D_
</t>
  </si>
  <si>
    <t>void Capitalise(char *phrase){_x000D_
    int i, length;_x000D_
    i = 0;_x000D_
    while (phrase[i] != '\0'){_x000D_
        length = i;_x000D_
        i++;_x000D_
    }_x000D_
    for (i = 1; i &lt;= length; i++){_x000D_
        if ((phrase[i] &gt;= 97) &amp;&amp; (phrase[i] &lt;= 122)){_x000D_
            if (phrase[i-1] == 32){_x000D_
                phrase[i] = phrase[i] - 32;_x000D_
            }_x000D_
        }_x000D_
    }_x000D_
    if ((phrase[0] &gt;= 97) &amp;&amp; (phrase[0] &lt;= 122)){_x000D_
        phrase[0] = phrase[0] - 32;_x000D_
    }_x000D_
}</t>
  </si>
  <si>
    <t>void Capitalise(char*phrase)_x000D_
{_x000D_
    int i;_x000D_
    int wordlength;_x000D_
    char space;_x000D_
    space = 32;_x000D_
    _x000D_
    wordlength = strlen(phrase);_x000D_
    _x000D_
    for (i = 0; i &lt; wordlength; i++){_x000D_
        if (phrase[i] == space){_x000D_
            phrase[i+1] = toupper(phrase[i+1]);_x000D_
            } else if (i == 0){_x000D_
            phrase[i] = toupper(phrase[i]);_x000D_
        } else_x000D_
        continue;_x000D_
    }_x000D_
}</t>
  </si>
  <si>
    <t>void CapitalHelp(char *word, int index)_x000D_
{_x000D_
    if((word[index]&gt;=96) &amp;&amp; (word[index]&lt;=123)) {_x000D_
        word[index]=word[index]-32;_x000D_
    }_x000D_
}_x000D_
_x000D_
void Capitalise(char *phrase)_x000D_
{_x000D_
    int i=0;_x000D_
    //int s=i;_x000D_
    while(phrase[i]!=0){_x000D_
        if(i==0){_x000D_
            CapitalHelp(phrase,i);_x000D_
        } else if (phrase[i]==32){_x000D_
            CapitalHelp(phrase,i+1);_x000D_
        }_x000D_
        i++;_x000D_
    }_x000D_
}</t>
  </si>
  <si>
    <t xml:space="preserve">void Capitalise(char *phrase) {_x000D_
    if ( (phrase[0] &gt; 96) &amp;&amp; (phrase[0] &lt; 123) ) {_x000D_
        phrase[0] = phrase[0] - 32;_x000D_
    }_x000D_
    for (int i = 1; i &lt;  strlen(phrase); i++) {_x000D_
        if ( ((phrase[i] == 32) &amp;&amp; (i &lt; strlen(phrase) - 1)) &amp;&amp; ( phrase[i+1] &gt; 96 ) ) {_x000D_
            phrase[i + 1] = phrase[i+1]  - 32;_x000D_
        }_x000D_
    }_x000D_
}_x000D_
</t>
  </si>
  <si>
    <t>void Capitalise(char* phrase)_x000D_
{_x000D_
_x000D_
_x000D_
	//Initializing variables._x000D_
_x000D_
	int length = 0;_x000D_
_x000D_
_x000D_
	//Calculating length._x000D_
	length = strlen(phrase);_x000D_
_x000D_
	for (int i = 0; i &lt; length; i++)_x000D_
	{_x000D_
		if (i == 0) //Conerting character at first and last index to uppercase._x000D_
		{_x000D_
			phrase[i] = toupper(phrase[i]);_x000D_
		}_x000D_
		else if (phrase[i] == ' ')//Conerting characters present before and after space to uppercase._x000D_
		{_x000D_
			phrase[i + 1] = toupper(phrase[i + 1]);_x000D_
_x000D_
		}_x000D_
	}_x000D_
_x000D_
	_x000D_
}</t>
  </si>
  <si>
    <t>void MakeCap(char *phrase, int pos){_x000D_
	if (phrase[pos] &gt;= 97 &amp;&amp; phrase[pos] &lt;= 122){_x000D_
		phrase[pos] = (char)(phrase[pos] - ('a' - 'A'));_x000D_
	}_x000D_
}_x000D_
void Capitalise(char *phrase)_x000D_
{_x000D_
	int i = 0;_x000D_
	while (phrase[i] != '\0') {_x000D_
		if (i==0){_x000D_
			MakeCap(phrase, 0);_x000D_
		} else if (phrase[i-1] == ' '){_x000D_
			MakeCap(phrase, i);_x000D_
		}_x000D_
		i++;_x000D_
	}_x000D_
}</t>
  </si>
  <si>
    <t>void Capitalise(char *phrase)_x000D_
{_x000D_
    int i;_x000D_
    int length = (strlen (phrase));_x000D_
    for (i = 0; i &lt; length; i++){_x000D_
        if (phrase[i] == ' '){ _x000D_
            if ((phrase[i+1]&gt;=97)&amp;&amp;(phrase[i+1]&lt;=122)){_x000D_
            phrase[i+1] = phrase[i+1] - ('a'-'A');_x000D_
        }_x000D_
        }_x000D_
        if (i == 0){_x000D_
            if ((phrase[i]&gt;=97)&amp;&amp;(phrase[i]&lt;=122)){_x000D_
            phrase[i] = phrase[i] - ('a'-'A');_x000D_
        }   _x000D_
        }_x000D_
    }_x000D_
}</t>
  </si>
  <si>
    <t>int convertToCapital(int letter);_x000D_
_x000D_
int convertToCapital(int letter) {_x000D_
	return (letter - 32);_x000D_
}_x000D_
_x000D_
void Capitalise(char* phrase)_x000D_
{_x000D_
	int i = 0; _x000D_
	int result;_x000D_
	int first;_x000D_
	if (phrase[0] &gt; 96) {_x000D_
		first = convertToCapital(phrase[0]);_x000D_
		phrase[0] = (char)first;_x000D_
	}_x000D_
	_x000D_
_x000D_
	while (phrase[i] != 0){_x000D_
		if (phrase[i] == 32 &amp;&amp; phrase[i + 1] &lt; 123 &amp;&amp; phrase[i + 1] &gt; 96){_x000D_
			result = convertToCapital(phrase[i + 1]);_x000D_
			phrase[i + 1] = (char)result;_x000D_
			_x000D_
		}_x000D_
		i++;_x000D_
	}_x000D_
}</t>
  </si>
  <si>
    <t>#define _CRT_SECURE_NO_WARNINGS_x000D_
#include &lt;stdio.h&gt;_x000D_
#include &lt;string.h&gt;_x000D_
void Capitalise(char *phrase)_x000D_
{_x000D_
	_x000D_
	int length = strlen(phrase);_x000D_
	for(int i=0;i&lt;length;i++){_x000D_
		if(i==0){_x000D_
			if((phrase[i]&gt;='a') &amp;&amp; (phrase[i]&lt;='z')){_x000D_
				phrase[i]=phrase[i] - 32;_x000D_
			}else{_x000D_
				phrase[i]=phrase[i];_x000D_
			}_x000D_
		}_x000D_
		if(phrase[i] == ' '){_x000D_
			i++;_x000D_
			if((phrase[i]&gt;='a') &amp;&amp; (phrase[i]&lt;='z')){_x000D_
				phrase[i]=phrase[i] -32;_x000D_
				_x000D_
			}else{_x000D_
				phrase[i]=phrase[i];_x000D_
			}_x000D_
		}_x000D_
		}_x000D_
	}</t>
  </si>
  <si>
    <t>void helper(char *string, int index) {_x000D_
	string[index] = string[index] - 32; _x000D_
_x000D_
}_x000D_
void Capitalise(char* phrase) { // space will equal 32_x000D_
	int i = 0;_x000D_
	if ((phrase[i] &lt;= 122) &amp;&amp; (phrase[i] &gt;= 97)) {_x000D_
		helper(phrase, 0);_x000D_
	}_x000D_
	else if ((phrase[i] &gt; 122) || (phrase[i] &lt; 97)) {_x000D_
		phrase[i] = phrase[i];_x000D_
	}_x000D_
		for (i = 0; i &lt;= strlen(phrase); i++) {_x000D_
			if (phrase[i] == 32) { //Needs to check for spaces, and ignore them_x000D_
			phrase[i] = phrase[i];_x000D_
				if ((phrase[i + 1] &lt;= 122) &amp;&amp; (phrase[i + 1] &gt;= 97)) {//if its a lower case letter after space_x000D_
				i++;_x000D_
				helper(phrase, i);_x000D_
				}_x000D_
				else if ((phrase[i + 1] &gt; 122) || (phrase[i + 1] &lt; 97)) { //ignore non-lower case letters_x000D_
				phrase[i] = phrase[i];_x000D_
				}_x000D_
			}_x000D_
			else { //ignore lower case_x000D_
			phrase[i] = phrase[i];_x000D_
			}_x000D_
		}_x000D_
}</t>
  </si>
  <si>
    <t>#include &lt;stdio.h&gt;_x000D_
void MakeCap(char *phrase, int pos)_x000D_
{_x000D_
    if (phrase[pos] &gt;= 97&amp;&amp; phrase[pos] &lt;= 122){_x000D_
        phrase[pos] = (char)(phrase[pos] - ('a'-'A'));_x000D_
    }_x000D_
}_x000D_
_x000D_
void Capitalise(char *phrase)_x000D_
{_x000D_
    int i = 0;_x000D_
    while (phrase[i] != '\0') {_x000D_
        if (i == 0) {_x000D_
            MakeCap(phrase, 0);_x000D_
        } else if (phrase[i-1] == ' ') {_x000D_
            MakeCap(phrase, i);_x000D_
        }_x000D_
        i++;_x000D_
    }_x000D_
}</t>
  </si>
  <si>
    <t>void Capitalise(char *phrase) _x000D_
{_x000D_
    int i;_x000D_
    int length;_x000D_
_x000D_
    length = strlen(phrase);_x000D_
_x000D_
    for (i = 0; i &lt;= length; i++) {_x000D_
_x000D_
        if (i == 0) {_x000D_
            if (phrase[i] &gt;= 'a' &amp;&amp; phrase[i] &lt;= 'z') {_x000D_
                phrase[i] = phrase[i]- 32;_x000D_
_x000D_
            }_x000D_
        } else if (phrase[i] == ' ') {_x000D_
            if (phrase[i + 1] &gt;= 'a' &amp;&amp; phrase[i + 1] &lt;= 'z') {_x000D_
                phrase[i + 1] = phrase[i + 1] - 32;_x000D_
_x000D_
            }_x000D_
        }_x000D_
    }_x000D_
_x000D_
}</t>
  </si>
  <si>
    <t>#include &lt;stdio.h&gt;_x000D_
#include &lt;string.h&gt;_x000D_
void Capitalise(char *phrase);_x000D_
_x000D_
void Capitalise(char *phrase)_x000D_
{_x000D_
     int i;_x000D_
_x000D_
     for (i = 0; phrase[i] != '\0'; i++)_x000D_
     {_x000D_
          if (phrase[i] &gt;= 'a' &amp;&amp; phrase[i] &lt;= 'z' &amp;&amp; (phrase[i -1] == ' ' || i == 0))_x000D_
          {_x000D_
               phrase[i] = phrase[i] - 32;_x000D_
          }_x000D_
     }_x000D_
}</t>
  </si>
  <si>
    <t>char uppercase(char str){_x000D_
    _x000D_
    if(str == 'a')_x000D_
    str = 'A';_x000D_
    _x000D_
    if(str == 'b')_x000D_
    str = 'B';_x000D_
    _x000D_
    if(str == 'c')_x000D_
    str = 'C';_x000D_
    _x000D_
    if(str == 'd')_x000D_
    str = 'D';_x000D_
    _x000D_
    if(str == 'e')_x000D_
    str = 'E';_x000D_
    _x000D_
    if(str == 'f')_x000D_
    str = 'F';_x000D_
    _x000D_
    if(str == 'g')_x000D_
    str = 'G';_x000D_
    _x000D_
    if(str =='h')_x000D_
    str = 'H';_x000D_
    _x000D_
    if(str == 'i')_x000D_
    str = 'I';_x000D_
    _x000D_
    if(str == 'j')_x000D_
    str = 'J';_x000D_
    _x000D_
    if(str == 'k')_x000D_
    str = 'K';_x000D_
    _x000D_
    if(str == 'l')_x000D_
    str = 'L';_x000D_
    _x000D_
    if(str == 'm')_x000D_
    str = 'M';_x000D_
    _x000D_
    if(str == 'n')_x000D_
    str = 'N';_x000D_
    _x000D_
    if(str == 'o')_x000D_
    str = 'O';_x000D_
    _x000D_
    if(str == 'p')_x000D_
    str = 'P';_x000D_
    _x000D_
    if(str == 'q')_x000D_
    str = 'Q';_x000D_
    _x000D_
    if(str == 'r')_x000D_
    str = 'R';_x000D_
    _x000D_
    if(str == 's')_x000D_
    str = 'S';_x000D_
    _x000D_
    if(str == 't')_x000D_
    str = 'T';_x000D_
    _x000D_
    if(str == 'u')_x000D_
    str = 'U';_x000D_
    _x000D_
    if(str == 'v')_x000D_
    str = 'V';_x000D_
    _x000D_
    if(str == 'w')_x000D_
    str = 'W';_x000D_
    _x000D_
    if(str == 'x')_x000D_
    str = 'X';_x000D_
    _x000D_
    if(str == 'y')_x000D_
    str = 'Y';_x000D_
    _x000D_
    if(str == 'z')_x000D_
    str = 'Z';_x000D_
    _x000D_
    return str;_x000D_
}_x000D_
_x000D_
void Capitalise(char *phrase){_x000D_
    int i;_x000D_
    int length = (strlen(phrase)) - 1;_x000D_
    _x000D_
    for(i = 0; i &lt;= length; i++){_x000D_
        if (i == 0)_x000D_
        phrase[i] = uppercase(phrase[i]);_x000D_
        _x000D_
        if (phrase[i - 1] == ' ')_x000D_
        phrase[i] = uppercase(phrase[i]);_x000D_
    }_x000D_
}</t>
  </si>
  <si>
    <t>void Capitalise(char* phrase)_x000D_
{_x000D_
	int i = 0;_x000D_
_x000D_
	phrase[i] = toupper(phrase[0]);_x000D_
	i++;_x000D_
	while (phrase[i] != '\0')_x000D_
	{_x000D_
		if (isspace(phrase[i]))_x000D_
		{_x000D_
			phrase[i + 1] = toupper(phrase[i + 1]);_x000D_
			i += 2;_x000D_
		}_x000D_
		else_x000D_
		{_x000D_
			phrase[i] = phrase[i];_x000D_
			i++;_x000D_
		}_x000D_
	}_x000D_
_x000D_
_x000D_
}</t>
  </si>
  <si>
    <t>void Helper(char* letter) {_x000D_
	if (*letter &lt;= 122 &amp;&amp; *letter &gt;= 97) {_x000D_
		*letter -= 32;_x000D_
	}_x000D_
}_x000D_
_x000D_
_x000D_
void Capitalise(char* phrase) {_x000D_
	int i = 0;_x000D_
	_x000D_
	Helper(&amp;phrase[0]);_x000D_
	_x000D_
	while (phrase[i]!=0) {_x000D_
		if (phrase[i] == 32) {_x000D_
			Helper(&amp;phrase[i + 1]);_x000D_
		}_x000D_
_x000D_
	i++;_x000D_
	}_x000D_
}</t>
  </si>
  <si>
    <t>void Capitalise(char *phrase){_x000D_
    int i=0,pos;_x000D_
    while(phrase[i] != '\0'){_x000D_
        if (i==0){_x000D_
            pos = 0;_x000D_
            if (phrase[pos]&gt;=97 &amp;&amp; phrase[pos]&lt;= 122){_x000D_
                phrase[pos]=(char)(phrase[pos]-('a'-'A'));_x000D_
    }_x000D_
        }_x000D_
        else if (phrase[i-1]==' '){_x000D_
                pos=i;_x000D_
           if (phrase[pos]&gt;=97 &amp;&amp; phrase[pos]&lt;= 122){_x000D_
                phrase[pos]=(char)(phrase[pos]-('a'-'A'));_x000D_
    }_x000D_
        }_x000D_
        i++;_x000D_
    }_x000D_
}</t>
  </si>
  <si>
    <t>void Capitalise(char* phrase)_x000D_
{_x000D_
	int i; _x000D_
_x000D_
	for (i=0; i &lt; strlen(phrase); i++) {_x000D_
		//if it is an alphabet and the after a space  _x000D_
		if (((phrase[i] &gt;= 97) &amp;&amp; (phrase[i] &lt;= 122)) &amp;&amp; phrase[i-1] == 32) {_x000D_
			phrase[i] = phrase[i] - 32;_x000D_
		}_x000D_
		//if it is an alphabet and the first letter of the string _x000D_
		else if (((phrase[i] &gt;= 97) &amp;&amp; (phrase[i] &lt;= 122)) &amp;&amp; i == 0) {_x000D_
			phrase[i] = phrase[i] - 32;_x000D_
		}_x000D_
		_x000D_
		else{_x000D_
		}_x000D_
	}_x000D_
}</t>
  </si>
  <si>
    <t>void MakeCap(char *phrase, int pos)_x000D_
{_x000D_
	if (phrase[pos] &gt;= 97 &amp;&amp; phrase[pos] &lt;= 122){_x000D_
		phrase[pos] = (char) (phrase[pos] - ('a' - 'A'));_x000D_
	}_x000D_
}_x000D_
_x000D_
void Capitalise(char *phrase)_x000D_
{_x000D_
	int i = 0;_x000D_
	while (phrase[i] != '\0'){_x000D_
		if (i == 0) {_x000D_
			MakeCap (phrase, 0);_x000D_
		} else if (phrase[i-1] == ' ') {_x000D_
			MakeCap (phrase, i);_x000D_
		}_x000D_
		i ++;_x000D_
	}_x000D_
}</t>
  </si>
  <si>
    <t xml:space="preserve">void Capitalise(char* phrase) {_x000D_
	int i;_x000D_
	//going through values of i between 0 and 999_x000D_
	for (i = 0; i &lt;1000; i++)_x000D_
	{_x000D_
		//for the first value of the array must be capitalised_x000D_
		if (i == 0)_x000D_
		{_x000D_
			if ((phrase[i] &gt;= 'a' &amp;&amp; phrase[i] &lt;= 'z'))_x000D_
				phrase[i] = phrase[i] - 32; //subtract 32 to make it capital in ASCII char_x000D_
		}_x000D_
		if (phrase[i] == ' ')// look for a space as that means the next value should be capitalised_x000D_
		{_x000D_
			++i;_x000D_
			if (phrase[i] &gt;= 'a' &amp;&amp; phrase[i] &lt;= 'z')_x000D_
			{_x000D_
				phrase[i] = phrase[i] - 32; //subtract 32 to make it capital in ASCII_x000D_
			}_x000D_
		}_x000D_
		_x000D_
	}_x000D_
	_x000D_
}_x000D_
	_x000D_
_x000D_
	</t>
  </si>
  <si>
    <t xml:space="preserve">void helper(char *array, int index) {_x000D_
	if ((int)array[index] &lt; 123 &amp;&amp; (int)(array[index]) &gt; 96) {_x000D_
		array[index] = (char)((int)array[index] - 32);_x000D_
	}_x000D_
}_x000D_
_x000D_
void Capitalise(char *phrase)_x000D_
{_x000D_
	int i = 0;_x000D_
	while (phrase[i] != '\0') _x000D_
	{_x000D_
		if (i == 0 || (int)phrase[i-1] == 32) _x000D_
		{_x000D_
			helper(phrase, i);_x000D_
		}_x000D_
_x000D_
		i++;_x000D_
	}_x000D_
}_x000D_
</t>
  </si>
  <si>
    <t>#include &lt;ctype.h&gt;_x000D_
void Capitalise(char *phrase) {_x000D_
    int sentence = strlen(phrase), x = 1;_x000D_
phrase[0] = toupper(phrase[0]);_x000D_
while (x&lt;sentence) {_x000D_
    if(phrase[x-1] == ' ') {_x000D_
        phrase[x] = toupper(phrase[x]);_x000D_
    }_x000D_
    x = x+1;_x000D_
}_x000D_
return;_x000D_
}</t>
  </si>
  <si>
    <t xml:space="preserve">#include &lt;stdio.h&gt;_x000D_
#include &lt;string.h&gt;_x000D_
#include &lt;ctype.h&gt;_x000D_
_x000D_
_x000D_
void Capitalise(char *phrase)_x000D_
{_x000D_
	int i = 0;_x000D_
_x000D_
	while (phrase[i] != 0) {_x000D_
		phrase[0] = toupper(phrase[0]);_x000D_
		if (phrase[i] == ' ') {_x000D_
			phrase[i + 1]= toupper(phrase[i + 1]);_x000D_
		}_x000D_
		i++;_x000D_
	}_x000D_
}_x000D_
</t>
  </si>
  <si>
    <t>void Capitalise(char* phrase)_x000D_
{_x000D_
	int i = 0;_x000D_
	int leng = strlen(phrase);_x000D_
	if ((phrase[i] &lt;= 122) &amp;&amp; (phrase[i] &gt;= 97)) {_x000D_
		phrase[i] = phrase[i] - 32;_x000D_
	}_x000D_
	for (i = 1; i &lt;= (leng); i++) {_x000D_
		if (((phrase[i] &lt;= 122) &amp;&amp; (phrase[i] &gt;= 97)) &amp;&amp; (phrase[i - 1] == 32)) {_x000D_
			phrase[i] = phrase[i] - 32;_x000D_
		}_x000D_
	}_x000D_
}</t>
  </si>
  <si>
    <t>//function to convert from lower case to upper case if necessary_x000D_
char convert(char *phrase, int index){_x000D_
	if((phrase[index]&gt;='a')&amp;&amp;(phrase[index]&lt;='z')){_x000D_
			phrase[index] = phrase[index] - 32;_x000D_
			return phrase[index];_x000D_
	}_x000D_
	return phrase[index];_x000D_
}_x000D_
_x000D_
// EXERCISE 3_x000D_
void Capitalise(char *phrase)_x000D_
{_x000D_
	int i;_x000D_
	//go through string_x000D_
	for(i = 0; i &lt; strlen(phrase); i++){_x000D_
		//capatilise first character_x000D_
		if(i == 0){_x000D_
			phrase[0] = convert(phrase, 0);_x000D_
		}_x000D_
		//if first letter after a space_x000D_
		if(phrase[i-1]==' '){_x000D_
			phrase[i] = convert(phrase, i);_x000D_
		}_x000D_
	}	_x000D_
}</t>
  </si>
  <si>
    <t>void Capitalise(char* phrase) {_x000D_
	int i;_x000D_
	int length = strlen(phrase);_x000D_
_x000D_
	for (i=0; i &lt;= length; i++) {_x000D_
		if ((i == 0) &amp;&amp; (phrase[i] &gt;= 'a' &amp;&amp; phrase[i] &lt;= 'z')) {_x000D_
			phrase[i] = phrase[i] - 32;_x000D_
			continue;_x000D_
		}_x000D_
		if ((phrase[i] == ' ') &amp;&amp; (phrase[i + 1] &gt;= 'a' &amp;&amp; phrase[i + 1] &lt;= 'z')) {_x000D_
			phrase[i+1] = phrase[i+1] - 32;_x000D_
			i++;_x000D_
			continue;_x000D_
		}_x000D_
	}_x000D_
}</t>
  </si>
  <si>
    <t>void Capitalise(char* phrase) {_x000D_
	// Initialise variables_x000D_
	int i = 1;_x000D_
_x000D_
	// Check if first letter in the word is a lowercase letter_x000D_
	if ((phrase[0] &gt;= 97) &amp;&amp; (phrase[0] &lt;= 122)) {_x000D_
		// Capitalise letter_x000D_
		phrase[0] -= 32;_x000D_
	}_x000D_
_x000D_
	// Now use i to iterate through other variables_x000D_
	while (phrase[i] != 0) {_x000D_
		// Check if the character is in front of a space and if the character is a lowercase letter_x000D_
		if ((phrase[i - 1] == 32) &amp;&amp; (phrase[i] &gt;= 97) &amp;&amp; (phrase[i] &lt;= 122)) {_x000D_
			// The number 32 is the ASCII code for space, 97 is 'a', and 122 is 'z'_x000D_
			// Capitalise letter_x000D_
			phrase[i] -= 32;_x000D_
		}_x000D_
_x000D_
		i++;_x000D_
	}_x000D_
}</t>
  </si>
  <si>
    <t xml:space="preserve">void Capitalise(char *phrase)_x000D_
{_x000D_
	int i;_x000D_
	_x000D_
	phrase[0] = toupper(phrase[0]);_x000D_
	_x000D_
	for (i = 1; (i &lt; strlen(phrase)); i++) {_x000D_
		if (phrase[i-1] == ' ') {_x000D_
			phrase[i] = toupper(phrase[i]);_x000D_
		}_x000D_
	}_x000D_
}	</t>
  </si>
  <si>
    <t>char Helper(char letter) {_x000D_
_x000D_
	if (letter &gt;= 97 &amp;&amp; letter &lt;= 122) {_x000D_
		letter = letter - 32;_x000D_
		return letter;_x000D_
	}_x000D_
	else return letter;_x000D_
}_x000D_
void Capitalise(char* phrase) {_x000D_
_x000D_
	int i;_x000D_
	int length = strlen(phrase);_x000D_
_x000D_
	for (i = 0; i &lt; length; i++) {_x000D_
		if (phrase[i] == ' ' &amp;&amp; phrase[i + 1] &gt; 0) {_x000D_
			phrase[i + 1] = Helper(phrase[i + 1]);_x000D_
		}_x000D_
		else if (phrase[0] &gt; 0) {_x000D_
			phrase[0] = Helper(phrase[0]);_x000D_
		}_x000D_
		else {_x000D_
			phrase[i] = phrase[i];_x000D_
		}_x000D_
	}_x000D_
}</t>
  </si>
  <si>
    <t>void Capitalise(char *phrase)_x000D_
{_x000D_
    if(phrase[0] &gt;= 97 &amp;&amp; phrase[0] &lt;= 122){_x000D_
            phrase[0] = toupper(phrase[0]);_x000D_
        }_x000D_
    for (int i = 0; i &lt; strlen(phrase); i++){_x000D_
        if(phrase[i] &gt;= 97 &amp;&amp; phrase[i] &lt;= 122 &amp;&amp; phrase[i - 1] == ' '){_x000D_
            phrase[i] = toupper(phrase[i]);_x000D_
        }_x000D_
    }_x000D_
_x000D_
}</t>
  </si>
  <si>
    <t>#include &lt;stdio.h&gt;_x000D_
#include &lt;string.h&gt; _x000D_
_x000D_
void Capitalise (char *phrase)_x000D_
{ _x000D_
	int i=0;_x000D_
	int length=strlen(phrase); _x000D_
_x000D_
	for(i=0; i&lt;length; i++)_x000D_
	{_x000D_
_x000D_
		if(i==0)_x000D_
		{_x000D_
			if(((phrase[i]&lt;='z') &amp;&amp; (phrase[i]&gt;='a'))){_x000D_
				phrase[i]=phrase[i]-32; _x000D_
			} _x000D_
_x000D_
		}_x000D_
		else if(phrase[i]==' ')_x000D_
		{_x000D_
			i=i+1; _x000D_
			_x000D_
			if((phrase[i]&lt;='z') &amp;&amp; (phrase[i]&gt;='a'))_x000D_
			{_x000D_
				phrase[i]=phrase[i]-32; _x000D_
			}_x000D_
		} else_x000D_
		{_x000D_
			_x000D_
			if((phrase[i]&lt;='Z') &amp;&amp; (phrase[i]&gt;='A')){_x000D_
				phrase[i]=phrase[i]+32; _x000D_
			} _x000D_
		}_x000D_
	}_x000D_
	_x000D_
	return;_x000D_
}</t>
  </si>
  <si>
    <t>void Capitalise(char *phrase)_x000D_
{_x000D_
    int length = strlen(phrase);_x000D_
    for (int i=0; i&lt;length; i++){_x000D_
        if (i == 0){_x000D_
            phrase[i] = toupper(phrase[i]);_x000D_
        } else if (phrase[i] == ' '){_x000D_
            phrase[i+1] = toupper(phrase[i+1]);_x000D_
        }_x000D_
    }_x000D_
}</t>
  </si>
  <si>
    <t>int helper(char letter)_x000D_
{_x000D_
	if (letter &gt;= 97 &amp;&amp; letter &lt;= 122) {_x000D_
		letter = letter - ('a' - 'A');_x000D_
	}_x000D_
	return letter;_x000D_
}_x000D_
_x000D_
void Capitalise(char *phrase)_x000D_
{_x000D_
	int i = 0;_x000D_
_x000D_
	phrase[i] = helper(phrase[i]);_x000D_
_x000D_
	while(phrase[i] != '\0') {_x000D_
		if(phrase[i] == 32) {_x000D_
			phrase[i + 1] = helper(phrase[i + 1]);_x000D_
		} else {_x000D_
		}_x000D_
		i++;_x000D_
	}_x000D_
}</t>
  </si>
  <si>
    <t>void Capitalise(char* phrase)_x000D_
{_x000D_
	int i = 0;_x000D_
_x000D_
	while (phrase[i] != 0)_x000D_
	{_x000D_
		if ((i == 0) &amp;&amp; (phrase[i] &gt; 96) &amp;&amp; (phrase[i] &lt; 123))_x000D_
		{_x000D_
			phrase[i] = phrase[i] - 32;_x000D_
		}_x000D_
_x000D_
_x000D_
		if ((phrase[i] &gt; 96) &amp;&amp; (phrase[i] &lt; 123) &amp;&amp; (phrase[i-1] == 32))_x000D_
		{_x000D_
			phrase[i] = phrase[i] - 32;_x000D_
		}_x000D_
		i++;_x000D_
	}_x000D_
}</t>
  </si>
  <si>
    <t>void Capitalise(char *phrase)_x000D_
{_x000D_
	for (int i = 0; i &lt; strlen(phrase); i++)_x000D_
	{_x000D_
		if (i == 0 &amp;&amp; phrase[i] &gt;= 'a' &amp;&amp; phrase[i] &lt;= 'z') {_x000D_
			phrase[i] = phrase[i] - 32;_x000D_
			continue;_x000D_
		}_x000D_
_x000D_
		if(phrase[i]==' ')_x000D_
		{_x000D_
			i++;_x000D_
				if (phrase[i] &gt;= 'a' &amp;&amp; phrase[i] &lt;= 'z') {_x000D_
					phrase[i] = phrase[i] - 32;_x000D_
				}_x000D_
		}_x000D_
			_x000D_
	}_x000D_
_x000D_
	_x000D_
}</t>
  </si>
  <si>
    <t>#include &lt;stdio.h&gt;_x000D_
void Capitalise(char *phrase)_x000D_
{_x000D_
    int i;_x000D_
    scanf("%s",phrase); _x000D_
	_x000D_
	for(i=0; phrase[i]!='\0'; i++)_x000D_
	{_x000D_
		if(i==0)_x000D_
		{_x000D_
			if((phrase[i]&gt;='a' &amp;&amp; phrase[i]&lt;='z'))_x000D_
				phrase[i]=phrase[i]-32; _x000D_
		}_x000D_
		if(phrase[i]==' ')_x000D_
		{_x000D_
			++i;_x000D_
			if(phrase[i]&gt;='a' &amp;&amp; phrase[i]&lt;='z')_x000D_
			{_x000D_
				phrase[i]=phrase[i]-32; _x000D_
				continue; _x000D_
			}_x000D_
		}_x000D_
	}_x000D_
}</t>
  </si>
  <si>
    <t>void Capitalise(char *c)_x000D_
{_x000D_
    int i = 1;_x000D_
_x000D_
    if ((c[0] &gt;= 'a') &amp;&amp; (c[0] &lt;= 'z')) {_x000D_
        c[0] -= 'a'-'A';_x000D_
    }_x000D_
_x000D_
    while (c[i] != '\0') {_x000D_
        if ((c[i-1] == ' ') &amp;&amp; (c[i] &gt;= 'a') &amp;&amp; (c[i] &lt;= 'z')) {_x000D_
                c[i] -= 'a'-'A';_x000D_
        }_x000D_
        i++;_x000D_
    }_x000D_
}</t>
  </si>
  <si>
    <t>#include &lt;stdio.h&gt;_x000D_
#include &lt;string.h&gt;_x000D_
#define MAX 1000_x000D_
_x000D_
void Capitalise(char *phrase) {_x000D_
    _x000D_
    int i = 1;_x000D_
    _x000D_
    if(phrase[0] &gt;= 'a' &amp;&amp; phrase[0] &lt;= 'z') {_x000D_
    phrase[0] = phrase[0] - 32;_x000D_
    }_x000D_
    _x000D_
    for(i = 1; phrase[i] != '\0'; i++) {_x000D_
        if((phrase[i - 1] == ' ') &amp;&amp; (phrase[i] &gt;= 'a') &amp;&amp; (phrase[i] &lt;= 'z')) {_x000D_
        phrase[i] = phrase[i] - 32;_x000D_
        }_x000D_
    }_x000D_
}</t>
  </si>
  <si>
    <t xml:space="preserve">void Capitalise(char* phrase)_x000D_
{_x000D_
	int number = strlen(phrase) -1;_x000D_
	int i;_x000D_
	char j;_x000D_
	for (i = 0; i &lt;= number; i++) {_x000D_
		for (j = 97; j &lt;= 122; j++) {_x000D_
			if (phrase[i] == j) {_x000D_
				char c = 32;_x000D_
				if (phrase[i - 1] == c) {_x000D_
					phrase[i] = phrase[i] - 32;_x000D_
				}_x000D_
			}_x000D_
_x000D_
		}_x000D_
	}_x000D_
	char g;_x000D_
	for (g = 97; g &lt;= 122;g ++) {_x000D_
		if (phrase[0] == g) {_x000D_
			phrase[0] = phrase[0]  -32;_x000D_
		}_x000D_
	}_x000D_
	_x000D_
}_x000D_
</t>
  </si>
  <si>
    <t>#include &lt;ctype.h&gt;	_x000D_
void Capitalise(char* phrase)_x000D_
{_x000D_
	int i, length;_x000D_
	length = strlen(phrase);_x000D_
	for (i = 0; i &lt;= length; i++) {_x000D_
		if (phrase[i - 1] == ' ') {_x000D_
			phrase[i] = toupper(phrase[i]);_x000D_
		}_x000D_
		phrase[0] = toupper(phrase[0]);_x000D_
	}_x000D_
}</t>
  </si>
  <si>
    <t>int Helper(char character){_x000D_
if (character &gt; 96 &amp;&amp; character &lt;123){_x000D_
character = character - 32;_x000D_
return character;_x000D_
}_x000D_
return character;_x000D_
}_x000D_
_x000D_
void Capitalise(char *phrase)_x000D_
{_x000D_
int length = strlen(phrase);_x000D_
_x000D_
phrase[0] = Helper(phrase[0]);_x000D_
for (int i = 1; i&lt;length; i++){_x000D_
if (phrase[i-1]==' '){_x000D_
phrase[i] = Helper(phrase[i]);_x000D_
}_x000D_
}_x000D_
}</t>
  </si>
  <si>
    <t>void Capitalise(char *phrase)_x000D_
{_x000D_
	if (phrase[0] &gt;= 'a' &amp;&amp; phrase[0] &lt;= 'z') {_x000D_
		phrase[0] -= 32;_x000D_
	}_x000D_
	int i;_x000D_
	for (i = 1; i &lt; strlen(phrase); i++) {_x000D_
		if (phrase[i - 1] == ' ' &amp;&amp; (phrase[i] &gt;= 'a' &amp;&amp; phrase[i] &lt;= 'z')) {_x000D_
			phrase[i] -= 32;_x000D_
		}_x000D_
	}_x000D_
}</t>
  </si>
  <si>
    <t>#include &lt;stdio.h&gt;_x000D_
_x000D_
int checkRange(char letter) {_x000D_
	if (letter &gt;= 97 &amp;&amp; letter &lt;= 122) {_x000D_
		return 1;_x000D_
	} else {_x000D_
		return 0;_x000D_
	}_x000D_
}_x000D_
_x000D_
void Capitalise(char *phrase) {_x000D_
_x000D_
	if (checkRange(phrase[0])) {_x000D_
		phrase[0] = phrase[0] - 32;_x000D_
	}_x000D_
_x000D_
	int i = 1;_x000D_
_x000D_
	while ((phrase[i] != '\0')) {_x000D_
		if ((phrase[i-1] == ' ') &amp;&amp; (checkRange(phrase[i]))) {_x000D_
			phrase[i] = phrase[i] - 32;_x000D_
		}_x000D_
		i++;_x000D_
	}_x000D_
}</t>
  </si>
  <si>
    <t xml:space="preserve">void Capitalise(char *phrase)_x000D_
{_x000D_
	int i;_x000D_
_x000D_
	if ((phrase[0] &gt; 96) &amp;&amp; (phrase[0] &lt; 123)) {_x000D_
		phrase[0] = phrase[0] - 32;_x000D_
	}_x000D_
_x000D_
	for (i = 0; i &lt; strlen(phrase); i++) {_x000D_
		if (phrase[i] == ' ') {_x000D_
			if ((phrase[i + 1] &gt; 96) &amp;&amp; (phrase[i + 1] &lt; 123)) {_x000D_
				phrase[i+1] = phrase[i+1] - 32;_x000D_
			}_x000D_
		}_x000D_
	}_x000D_
}_x000D_
</t>
  </si>
  <si>
    <t>void Capitalise(char* phrase)_x000D_
{_x000D_
    int i;_x000D_
    for (i = 0; phrase[i] != '\0'; i++) {_x000D_
        if (i == 0) {_x000D_
            if (phrase[i] &gt;= 'a' &amp;&amp; phrase[i] &lt;= 'z') {_x000D_
                phrase[i] = phrase[i] - 32;_x000D_
            }_x000D_
        }_x000D_
_x000D_
        if (phrase[i - 1] == ' ') {_x000D_
_x000D_
            if (phrase[i] &gt;= 'a' &amp;&amp; phrase[i] &lt;= 'z') {_x000D_
                phrase[i] = phrase[i] - 32;_x000D_
            }_x000D_
            else if (phrase[i] &gt;= 'A' &amp;&amp; phrase[i] &lt;= 'Z') {_x000D_
                phrase[i] = phrase[i];_x000D_
            }_x000D_
_x000D_
        }_x000D_
_x000D_
    }_x000D_
    _x000D_
}</t>
  </si>
  <si>
    <t>void MakeCap(char* phrase, int pos);_x000D_
_x000D_
_x000D_
void Capitalise(char* phrase) {_x000D_
_x000D_
	int i;_x000D_
	int length = strlen(phrase);_x000D_
_x000D_
	for (i = 0; i &lt; length; i++) {_x000D_
		if (i == 0) {_x000D_
			MakeCap(phrase, 0);_x000D_
		}_x000D_
		else if (phrase[i - 1] == ' ') {_x000D_
			MakeCap(phrase, i);_x000D_
		}_x000D_
	}_x000D_
_x000D_
}_x000D_
_x000D_
_x000D_
void MakeCap(char* phrase, int j)_x000D_
{_x000D_
	if (phrase[j] &lt;= 122 &amp;&amp; phrase[j] &gt;= 97) {_x000D_
		phrase[j] = (char)(phrase[j] - (32));_x000D_
	}_x000D_
}</t>
  </si>
  <si>
    <t>void Capitalise(char* phrase)_x000D_
{_x000D_
	int* pointer, i, j, length;_x000D_
	pointer = &amp;i;_x000D_
	j = 1;_x000D_
	i = 0;_x000D_
	length = strlen(phrase);_x000D_
_x000D_
	while (j == 1) {_x000D_
		if (phrase[i] &gt;= 'a' &amp;&amp; phrase[i] &lt;= 'z') {_x000D_
			phrase[i] = phrase[i] - ('a' - 'A');_x000D_
			j = 0;_x000D_
		}_x000D_
		if (phrase[i] &gt;= 'A' &amp;&amp; phrase[i] &lt;= 'Z') {_x000D_
			j = 0;_x000D_
		}_x000D_
		if (j == 1) {_x000D_
			*pointer = i + 1;_x000D_
		}_x000D_
	}_x000D_
_x000D_
	for (i = 0; i &lt; length; i++) {_x000D_
		j = 1;_x000D_
		if (phrase[i] == ' ') {_x000D_
			while (j == 1) {_x000D_
				if (phrase[i] &gt;= 'a' &amp;&amp; phrase[i] &lt;= 'z') {_x000D_
					phrase[i] = phrase[i] - ('a' - 'A');_x000D_
					j = 0;_x000D_
				}_x000D_
				if (phrase[i] &gt;= 'A' &amp;&amp; phrase[i] &lt;= 'Z') {_x000D_
					j = 0;_x000D_
				}_x000D_
				if (i == (length - 1)){_x000D_
				    j = 0;_x000D_
				}_x000D_
				if (j == 1) {_x000D_
					*pointer = i + 1;_x000D_
				}_x000D_
_x000D_
			}_x000D_
		}_x000D_
_x000D_
	}_x000D_
}</t>
  </si>
  <si>
    <t xml:space="preserve">void Capitalise(char* phrase) {_x000D_
	int n;_x000D_
	if ((phrase[0] &gt; 96) &amp;&amp; (phrase[0] &lt; 123)) {_x000D_
		phrase[0] = phrase[0] - 32;_x000D_
	}_x000D_
_x000D_
	for (n = 1; n &lt; strlen(phrase); n++) {_x000D_
_x000D_
		if (phrase[n] == 32) {_x000D_
			_x000D_
			//capitalises next letter if it is lowercase_x000D_
			if ((phrase[n+1] &gt; 96) &amp;&amp; (phrase[n+1] &lt; 123)) {_x000D_
				phrase[n+1] = phrase[n+1] - 32;_x000D_
			}_x000D_
		_x000D_
		}_x000D_
	}_x000D_
_x000D_
}_x000D_
</t>
  </si>
  <si>
    <t>void Capitalise(char* phrase) _x000D_
{_x000D_
	int i=0;_x000D_
	int length = strlen(phrase);_x000D_
_x000D_
	for (; i &lt; length; i++) {_x000D_
		if ((phrase[0] &gt;= 'a') &amp;&amp; (phrase[0] &lt;= 'z')) {_x000D_
			phrase[0] = phrase[0] - 32;_x000D_
		}_x000D_
		if (phrase[i] == ' ') {_x000D_
			if ((phrase[i + 1] &gt;= 'a') &amp;&amp; (phrase[i + 1] &lt;= 'z')) {_x000D_
				phrase[i+1] = phrase[i+1] - 32;_x000D_
			}_x000D_
		}_x000D_
_x000D_
		_x000D_
	}_x000D_
}</t>
  </si>
  <si>
    <t>#include &lt;string.h&gt;_x000D_
_x000D_
void Capitalise(char* phrase) {_x000D_
_x000D_
	int i = 1;_x000D_
_x000D_
	if ((phrase[0] &gt;= 'a') &amp;&amp; (phrase[0] &lt;= 'z')) {_x000D_
		phrase[0] = phrase[0] - 32;_x000D_
	}_x000D_
_x000D_
	// loop through each letter of phrase_x000D_
	while (phrase[i] != '\0') {_x000D_
		if (phrase[i - 1] == ' ') {  // check if letter needs to be replaced_x000D_
			if ((phrase[i] &gt;= 'a') &amp;&amp; (phrase[i] &lt;= 'z')) {_x000D_
				phrase[i] = phrase[i] - 32;_x000D_
			}_x000D_
		}_x000D_
		i++;_x000D_
	}_x000D_
}</t>
  </si>
  <si>
    <t>void Capitalise(char* phrase) {_x000D_
_x000D_
_x000D_
	char* string;_x000D_
	string = &amp;*phrase;_x000D_
_x000D_
_x000D_
	int i = 1;_x000D_
	_x000D_
	//if its the first letter then capatalise _x000D_
	if (string[0] &gt;= 'a' &amp;&amp; string[0] &lt;= 'z') {_x000D_
_x000D_
		string[0] = (string[0] - 32);_x000D_
_x000D_
	}_x000D_
_x000D_
	else if (string[0] &lt; 'a' &amp;&amp; string[0]&gt;'z') {_x000D_
		string[0] = string[0];//if its not from a-z then keep same_x000D_
	}_x000D_
_x000D_
	else {_x000D_
		string[0] = string[0];//if its upper case then keep same _x000D_
	}_x000D_
	//loops through string to look at each letter _x000D_
	while (*(string + i) != '\0') {_x000D_
		//if its lowercase between a and z after a space make uppercase _x000D_
		if ((((string[i] &gt;= 'a' &amp;&amp; string[i] &lt;= 'z')) &amp;&amp; ((string[i - 1]) == ' '))) {_x000D_
_x000D_
			if ((string[i - 1]) == 32) {_x000D_
_x000D_
				string[i] = (string[i] - 32);_x000D_
			}_x000D_
			else {_x000D_
				string[i] = string[i];_x000D_
			}_x000D_
_x000D_
_x000D_
		}_x000D_
		// for All other letters keep same _x000D_
		else {_x000D_
			string[i] = string[i];_x000D_
		}_x000D_
		i++;_x000D_
	}_x000D_
}</t>
  </si>
  <si>
    <t>void Capitalise(char* phrase) {_x000D_
	char a;_x000D_
	int b;_x000D_
	int i;_x000D_
	char c;_x000D_
	_x000D_
	b = strlen(phrase);_x000D_
_x000D_
	for (i = 1; i &lt;= b;) {_x000D_
		if ((phrase[i - 1] == ' ') &amp;&amp; (phrase[i] &gt;= 97) &amp;&amp; (phrase[i] &lt;= 122)) {_x000D_
			c = phrase[i];_x000D_
			phrase[i] = c - 32;_x000D_
			i++;_x000D_
		}else {_x000D_
			i++;_x000D_
		}_x000D_
	}_x000D_
_x000D_
    if ((phrase[0] &gt;= 97) &amp;&amp; (phrase[0] &lt;= 122)) {_x000D_
			a = phrase[0];_x000D_
			phrase[0] = a - 32;_x000D_
		}_x000D_
		else {_x000D_
			phrase[0] = phrase[0];_x000D_
		}_x000D_
_x000D_
	return;_x000D_
}</t>
  </si>
  <si>
    <t>void Capitalise(char *phrase)_x000D_
{_x000D_
	int i;_x000D_
	//run the loop until the string reaches the null character which indicates the end of code_x000D_
	for (i = 0; phrase[i] != '\0'; i++) {_x000D_
		if (i == 0) { //checks if first letter of string is alphabetical and changes case to capital if so_x000D_
			if (phrase[i] &gt;= 'a' &amp;&amp; phrase[i] &lt;= 'z') {_x000D_
				phrase[i] = phrase[i] - 32;_x000D_
			}_x000D_
		}_x000D_
		else if (phrase[i] == ' ') {//checks for space between words or numbers _x000D_
			++i; //move onto next character _x000D_
				if (phrase[i] &gt;= 'a' &amp;&amp; phrase[i] &lt;= 'z') { //changes case if alphabetical_x000D_
					phrase[i] = phrase[i] - 32;_x000D_
				}_x000D_
		}_x000D_
	}_x000D_
}</t>
  </si>
  <si>
    <t>/*This function capitalises the first letter of words in a phrase (character _x000D_
array*/_x000D_
#include &lt;stdio.h&gt;_x000D_
_x000D_
void CapLetter(char *phrase, int index){_x000D_
    _x000D_
    if (phrase[index] &gt;= 'a' &amp;&amp; phrase[index] &lt;= 'z'){_x000D_
        phrase[index] = phrase[index] - 32;_x000D_
    }_x000D_
}_x000D_
_x000D_
void Capitalise(char *phrase){_x000D_
    _x000D_
    //Determine length of character array for indexing_x000D_
    int length = 0;_x000D_
    while(phrase[length] != '\0'){_x000D_
        length++;_x000D_
    }_x000D_
    _x000D_
    //Capitalise first letter of the string_x000D_
    CapLetter(phrase,0);_x000D_
    _x000D_
    int i = 0;_x000D_
    while(i &lt;= length){_x000D_
        if(phrase[i] == ' '){_x000D_
            CapLetter(phrase, i+1);_x000D_
        }_x000D_
        i++;_x000D_
    }_x000D_
}</t>
  </si>
  <si>
    <t>void Capitalise(char* phrase)_x000D_
{_x000D_
	_x000D_
	int i;_x000D_
	for (i = 1; i &lt; strlen(phrase); i++) {_x000D_
		if (phrase[i-1] == ' ') {_x000D_
			phrase[i] = toupper(phrase[i]);_x000D_
		}_x000D_
	}_x000D_
_x000D_
	phrase[0] = toupper(phrase[0]);_x000D_
_x000D_
}</t>
  </si>
  <si>
    <t>char Uppercase(char *text)_x000D_
{_x000D_
	text[1] = text[1] - 32;_x000D_
	return text[1];_x000D_
}_x000D_
void Capitalise(char *phrase)_x000D_
{_x000D_
	char letter[2] = {'B','B'};_x000D_
	_x000D_
	letter[1] = phrase[0];_x000D_
		if ((123&gt;letter[1]) &amp;&amp; (letter[1]&gt;96)){_x000D_
			phrase[0] = Uppercase(letter);_x000D_
		}_x000D_
			_x000D_
	int i = 0;_x000D_
	while(phrase[i]!=0){_x000D_
		letter[0] = phrase[i];_x000D_
		letter[1] = phrase[i+1];_x000D_
		if (((123&gt;letter[1]) &amp;&amp; (letter[1]&gt;96)) &amp;&amp; letter[0] == 32){_x000D_
			phrase[i+1] = Uppercase(letter);_x000D_
		}_x000D_
		i++;_x000D_
	}_x000D_
			_x000D_
	_x000D_
		_x000D_
}</t>
  </si>
  <si>
    <t xml:space="preserve">void Capitalise(char *phrase)_x000D_
{_x000D_
	int i;_x000D_
_x000D_
	for(i=0; phrase[i]; i++)_x000D_
	{_x000D_
		if(i==0)_x000D_
		{_x000D_
			if('a'&lt;=phrase[i] &amp;&amp; phrase[i]&lt;='z')_x000D_
			{_x000D_
				phrase[i]=phrase[i]-32;_x000D_
			}_x000D_
		}_x000D_
		else if(phrase[i-1]==' ')_x000D_
		{_x000D_
			if('a'&lt;=phrase[i] &amp;&amp; phrase[i]&lt;='z')_x000D_
			{_x000D_
				phrase[i]=phrase[i]-32;_x000D_
			}_x000D_
		}_x000D_
	}_x000D_
_x000D_
}_x000D_
_x000D_
</t>
  </si>
  <si>
    <t>_x000D_
void Capitalise(char* phrase) {_x000D_
_x000D_
	int i = 0;_x000D_
	char letter;_x000D_
_x000D_
	for (i = 0; phrase[i] != 0; i++) {_x000D_
_x000D_
		if ((phrase[i] &gt;= 97) &amp;&amp; (phrase[i]) &lt;= 122) { // this scans for lower alphabet, if it is a lower alphabet_x000D_
			letter = ((phrase[i]) - 32);_x000D_
			phrase[i] = letter; // make it a capital alphbet_x000D_
		}_x000D_
	}_x000D_
_x000D_
_x000D_
	for (i = 0; phrase[i] != 0; i++) {_x000D_
		//if it is a capital letter... and not the first letter_x000D_
		if (    ((phrase[i] &gt;= 65) &amp;&amp; (phrase[i] &lt;= 90))           &amp;&amp; (i != 0)     )       {_x000D_
			// and if the letter before it is NOT SPACE..._x000D_
			if (phrase[i - 1] != 32) {_x000D_
_x000D_
					//DECAPITALISE IT_x000D_
					letter = ((phrase[i]) + 32);_x000D_
					phrase[i] = letter;_x000D_
								_x000D_
			}_x000D_
		}_x000D_
	}_x000D_
}</t>
  </si>
  <si>
    <t>void Capitalise(char* phrase) {_x000D_
_x000D_
	// Initial charge for first letter_x000D_
	int upperCharge = 1;_x000D_
_x000D_
	// -32 turns from uppercase to lowercase_x000D_
_x000D_
	for (int i = 0; i &lt; strlen(phrase); i++) {_x000D_
_x000D_
		// when there is a space, give the program an "upper charge" which will be used on the next letter as long as it is not a space_x000D_
		if (phrase[i] == 32) {_x000D_
			upperCharge = 1;_x000D_
		}_x000D_
		else if (upperCharge == 1 &amp;&amp; phrase[i] &gt; 93) {_x000D_
			// charge used, now have no charges_x000D_
			phrase[i] -= 32;_x000D_
			upperCharge--;_x000D_
		}_x000D_
		else if (upperCharge == 1 &amp;&amp; phrase[i] &lt; 93) {_x000D_
			// capital letters eat the charge with no effect on them_x000D_
			upperCharge--;_x000D_
		}_x000D_
	}_x000D_
}</t>
  </si>
  <si>
    <t>/*The Capitalise() function capitalises the first character in each word in the phrase._x000D_
Only lower case alphbetic characters will be capitalised*/_x000D_
void Capitalise(char *phrase)_x000D_
{_x000D_
	//Declare variables_x000D_
	int i;_x000D_
_x000D_
	//Loop through array to capitalise characters_x000D_
	for (i = 0; phrase[i] != '\0'; i++) //Continue to loop until index reaches the end of the string_x000D_
	{_x000D_
		if (phrase[0] &gt;= 97) //If the first value is lower case, capitalise the first character_x000D_
		{_x000D_
			phrase[0] = phrase[0] - 32; //Capitalise the character_x000D_
		}_x000D_
		else if (phrase[i - 1] == 32 &amp;&amp; phrase[i] &gt;= 97) //If the character after a space is lower case, capitalise the character_x000D_
		{_x000D_
			phrase[i] = phrase[i] - 32;_x000D_
		}_x000D_
	}_x000D_
}</t>
  </si>
  <si>
    <t>void Capitalise(char *phrase)_x000D_
{_x000D_
    // Set up counter variable_x000D_
    int i = 0;_x000D_
_x000D_
    /* Because the condition for capitalising the first letter of each word is a preceding space,_x000D_
    the first letter in the string wont be capitolised. So we must fix that. _x000D_
    */ _x000D_
_x000D_
   // Check the first character inside the string before setting up loop_x000D_
   if ((phrase[i] &gt;= 'a') &amp;&amp; (phrase[i] &lt;= 'z'))_x000D_
   {_x000D_
       // To change a lower case to capital, move down the ASCii table 32 places_x000D_
       phrase[i] = (phrase[i] - 32);_x000D_
   }_x000D_
_x000D_
   // increase i by one_x000D_
   i++;_x000D_
_x000D_
_x000D_
   /* Now we need  a loop to bump through the string and capitalise any charecter that follows a space_x000D_
    */ _x000D_
   while (phrase[i] != 0) // until 'i' reaches the terminating 0_x000D_
   {_x000D_
       if ((phrase[i] == ' ') &amp;&amp; (phrase[i + 1] &gt;= 'a') &amp;&amp; (phrase[i + 1] &lt;= 'z'))_x000D_
       {_x000D_
           phrase[i + 1] = (phrase[i + 1] - 32);_x000D_
_x000D_
           // add to counter variable_x000D_
           i++;_x000D_
       }_x000D_
_x000D_
       else_x000D_
       {_x000D_
           i++; // If not a preceding space, move on_x000D_
       }_x000D_
       _x000D_
   }_x000D_
}</t>
  </si>
  <si>
    <t>void Cap(char* word, int pos){_x000D_
	if ((word[pos] &gt;= 'a') &amp;&amp; (word[pos] &lt;= 'z')) {_x000D_
		word[pos] = (char)(word[pos] -32); _x000D_
	}_x000D_
}_x000D_
void Capitalise(char* phrase)_x000D_
{_x000D_
	int i = 0;_x000D_
	while (phrase[i] != 0) {_x000D_
		if (i == 0) {_x000D_
			Cap(phrase, 0);_x000D_
		}_x000D_
		else if (phrase[i - 1] == ' ') {_x000D_
			Cap(phrase, i);_x000D_
		}_x000D_
		i++;_x000D_
	}_x000D_
}</t>
  </si>
  <si>
    <t xml:space="preserve">#include &lt;stdio.h&gt;_x000D_
#include &lt;string.h&gt;_x000D_
_x000D_
// EXERCISE 3_x000D_
void Capitalise(char *phrase)_x000D_
{_x000D_
	for (int i = 0; phrase[i] != '\0'; i++)_x000D_
	{_x000D_
		if ((phrase[i] &gt;= 97 &amp;&amp; phrase[i] &lt;= 122))_x000D_
		{_x000D_
			if (i == 0 || phrase[i-1] == ' ')_x000D_
			{_x000D_
				phrase[i] = phrase[i] - 32;_x000D_
			}_x000D_
		}_x000D_
	}_x000D_
}_x000D_
</t>
  </si>
  <si>
    <t xml:space="preserve">void Capitalise(char *phrase) {_x000D_
    int i = 0;_x000D_
    // cycles through phrase and finds all spaces_x000D_
    while (phrase[i] != '\0') {_x000D_
        _x000D_
        // if lowercase, change to uppercase_x000D_
        if ((phrase[i] &gt;= 97) &amp;&amp; (phrase[i] &lt;= 122)) {_x000D_
            _x000D_
            // the letter after the space is capitalised_x000D_
            if (phrase[i-1] == 32) {_x000D_
            phrase[i] = phrase[i] - 32;_x000D_
            }_x000D_
            // the first letter is capitalised_x000D_
            if (i == 0) {_x000D_
            phrase[0] = phrase[0] -32;_x000D_
            }_x000D_
        }_x000D_
        _x000D_
		i++;_x000D_
	}_x000D_
}_x000D_
</t>
  </si>
  <si>
    <t>/* The Capitalise() function takes a single string as input representing a phrase, and_x000D_
capitalises the first character in each word in the phrase. Only lower case alphabetic characters (that_x000D_
is, ‘a’ - ‘z’) should be capitalised   */_x000D_
#include &lt;stdio.h&gt;_x000D_
#include &lt;string.h&gt;_x000D_
_x000D_
// Helper function that checks if chracter is lowercase and converts to uppercase if it is_x000D_
char Cap(char *word)_x000D_
{_x000D_
    if (word[0] &gt;= 97 &amp;&amp; word[0] &lt;= 122) {_x000D_
        word[0] = word[0] - (32); _x000D_
    }_x000D_
    return *word;_x000D_
}_x000D_
void Capitalise(char *phrase)_x000D_
{_x000D_
    int i;_x000D_
    Cap(phrase);_x000D_
_x000D_
    for (i = 0; i &lt; strlen(phrase) - 1;  i++) {_x000D_
        if (phrase[i] == ' '){_x000D_
            Cap(&amp;phrase[i+1]);_x000D_
        }_x000D_
    }_x000D_
}</t>
  </si>
  <si>
    <t xml:space="preserve">void MakeCap(char *phrase, int pos)_x000D_
{_x000D_
    if (phrase[pos] &gt;= 97 &amp;&amp; phrase[pos] &lt;= 122)_x000D_
    {_x000D_
        phrase[pos] = (char)(phrase[pos] - ('a' - 'A'));_x000D_
        _x000D_
    }_x000D_
}_x000D_
_x000D_
void Capitalise(char *phrase)_x000D_
    {_x000D_
        int i = 0;_x000D_
        while (phrase[i] != '\0') {_x000D_
            if (i == 0) {MakeCap(phrase, 0);_x000D_
                _x000D_
            } else if (phrase[i-1] == ' ') {_x000D_
                MakeCap(phrase, i);_x000D_
                _x000D_
            }i++;_x000D_
            _x000D_
        }_x000D_
        _x000D_
    }_x000D_
_x000D_
_x000D_
</t>
  </si>
  <si>
    <t>void Capitalise(char *phrase) {_x000D_
	_x000D_
	int i=0;_x000D_
	_x000D_
	while (phrase[i] != 0) {_x000D_
		i++;_x000D_
	}_x000D_
	_x000D_
	if (phrase[0]=='a') {_x000D_
		phrase[0]='A';_x000D_
	}_x000D_
	else if(phrase[0]=='b') {_x000D_
		phrase[0]='B';_x000D_
	}_x000D_
	else if(phrase[0]=='c') {_x000D_
		phrase[0]='C';_x000D_
	}_x000D_
	else if(phrase[0]=='d') {_x000D_
		phrase[0]='D';_x000D_
	}_x000D_
	else if(phrase[0]=='e') {_x000D_
		phrase[0]='E';_x000D_
	}_x000D_
	else if(phrase[0]=='f') {_x000D_
		phrase[0]='F';_x000D_
	}_x000D_
	else if(phrase[0]=='g') {_x000D_
		phrase[0]='G';_x000D_
	}_x000D_
	else if(phrase[0]=='h') {_x000D_
		phrase[0]='H';_x000D_
	}_x000D_
	else if(phrase[0]=='i') {_x000D_
		phrase[0]='I';_x000D_
	}_x000D_
	else if(phrase[0]=='j') {_x000D_
		phrase[0]='J';_x000D_
	}_x000D_
	else if(phrase[0]=='k') {_x000D_
		phrase[0]='K';_x000D_
	}_x000D_
	else if(phrase[0]=='l') {_x000D_
		phrase[0]='L';_x000D_
	}_x000D_
	else if(phrase[0]=='m') {_x000D_
		phrase[0]='M';_x000D_
	}_x000D_
	else if(phrase[0]=='n') {_x000D_
		phrase[0]='N';_x000D_
	}_x000D_
	else if(phrase[0]=='o') {_x000D_
		phrase[0]='O';_x000D_
	}_x000D_
	else if(phrase[0]=='p') {_x000D_
		phrase[0]='P';_x000D_
	}_x000D_
	else if(phrase[0]=='q') {_x000D_
		phrase[0]='Q';_x000D_
	}_x000D_
	else if(phrase[0]=='r') {_x000D_
		phrase[0]='R';_x000D_
	}_x000D_
	else if(phrase[0]=='s') {_x000D_
		phrase[0]='S';_x000D_
	}_x000D_
	else if(phrase[0]=='t') {_x000D_
		phrase[0]='T';_x000D_
	}_x000D_
	else if(phrase[0]=='u') {_x000D_
		phrase[0]='U';_x000D_
	}_x000D_
	else if(phrase[0]=='v') {_x000D_
		phrase[0]='V';_x000D_
	}_x000D_
	else if(phrase[0]=='w') {_x000D_
		phrase[0]='W';_x000D_
	}_x000D_
	else if(phrase[0]=='x') {_x000D_
		phrase[0]='X';_x000D_
	}_x000D_
	else if(phrase[0]=='y') {_x000D_
		phrase[0]='Y';_x000D_
	}_x000D_
	else if(phrase[0]=='z') {_x000D_
		phrase[0]='Z';_x000D_
	}_x000D_
	_x000D_
	_x000D_
	_x000D_
	_x000D_
	if (i&gt;1) {_x000D_
		_x000D_
	int j=1;_x000D_
	_x000D_
	while (j&lt;i) {_x000D_
		if (phrase[(j-1)]==' ') {_x000D_
			if (phrase[j]=='a') {_x000D_
			phrase[j]='A';_x000D_
		}_x000D_
		else if(phrase[j]=='b') {_x000D_
			phrase[j]='B';_x000D_
		}_x000D_
		else if(phrase[j]=='c') {_x000D_
			phrase[j]='C';_x000D_
		}_x000D_
		else if(phrase[j]=='d') {_x000D_
			phrase[j]='D';_x000D_
		}_x000D_
		else if(phrase[j]=='e') {_x000D_
			phrase[j]='E';_x000D_
		}_x000D_
		else if(phrase[j]=='f') {_x000D_
			phrase[j]='F';_x000D_
		}_x000D_
		else if(phrase[j]=='g') {_x000D_
			phrase[j]='G';_x000D_
		}_x000D_
		else if(phrase[j]=='h') {_x000D_
			phrase[j]='H';_x000D_
		}_x000D_
		else if(phrase[j]=='i') {_x000D_
			phrase[j]='I';_x000D_
		}_x000D_
		else if(phrase[j]=='j') {_x000D_
			phrase[j]='J';_x000D_
		}_x000D_
		else if(phrase[j]=='k') {_x000D_
			phrase[j]='K';_x000D_
		}_x000D_
		else if(phrase[j]=='l') {_x000D_
			phrase[j]='L';_x000D_
		}_x000D_
		else if(phrase[j]=='m') {_x000D_
			phrase[j]='M';_x000D_
		}_x000D_
		else if(phrase[j]=='n') {_x000D_
			phrase[j]='N';_x000D_
		}_x000D_
		else if(phrase[j]=='o') {_x000D_
			phrase[j]='O';_x000D_
		}_x000D_
		else if(phrase[j]=='p') {_x000D_
			phrase[j]='P';_x000D_
		}_x000D_
		else if(phrase[j]=='q') {_x000D_
			phrase[j]='Q';_x000D_
		}_x000D_
		else if(phrase[j]=='r') {_x000D_
			phrase[j]='R';_x000D_
		}_x000D_
		else if(phrase[j]=='s') {_x000D_
			phrase[j]='S';_x000D_
		}_x000D_
		else if(phrase[j]=='t') {_x000D_
			phrase[j]='T';_x000D_
		}_x000D_
		else if(phrase[j]=='u') {_x000D_
			phrase[j]='U';_x000D_
		}_x000D_
		else if(phrase[j]=='v') {_x000D_
			phrase[j]='V';_x000D_
		}_x000D_
		else if(phrase[j]=='w') {_x000D_
			phrase[j]='W';_x000D_
		}_x000D_
		else if(phrase[j]=='x') {_x000D_
			phrase[j]='X';_x000D_
		}_x000D_
		else if(phrase[j]=='y') {_x000D_
			phrase[j]='Y';_x000D_
		}_x000D_
		else if(phrase[j]=='z') {_x000D_
			phrase[j]='Z';_x000D_
		}_x000D_
		}_x000D_
	j++;_x000D_
_x000D_
_x000D_
	}_x000D_
	_x000D_
}_x000D_
}</t>
  </si>
  <si>
    <t>void Capitalise(char *phrase){_x000D_
_x000D_
  for (int i=0; phrase[i]!='\0';i++){_x000D_
    _x000D_
    if(i==0){_x000D_
      if ((phrase[i]&gt;='a' &amp;&amp; phrase[i]&lt;='z')){_x000D_
      phrase[i] -= 32;_x000D_
      continue;_x000D_
    }_x000D_
_x000D_
    }_x000D_
    _x000D_
    if(phrase[i]==' '){_x000D_
      i++;_x000D_
      if(phrase[i]&gt;='a' &amp;&amp; phrase[i]&lt;='z'){_x000D_
        phrase[i] -= 32;_x000D_
        continue;_x000D_
      }_x000D_
    }_x000D_
    _x000D_
  }_x000D_
_x000D_
  }</t>
  </si>
  <si>
    <t>void Capitalise(char *phrase)_x000D_
{_x000D_
    int i;_x000D_
_x000D_
    if ((phrase[0]&gt;=97) &amp;&amp; (phrase[0]&lt;=122))_x000D_
    {_x000D_
        phrase[0]=phrase[0] - 32;_x000D_
    }_x000D_
_x000D_
    for (i=1; i&lt;=1000; i++)_x000D_
    {_x000D_
        if ((phrase[i]&gt;=97) &amp;&amp; (phrase[i]&lt;=122))_x000D_
        {_x000D_
            if (phrase[(i-1)]==' ')_x000D_
            {_x000D_
            phrase[i]= phrase[i] - 32;_x000D_
            }_x000D_
            _x000D_
        }_x000D_
    }_x000D_
}</t>
  </si>
  <si>
    <t>void Capitalise(char *phrase)_x000D_
{_x000D_
	int i = 0;_x000D_
_x000D_
	while (phrase[i] != '\0') {_x000D_
		if ((phrase[i] &gt;= 97) &amp;&amp; (phrase[i] &lt;= 122)) {_x000D_
			if ((phrase[i - 1] == 32) || (phrase[0] == phrase[i])) {_x000D_
				phrase[i] = phrase[i] - 32;_x000D_
			}_x000D_
		}_x000D_
		i++;_x000D_
	}_x000D_
}</t>
  </si>
  <si>
    <t>void Capitalise(char* phrase)_x000D_
{_x000D_
	int i;_x000D_
	int cap = 1;_x000D_
_x000D_
	i = 0;_x000D_
	while (phrase[i] != '\0') {_x000D_
		if (cap == 1) {_x000D_
			if ((phrase[i] &gt;= 97) &amp;&amp; (phrase[i] &lt;= 122)) {_x000D_
				phrase[i] = phrase[i] - 32;_x000D_
			}_x000D_
			cap = 0;_x000D_
		}_x000D_
		if ((cap == 0) &amp;&amp; ((phrase[i] == 32) || (phrase[i] == '\t'))) {_x000D_
			if ((phrase[i + 1] &gt;= 97) &amp;&amp; (phrase[i + 1] &lt;= 122)) {_x000D_
				cap = 1;_x000D_
			}_x000D_
		}_x000D_
		i++;_x000D_
	}_x000D_
}</t>
  </si>
  <si>
    <t>_x000D_
void Capitalise(char* phrase) {_x000D_
	/*This function capitalises the first letters of every word in the string*/_x000D_
_x000D_
	int length = strlen(phrase);_x000D_
	int i = 0;_x000D_
_x000D_
	for (i = 0; i &lt; length; i++) {_x000D_
_x000D_
		/*Capitalising the first letter of the string if it's a letter (between a - z) */_x000D_
		if (i == 0) {_x000D_
			if (phrase[i] &gt;= 'a' &amp;&amp; phrase[i] &lt;= 'z') {_x000D_
				phrase[i] = phrase[i] - 32;_x000D_
			} _x000D_
_x000D_
		} _x000D_
	_x000D_
	/*Otherwise, capitalising the character after a space*/_x000D_
		if (phrase[i] == ' ') {_x000D_
_x000D_
			if (phrase[i + 1] &gt;= 'a' &amp;&amp; phrase[i + 1] &lt;= 'z') {_x000D_
				phrase[i + 1] = phrase[i + 1] - 32;_x000D_
			}_x000D_
_x000D_
		}_x000D_
	}_x000D_
_x000D_
}</t>
  </si>
  <si>
    <t>void Capitalise(char *phrase)_x000D_
{_x000D_
	int i = 0;_x000D_
	while (phrase[i] != '\0') {_x000D_
		if ((i == 0) || (phrase[i - 1] == ' ')) {_x000D_
			if ((phrase[i] &gt;= 97) &amp;&amp; (phrase[i] &lt;= 122)) {_x000D_
				phrase[i] -= 32;_x000D_
			}_x000D_
		}_x000D_
		i++;_x000D_
	}_x000D_
}</t>
  </si>
  <si>
    <t>void MakeCap(char* phrase, int pos)_x000D_
{_x000D_
	if (phrase[pos] &gt;= 97 &amp;&amp; phrase[pos] &lt;= 122) {_x000D_
		phrase[pos] = (char)(phrase[pos] - ('a' - 'A'));_x000D_
	}_x000D_
}_x000D_
_x000D_
void Capitalise(char* phrase)_x000D_
{_x000D_
	//ensure first letter of phrase is capatilised_x000D_
	MakeCap(phrase, 0);_x000D_
_x000D_
	// while there is no nul character, search for spacebars, make the next letter capitalised_x000D_
	int i = 0;_x000D_
	while (phrase[i] != '\0') {_x000D_
		if (phrase[i] == ' ') {_x000D_
			MakeCap(phrase, i + 1);_x000D_
		}_x000D_
		i++;_x000D_
	}_x000D_
}</t>
  </si>
  <si>
    <t>void Capital(char *phrase, int position) {_x000D_
	if ( (phrase[position] &gt;= 97) &amp;&amp; (phrase[position] &lt;= 122) ) {_x000D_
		phrase[position] -= 32;_x000D_
	}_x000D_
}_x000D_
_x000D_
void Capitalise(char *phrase)_x000D_
{_x000D_
	int length = strlen(phrase);_x000D_
	int i;_x000D_
_x000D_
	Capital(phrase, 0);_x000D_
	_x000D_
	for (i = 0; i &lt; length; i++) {_x000D_
		if (phrase[i] == 32) {_x000D_
			Capital(phrase, i+1);_x000D_
		}_x000D_
	}_x000D_
}</t>
  </si>
  <si>
    <t>void Capitalise(char *phrase)_x000D_
{_x000D_
    for (int i=0;phrase[i]!=0;i++)_x000D_
    {_x000D_
        if(((int)phrase[i]&lt;=122&amp;&amp;(int)phrase[i]&gt;=97))_x000D_
        {_x000D_
            if((int)phrase[i-1]==32||i==0)_x000D_
            {_x000D_
            phrase[i]=(char)((int)phrase[i]-32);_x000D_
            }_x000D_
        }_x000D_
    }_x000D_
}</t>
  </si>
  <si>
    <t>void Capitalise(char *phrase)_x000D_
{_x000D_
_x000D_
    int i;_x000D_
int toupper(int phrase);_x000D_
_x000D_
    for (i=0; i&lt;(strlen(phrase)); i++) {_x000D_
    phrase[0] = toupper(phrase[0]);_x000D_
    if (phrase[i] &amp;&amp; phrase[i-1] == ' ') {_x000D_
    phrase[i] = toupper(phrase[i]);_x000D_
}_x000D_
}_x000D_
}</t>
  </si>
  <si>
    <t>void Capitalise(char* phrase) {_x000D_
	int i = 0, length = 0;_x000D_
	while (i == 0) {_x000D_
		if (phrase[length] == '\0') {_x000D_
			break;_x000D_
		}_x000D_
		length++;_x000D_
	}_x000D_
	for (i = 0; i &lt; (length - 1); i++) {_x000D_
		if ((phrase[i] == ' ') &amp;&amp; (phrase[i + 1] &gt; 96) &amp;&amp; (phrase[i + 1] &lt; 123)) {_x000D_
			phrase[i + 1] = phrase[i + 1] - 32;_x000D_
		}_x000D_
	}_x000D_
	if ((phrase[0] &gt; 96) &amp;&amp; (phrase[0] &lt; 123)) {_x000D_
		phrase[0] = phrase[0] - 32;_x000D_
	}_x000D_
}</t>
  </si>
  <si>
    <t>void Capitalise(char* phrase) {_x000D_
_x000D_
	phrase[0] = toupper(phrase[0]);_x000D_
	for (int i = 0; i &lt; strlen(phrase); i++) {_x000D_
		if (phrase[i - 1] == 32) { phrase[i] = toupper(phrase[i]); }_x000D_
	}_x000D_
_x000D_
}</t>
  </si>
  <si>
    <t>void Capitalise(char* phrase)_x000D_
{_x000D_
	int i, count;_x000D_
_x000D_
	count = 0;_x000D_
_x000D_
	for (i = 0; i &lt;= strlen(phrase); i++) {_x000D_
		if ((phrase[i] != 32) &amp;&amp; (i != strlen(phrase))) {_x000D_
			count++;_x000D_
		}_x000D_
		else if (i == strlen(phrase)) {_x000D_
			if ((phrase[i - count] &gt;= 97) &amp;&amp; (phrase[i - count] &lt;= 122))_x000D_
				phrase[i - count] -= 32;_x000D_
		}_x000D_
		else {_x000D_
			if ((phrase[i - count] &gt;= 97) &amp;&amp; (phrase[i - count] &lt;= 122))_x000D_
				phrase[i - count] -= 32;_x000D_
			count = 0;_x000D_
		}_x000D_
	}_x000D_
}</t>
  </si>
  <si>
    <t>void Capitalise(char *phrase) {_x000D_
    int length = 0;_x000D_
    int i;_x000D_
    while (phrase[length] != '\0') {_x000D_
    length++;_x000D_
    }_x000D_
    _x000D_
    for (i = 0;i&lt;length;i++){_x000D_
        if ((i==0)||(phrase[i-1] == 32)){_x000D_
            if ((97&lt;=phrase[i])&amp;&amp;(phrase[i]&lt;=122)){_x000D_
                phrase[i] = phrase[i]-32;_x000D_
            }_x000D_
        }_x000D_
    }_x000D_
}</t>
  </si>
  <si>
    <t>void Capitalise(char* phrase)_x000D_
{_x000D_
	if (phrase[0] &gt;= 97 &amp;&amp; phrase[0] &lt;= 122) {_x000D_
		phrase[0] = phrase[0] - 32;_x000D_
	}_x000D_
	int i;_x000D_
	for (i = 1; i &lt;= strlen(phrase); i++) {_x000D_
		if (phrase[i] == 32) {_x000D_
			if (phrase[i + 1] &gt;= 97 &amp;&amp; phrase[i + 1] &lt;= 122) {_x000D_
				phrase[i + 1] = phrase[i + 1] - 32;_x000D_
			}_x000D_
		}_x000D_
_x000D_
	}_x000D_
}</t>
  </si>
  <si>
    <t>void Capitalise(char* phrase)_x000D_
{_x000D_
	//intialises counter variable and variable to hold length of phrase_x000D_
	int i;_x000D_
	int length = strlen(phrase);_x000D_
	//cyles throgh each phrase array element_x000D_
	for (i = 0; i &lt; length; i++) {_x000D_
		//checks if element is 0, or if previous element is 0_x000D_
		if ((i==0) || (phrase[i - 1] == 32)) _x000D_
		{_x000D_
			//checks if current element contains a lowercase letter_x000D_
			if ((phrase[i] &gt; 96) &amp;&amp; (phrase[i] &lt; 123))_x000D_
			{_x000D_
				//converts curret element value from lowercase to uppercase_x000D_
				phrase[i] -= 32;_x000D_
			}_x000D_
		}_x000D_
	}_x000D_
	return;_x000D_
_x000D_
}</t>
  </si>
  <si>
    <t>void Capitalise(char* phrase)_x000D_
{_x000D_
	int i;_x000D_
	for (i = 0; phrase[i] != 0; i++)_x000D_
	{_x000D_
		if (i == 0)_x000D_
		{_x000D_
			if ((phrase[i] &gt;= 'a' &amp;&amp; phrase[i] &lt;= 'z'))_x000D_
				phrase[i] = phrase[i] - 32; _x000D_
			continue; _x000D_
		}_x000D_
		if (phrase[i] == ' ')_x000D_
		{_x000D_
			++i;_x000D_
			if (phrase[i] &gt;= 'a' &amp;&amp; phrase[i] &lt;= 'z')_x000D_
			{_x000D_
				phrase[i] = phrase[i] - 32; _x000D_
				continue; _x000D_
			}_x000D_
		}_x000D_
		else_x000D_
		{_x000D_
			_x000D_
			if (phrase[i] &gt;= 'A' &amp;&amp; phrase[i] &lt;= 'Z')_x000D_
				phrase[i] = phrase[i] + 32; _x000D_
		}_x000D_
	}_x000D_
}</t>
  </si>
  <si>
    <t xml:space="preserve">#define _CRT_SECURE_NO_WARNINGS_x000D_
#include &lt;stdio.h&gt;_x000D_
#include &lt;string.h&gt;_x000D_
_x000D_
 void Capitalise(char* phrase){_x000D_
	 int l,d, i,bolean,b2;_x000D_
	 l = strlen(phrase);_x000D_
	 for (i = 0;i &lt; l;i++) {_x000D_
		 d = phrase[i];_x000D_
		 if (d &gt;= 97 &amp;&amp; d &lt;= 122) {_x000D_
			 bolean = 1;_x000D_
		 }_x000D_
		 else { bolean = 0; }_x000D_
		 if (phrase[i - 1] == ' ')_x000D_
			 b2 = 1;_x000D_
		 else if (i == 0) {_x000D_
			 b2 = 1;_x000D_
		 }_x000D_
		 else { b2 = 0; }_x000D_
		 if (b2 == 1 &amp;&amp; bolean == 1) {_x000D_
			 d = d - 32;_x000D_
			 phrase[i] = d;_x000D_
		 }_x000D_
		 _x000D_
_x000D_
	 }_x000D_
	_x000D_
}   </t>
  </si>
  <si>
    <t>void Capitalise(char *phrase) {_x000D_
  phrase[0] = toupper(phrase[0]);_x000D_
  int i; _x000D_
  for(i =0; i&lt;strlen(phrase); i++) {_x000D_
    if (phrase[i] == ' ') {_x000D_
      phrase[i+1] = toupper(phrase[i+1]);_x000D_
    }_x000D_
  }_x000D_
}</t>
  </si>
  <si>
    <t>void Capitalise(char* phrase)_x000D_
{_x000D_
	int i;_x000D_
_x000D_
	for (i = 0; phrase[i] != '\0'; i++) {_x000D_
		if (phrase[i] == ' ') {_x000D_
			i += 1;_x000D_
			if (phrase[i] &gt;= 'a' &amp;&amp; phrase[i] &lt;= 'z')_x000D_
			{_x000D_
				phrase[i] = phrase[i] - 32;_x000D_
			}_x000D_
_x000D_
		}_x000D_
		else if (i == 0) {_x000D_
			if ((phrase[i] &gt;= 'a' &amp;&amp; phrase[i] &lt;= 'z')) {_x000D_
				phrase[i] = phrase[i] - 32;_x000D_
			}_x000D_
		}_x000D_
	}_x000D_
_x000D_
}</t>
  </si>
  <si>
    <t>#include &lt;stdio.h&gt;_x000D_
#include &lt;string.h&gt;_x000D_
_x000D_
void Capitalise(char *phrase)_x000D_
{_x000D_
    int i;_x000D_
_x000D_
if ((phrase[0] &gt;= 'a')&amp;&amp;(phrase[0] &lt;= 'z')){_x000D_
    phrase[0] = phrase[0]-32;_x000D_
}_x000D_
if (((phrase[0] &gt;= 48))&amp;&amp;(phrase[0] &lt;= 57)){_x000D_
    phrase[0] = phrase[0];_x000D_
}_x000D_
for (i = 1; phrase[i]!= '\0';i++){_x000D_
    if(phrase[i] == ' '){_x000D_
        if((phrase[i+1] &gt;= 'a')&amp;&amp;(phrase[i+1] &lt;= 'z'))_x000D_
        phrase[i+1]=phrase[i+1]-32;_x000D_
_x000D_
    }_x000D_
}_x000D_
_x000D_
_x000D_
}</t>
  </si>
  <si>
    <t>void Capitalise(char* phrase){_x000D_
    int flag=1;_x000D_
    for(int i=0;*(phrase+i);i++){_x000D_
        char c=*(phrase+i);_x000D_
        if((!flag)&amp;&amp;c==' '){_x000D_
            flag=1;_x000D_
            continue;_x000D_
        }_x000D_
        if(flag&amp;&amp;c&gt;='a'&amp;&amp;c&lt;='z'){_x000D_
            *(phrase+i)=*(phrase+i)-'a'+'A';_x000D_
        }_x000D_
        flag=0;_x000D_
    }_x000D_
}</t>
  </si>
  <si>
    <t>void Capitalise(char* phrase) {_x000D_
	int i, letter;_x000D_
	int length = strlen(phrase);_x000D_
_x000D_
	for (i = 0; i &lt;= length; i = i + 1) {_x000D_
		if (phrase[i] == 32) {_x000D_
			letter = phrase[i + 1];_x000D_
			if (letter &gt;= 97 &amp;&amp; letter &lt;= 122) {_x000D_
				phrase[i + 1] = letter - 32;_x000D_
			}_x000D_
		}_x000D_
	}_x000D_
_x000D_
	if (phrase[0] &gt;= 97 &amp;&amp; phrase[0] &lt;= 122) {_x000D_
		phrase[0] = phrase[0] - 32;_x000D_
	}_x000D_
_x000D_
	return;_x000D_
}</t>
  </si>
  <si>
    <t>void Capitalise(char *phrase)_x000D_
{_x000D_
    int i;_x000D_
    _x000D_
    for (i=0; phrase[i]!='\0'; i++){_x000D_
        _x000D_
        if (i==0){_x000D_
            if (phrase[i]&gt;='a' &amp;&amp; phrase[i]&lt;='z'){_x000D_
                phrase[i] = phrase[i] - 32;_x000D_
            }_x000D_
        }_x000D_
        _x000D_
        if (phrase[i]==' '){_x000D_
            i++;_x000D_
            if (phrase[i]&gt;='a' &amp;&amp; phrase[i]&lt;='z'){_x000D_
                phrase[i] = phrase[i] - 32;_x000D_
            }_x000D_
        }_x000D_
    }_x000D_
_x000D_
_x000D_
}</t>
  </si>
  <si>
    <t>void CheckCase(char *phrase, int position);_x000D_
void Capitalise(char *phrase);_x000D_
_x000D_
void CheckCase(char *phrase, int position)_x000D_
{_x000D_
    if (phrase[position] &gt;= 97 &amp;&amp; phrase[position] &lt;= 122) {_x000D_
        phrase[position] = (char) (phrase[position] - ('a' - 'A'));_x000D_
    }_x000D_
}_x000D_
_x000D_
void Capitalise(char *phrase)_x000D_
{_x000D_
    int i = 0;_x000D_
_x000D_
    while (phrase[i]!= '\0') {_x000D_
        if (i == 0) {_x000D_
            CheckCase(phrase, 0);_x000D_
        }_x000D_
        else if (phrase[i -1] == ' ') {_x000D_
            CheckCase(phrase, i);_x000D_
        }_x000D_
        i++;_x000D_
    }_x000D_
}</t>
  </si>
  <si>
    <t>void Capitalise(char* phrase){_x000D_
	int i;_x000D_
	i = 0;_x000D_
	while (phrase[i] != '\0') {_x000D_
		if (phrase[0] &gt;= 'a' &amp;&amp; phrase[0] &lt;= 'z') {_x000D_
			phrase[0] = phrase[0] - 32;_x000D_
		}_x000D_
		else if ((phrase[i] &gt;= 'a' &amp;&amp; phrase[i] &lt;= 'z') &amp;&amp; (phrase[i - 1] == ' ')) {_x000D_
			phrase[i] = phrase[i] - 32;_x000D_
		}_x000D_
		i++;_x000D_
	}_x000D_
_x000D_
_x000D_
}</t>
  </si>
  <si>
    <t>void Capitalise(char *phrase)_x000D_
{_x000D_
    if (phrase[0] != toupper(phrase[0])) {_x000D_
        phrase[0] = toupper(phrase[0]);_x000D_
    }_x000D_
    int i;_x000D_
    for (i = 0; i &lt; strlen(phrase); i++) {_x000D_
        if (phrase[i] == ' ') {_x000D_
            if (phrase[i+1] != toupper(phrase[i+1])) {_x000D_
                phrase[i+1] = toupper(phrase[i+1]);_x000D_
            }_x000D_
        }_x000D_
    }_x000D_
}</t>
  </si>
  <si>
    <t>char helper(char x) {_x000D_
	if ('a' &lt;= x &amp;&amp; x &lt;= 'z')_x000D_
		x = x - ('a' - 'A');_x000D_
	return x;_x000D_
}_x000D_
_x000D_
void Capitalise(char* phrase)_x000D_
{_x000D_
	int i = 0;_x000D_
	phrase[i] = helper(phrase[i]);_x000D_
	i++;_x000D_
	while (phrase[i] != 0) {_x000D_
		if (phrase[i] == ' ') {_x000D_
			i++;_x000D_
			phrase[i] = helper(phrase[i]);_x000D_
		}_x000D_
		i++;_x000D_
	}_x000D_
}</t>
  </si>
  <si>
    <t xml:space="preserve">void Capitalise(char *phrase)_x000D_
{_x000D_
    if (phrase[0] &gt;= 97 &amp;&amp; phrase[0] &lt;= 122) {_x000D_
        phrase[0] = phrase[0] - 32;_x000D_
    }_x000D_
    _x000D_
    int i = 1;_x000D_
    while (i &lt; 1000) {_x000D_
        if (phrase[i-1] == ' ' &amp;&amp; phrase[i] &gt;= 97 &amp;&amp; phrase[i] &lt;= 122) {_x000D_
            phrase[i] = phrase[i] - 32;_x000D_
        }_x000D_
        i++;_x000D_
    }_x000D_
    return;_x000D_
    _x000D_
}_x000D_
</t>
  </si>
  <si>
    <t>void Capitalise(char* phrase)_x000D_
{_x000D_
	int i;_x000D_
	for (i = 0; phrase[i] != '\0'; i++)_x000D_
	{_x000D_
		if (i == 0)_x000D_
		{_x000D_
			if ((phrase[i] &gt;= 'a' &amp;&amp; phrase[i] &lt;= 'z'))_x000D_
				phrase[i] = phrase[i] - 32;_x000D_
			continue;_x000D_
		}_x000D_
		if (phrase[i] == ' ')_x000D_
		{_x000D_
			i++;_x000D_
			if (phrase[i] &gt;= 'a' &amp;&amp; phrase[i] &lt;= 'z')_x000D_
			{_x000D_
				phrase[i] = phrase[i] - 32;_x000D_
				continue;_x000D_
			}_x000D_
		}_x000D_
		else_x000D_
		{_x000D_
			if (phrase[i] &gt;= 'A' &amp;&amp; phrase[i] &lt;= 'Z')_x000D_
				phrase[i] = phrase[i] + 32;_x000D_
		}_x000D_
	}_x000D_
}</t>
  </si>
  <si>
    <t>#define _CRT_SECURE_NO_WARNINGS_x000D_
#include &lt;stdio.h&gt;_x000D_
#include &lt;string.h&gt;_x000D_
#include &lt;ctype.h&gt;_x000D_
_x000D_
void Capitalise(char* phrase)_x000D_
{_x000D_
	int phraseLength = strlen(phrase);_x000D_
	int i;_x000D_
_x000D_
	if (isalpha(phrase[0])) {_x000D_
		phrase[0] = toupper(phrase[0]);_x000D_
	}_x000D_
_x000D_
	for (i = 1; i &lt; phraseLength; i++) {_x000D_
		if (isspace(phrase[i])) {_x000D_
			if (isalpha(phrase[i + 1])) {_x000D_
				phrase[i + 1] = toupper(phrase[i + 1]);_x000D_
			}_x000D_
		}_x000D_
	}_x000D_
}</t>
  </si>
  <si>
    <t>void Capitalise(char *phrase)_x000D_
{_x000D_
	int i;_x000D_
	_x000D_
	for (i = 0; phrase[i] != '\0'; i++){_x000D_
		if ((i == 0) &amp;&amp; ((phrase[i] &gt;= 97) &amp;&amp; (phrase[i] &lt;= 122))){_x000D_
			phrase[i] -= ('a' - 'A');_x000D_
		}_x000D_
	else if ((phrase[i] == ' ') &amp;&amp; ((phrase[i+1] &gt;= 97) &amp;&amp; (phrase[i+1] &lt;= 122))){_x000D_
			phrase[i+1] -= ('a' - 'A');_x000D_
		}_x000D_
	}_x000D_
	return;_x000D_
}</t>
  </si>
  <si>
    <t>_x000D_
int Capitalise(char* phrase)_x000D_
{_x000D_
	if (phrase[0] &gt; 90)_x000D_
	{_x000D_
		phrase[0] = phrase[0] - 32;_x000D_
	}_x000D_
_x000D_
	for (int i = 1; i &lt;= (strlen(phrase) - 1); i++)_x000D_
	{_x000D_
		if (phrase[i]==' ' &amp;&amp; phrase[i+1]!=' ' &amp;&amp; phrase[i+1]&gt;90)_x000D_
		{_x000D_
			phrase[i + 1] = phrase[i + 1] - 32;_x000D_
		}_x000D_
	}_x000D_
	return 0;_x000D_
}</t>
  </si>
  <si>
    <t>void ToUppercase(char *firstLetter)_x000D_
{_x000D_
	if ((*firstLetter &gt; 96) &amp;&amp; (*firstLetter &lt; 123)) {_x000D_
	*firstLetter -= 32;_x000D_
	}_x000D_
}_x000D_
_x000D_
void Capitalise(char* phrase)_x000D_
{_x000D_
	int i = 1;_x000D_
	ToUppercase(&amp;phrase[0]);_x000D_
	while (i &lt; 1000) {_x000D_
		if ((phrase[i - 1] == 32) &amp;&amp; (phrase[i] != 32)) {_x000D_
			ToUppercase(&amp;phrase[i]);_x000D_
		}_x000D_
		i++;_x000D_
	}_x000D_
}</t>
  </si>
  <si>
    <t>void LowerToUpper(char *string, int index);_x000D_
_x000D_
void Capitalise(char *phrase)_x000D_
{_x000D_
	int i = 1;_x000D_
	LowerToUpper(phrase, 0);_x000D_
	while (phrase[i] != '\0') {_x000D_
		if (phrase[i - 1] == ' ') _x000D_
		{_x000D_
			LowerToUpper(phrase, i);_x000D_
		}_x000D_
		i++;_x000D_
	}_x000D_
}_x000D_
_x000D_
void LowerToUpper(char *string, int index) _x000D_
{_x000D_
	if (string[index] &gt;= 97 &amp;&amp; string[index] &lt;= 122)_x000D_
	{_x000D_
		string[index] = (char)(string[index] - 32);_x000D_
	}_x000D_
}</t>
  </si>
  <si>
    <t>void Censor(char *phrase, int left, int right){_x000D_
  int i;_x000D_
  for(i=left;i&lt;=right;i++){_x000D_
    phrase[i] = 'X';_x000D_
  }_x000D_
}</t>
  </si>
  <si>
    <t>void Capitalise(char *phrase){_x000D_
  int i,len;_x000D_
  len = strlen(phrase);_x000D_
  if(phrase[0]&gt;96 &amp;&amp; phrase[0]&lt;123){_x000D_
    phrase[0] = phrase[0] - 32;_x000D_
  }_x000D_
  for(i=1;i&lt;len;i++){_x000D_
    if(phrase[i]&gt;96 &amp;&amp; phrase[i]&lt;123 &amp;&amp; phrase[i-1]==32){_x000D_
      phrase[i] = phrase[i] - 32;_x000D_
    }_x000D_
  } _x000D_
}</t>
  </si>
  <si>
    <t>void Capitalise(char *phrase)_x000D_
{_x000D_
_x000D_
    // Loop to the end of the phrase_x000D_
    for (int i = 0; phrase[i]!=0; i++) { _x000D_
        if (i == 0 || phrase[i - 1] == ' ') { //Checks if space in front or if first index_x000D_
_x000D_
            if (phrase[i] &gt;= 'a' &amp;&amp; phrase[i] &lt;= 'z') { //Checks if it is a lower case letter (i.e. a-z)_x000D_
_x000D_
                phrase[i] += 'A' - 'a'; //Capitalise using ASCII difference between caps and non-cap letters_x000D_
_x000D_
            }_x000D_
_x000D_
        }_x000D_
    }_x000D_
    _x000D_
}</t>
  </si>
  <si>
    <t>void Capitalise(char *phrase)_x000D_
{_x000D_
	int i = 0, j = 0, k = 0;_x000D_
	int capPos[1000] = {0};_x000D_
	_x000D_
	if ((phrase[0] &gt;= 97) &amp;&amp; phrase[0] &lt;= 122)_x000D_
		phrase[0] = phrase[0] - 32;_x000D_
	_x000D_
	while (phrase[i] != '\0'){_x000D_
		if ((phrase[i] == 32) &amp;&amp; (phrase[i+1] &gt;= 97) &amp;&amp; (phrase[i+1] &lt;= 122)){_x000D_
			capPos[j] = i + 1;_x000D_
			j++;_x000D_
		}_x000D_
		i++;_x000D_
	}_x000D_
	_x000D_
	while (capPos[k] != 0){_x000D_
		phrase[capPos[k]] = phrase[capPos[k]] - 32;_x000D_
		k++;_x000D_
	}_x000D_
	_x000D_
	return;_x000D_
}</t>
  </si>
  <si>
    <t>void Capitalise(char* phrase) {_x000D_
	int length = 0;_x000D_
	while (phrase[length] != '\0') {_x000D_
		length++;_x000D_
	}_x000D_
_x000D_
	int i, capitalise = 1;_x000D_
	for (i = 0; i &lt; length; i++) {_x000D_
		if (phrase[i] == ' ') {_x000D_
			capitalise = 1;_x000D_
		}_x000D_
		else if (capitalise &amp;&amp; (phrase[i] &gt; 96 &amp;&amp; phrase[i] &lt; 123)) {_x000D_
			phrase[i] = phrase[i] - 32;_x000D_
			capitalise = 0;_x000D_
		}_x000D_
		else {_x000D_
			capitalise = 0;_x000D_
		}_x000D_
	}_x000D_
_x000D_
}</t>
  </si>
  <si>
    <t>void Capitalise(char *phrase)_x000D_
{_x000D_
	int i;_x000D_
_x000D_
	for (i = 0; phrase[i] != '\0'; i++)_x000D_
	{_x000D_
		if (i == 0)_x000D_
		{_x000D_
			if ((phrase[i] &gt;= 'a' &amp;&amp; phrase[i] &lt;= 'z'))_x000D_
				phrase[i] = phrase[i] - 32;_x000D_
			continue;_x000D_
		}_x000D_
		if (phrase[i] == ' ')_x000D_
		{_x000D_
			i++;_x000D_
			if (phrase[i] &gt;= 'a' &amp;&amp; phrase[i] &lt;= 'z')_x000D_
			{_x000D_
				phrase[i] = phrase[i] - 32;_x000D_
				continue;_x000D_
			}_x000D_
		}_x000D_
		else_x000D_
		{_x000D_
			if (phrase[i] &gt;= 'A' &amp;&amp; phrase[i] &lt;= 'Z')_x000D_
				phrase[i] = phrase[i] + 32;_x000D_
		}_x000D_
	}_x000D_
}</t>
  </si>
  <si>
    <t xml:space="preserve">void Capitalise(char *phrase) {_x000D_
     int k=0;_x000D_
     for ( ;*phrase;phrase++)_x000D_
     if (k) {_x000D_
           if (*phrase==' ')_x000D_
           k=0;_x000D_
_x000D_
     }_x000D_
       else {_x000D_
            if (*phrase!=' ') {_x000D_
_x000D_
                k=1;_x000D_
                *phrase=toupper(*phrase);_x000D_
            }_x000D_
_x000D_
_x000D_
       } _x000D_
_x000D_
        }_x000D_
_x000D_
</t>
  </si>
  <si>
    <t>void Capitalise(char *phrase)_x000D_
{	_x000D_
	int capNext = 1;_x000D_
	int i = 0;_x000D_
	while(phrase[i] != 0) {_x000D_
		 if (phrase[i] == ' ') {_x000D_
			capNext = 1;_x000D_
		} else {_x000D_
			if (capNext &amp;&amp; 97 &lt;= (int)phrase[i] &amp;&amp; (int)phrase[i] &lt;= 122) {_x000D_
				phrase[i] = (char)(phrase[i] -32); _x000D_
			}_x000D_
			capNext = 0;_x000D_
		}_x000D_
		i++;_x000D_
	}_x000D_
}</t>
  </si>
  <si>
    <t>void Capitalise(char *phrase){_x000D_
    int i;_x000D_
    int intValue;_x000D_
    for (i = 0; i &lt; strlen(phrase); i++){_x000D_
        intValue = (int)phrase[i];_x000D_
        if (((i == 0) &amp;&amp; ((intValue &gt;= 97) &amp;&amp; (intValue &lt;= 122))) || ((phrase[i - 1] == ' ') &amp;&amp; ((intValue &gt;= 97) &amp;&amp; (intValue &lt;= 122)))){_x000D_
            intValue = intValue - 32;_x000D_
            phrase[i] = (char)intValue;_x000D_
        }_x000D_
    }_x000D_
}</t>
  </si>
  <si>
    <t>void Capitalise(char* phrase) {_x000D_
_x000D_
	//loop through string and find space characters_x000D_
_x000D_
	//add the preceding index to an array_x000D_
_x000D_
	//use a token variable = 1 to do this_x000D_
_x000D_
	int i = 0;_x000D_
	int token = 1;_x000D_
	int to_capitalise[1000] = { 0 };_x000D_
_x000D_
	while (phrase[i] != 0) {_x000D_
_x000D_
		if (phrase[i] == 32) {_x000D_
			to_capitalise[token] = i + 1;_x000D_
			token++;_x000D_
		}_x000D_
_x000D_
		i++;_x000D_
_x000D_
	}_x000D_
_x000D_
_x000D_
	//loop through array and capitalise index if necessary_x000D_
_x000D_
	//check if lies between 67 and 122 inclusive_x000D_
_x000D_
	// if so add difference between characters_x000D_
_x000D_
	for (int t = 0; t &lt; token; t++) {_x000D_
_x000D_
		int index = to_capitalise[t];_x000D_
_x000D_
		char diff = 'A' - 'a';_x000D_
_x000D_
		if ((phrase[index] &lt;= 122) &amp;&amp; (phrase[index] &gt;= 97)) {_x000D_
_x000D_
			phrase[index] = phrase[index] + diff;_x000D_
_x000D_
		}_x000D_
_x000D_
	}_x000D_
_x000D_
}</t>
  </si>
  <si>
    <t>void Capitalise(char* phrase)_x000D_
{_x000D_
	int l = 0;_x000D_
	int j;_x000D_
	int Do = 1;_x000D_
_x000D_
	while (phrase[l] != '\0') {_x000D_
		l++;_x000D_
	}_x000D_
_x000D_
	for (j = 0;j &lt; l;j++) {_x000D_
_x000D_
		if (Do == 1 &amp;&amp; phrase[j] != ' ') {_x000D_
_x000D_
			if (phrase[j] &gt;= 'a' &amp;&amp; phrase[j] &lt;= 'z') {_x000D_
_x000D_
				phrase[j] -= 32;_x000D_
_x000D_
			}_x000D_
_x000D_
			Do = 0;_x000D_
				 _x000D_
		} _x000D_
_x000D_
		if (phrase[j] == ' ') {_x000D_
_x000D_
			Do = 1;_x000D_
_x000D_
		}_x000D_
_x000D_
	}_x000D_
_x000D_
	return;_x000D_
    _x000D_
}</t>
  </si>
  <si>
    <t xml:space="preserve">void Capitalise(char *phrase)_x000D_
{_x000D_
    int i;_x000D_
    int x = strlen(phrase);_x000D_
    for (i=0;i&lt;x;i++){_x000D_
         if (isalpha(phrase[i]) &amp;&amp; phrase[i-1] == ' ')_x000D_
         {_x000D_
             phrase[i]= toupper(phrase[i]);_x000D_
         }_x000D_
         if (isalpha(phrase[0]))_x000D_
                        {_x000D_
                          phrase[0]=toupper(phrase[0]);_x000D_
                        }_x000D_
         }_x000D_
}_x000D_
</t>
  </si>
  <si>
    <t>void Capitalise(char *phrase){_x000D_
    _x000D_
    int i=0;_x000D_
    while (phrase[i] != '\0'){_x000D_
        _x000D_
       if (((phrase[i] &gt;= 97) &amp;&amp; (phrase[i] &lt;= 122))&amp;&amp;(i==0||phrase[i - 1] == ' ')){_x000D_
          _x000D_
         phrase[i] = (phrase[i] - 32);_x000D_
           _x000D_
       }_x000D_
       i++;_x000D_
    }_x000D_
_x000D_
}</t>
  </si>
  <si>
    <t>void MakeCap(char *phrase, int pos) {_x000D_
	if (phrase[pos] &gt;= 97 &amp;&amp; phrase[pos] &lt;= 122) {_x000D_
		phrase[pos] = (char)(phrase[pos] - ('a' - 'A'));_x000D_
	}_x000D_
}_x000D_
_x000D_
void Capitalise(char *phrase) {_x000D_
	_x000D_
	int i = 0;_x000D_
	_x000D_
	MakeCap(phrase, 0);_x000D_
	_x000D_
	while (phrase[i] != '\0') {_x000D_
		if (phrase[i] == ' ') {_x000D_
			MakeCap(phrase, i + 1);_x000D_
		} _x000D_
		i++;_x000D_
	}_x000D_
}</t>
  </si>
  <si>
    <t>void MakeCap(char* phrase, int pos);_x000D_
void Capitalise(char* phrase);_x000D_
_x000D_
void MakeCap(char* phrase, int pos) {_x000D_
	if (phrase[pos] &gt;= 97 &amp;&amp; phrase[pos] &lt;= 122) {_x000D_
		phrase[pos] = (char)(phrase[pos] - ('a' - 'A'));_x000D_
	}_x000D_
}_x000D_
_x000D_
void Capitalise(char* phrase) {_x000D_
	int i = 0;_x000D_
	MakeCap(phrase, 0);_x000D_
	while (phrase[i] != '\0') {_x000D_
		if (phrase[i] == ' ') {_x000D_
			MakeCap(phrase, i + 1);_x000D_
		}_x000D_
		i++;_x000D_
	}_x000D_
}</t>
  </si>
  <si>
    <t>void Capitalise(char *str)_x000D_
{_x000D_
    for(int i=0; str[i]!='\0'; i++) {_x000D_
        if(i==0) {_x000D_
            if((str[i]&gt;='a' &amp;&amp; str[i]&lt;='z')) {_x000D_
            str[i]=str[i]-32;_x000D_
            }_x000D_
        }_x000D_
        if(str[i]==' ') {_x000D_
            i++;_x000D_
            if(str[i]&gt;='a' &amp;&amp; str[i]&lt;='z') {_x000D_
                str[i]=str[i]-32;_x000D_
            }_x000D_
        }_x000D_
    }_x000D_
}</t>
  </si>
  <si>
    <t>void Capitalise(char* phrase) {_x000D_
	int isCap = 0;_x000D_
	for (int i = 0; i &lt;= strlen(phrase); i++) {_x000D_
		if (phrase[i] == 32) {_x000D_
			isCap = 0;_x000D_
		}_x000D_
		else if (phrase[i] &lt; 97) {_x000D_
			isCap = 1;_x000D_
		}_x000D_
		else if (isCap == 0 &amp;&amp; phrase[i] &gt;= 97) {_x000D_
			phrase[i] = phrase[i] - 32;_x000D_
			isCap = 1;_x000D_
_x000D_
		}_x000D_
	}_x000D_
}</t>
  </si>
  <si>
    <t>// EXERCISE 3_x000D_
void Capitalise(char* phrase)_x000D_
{_x000D_
	int i;_x000D_
	int length = 0;_x000D_
	phrase[0] = toupper(phrase[0]);_x000D_
	while (phrase[length] != '\0') {_x000D_
		length++;_x000D_
	}_x000D_
	for (i = 0; i &lt; length; i++) {_x000D_
		 if (phrase[i] == ' ') {_x000D_
			phrase[i + 1] = toupper(phrase[i + 1]);_x000D_
		}_x000D_
	}_x000D_
}</t>
  </si>
  <si>
    <t xml:space="preserve">void Capitalise(char* phrase)_x000D_
{_x000D_
_x000D_
    int i;_x000D_
    int n;_x000D_
    int pos;_x000D_
    _x000D_
    n = strlen(phrase);_x000D_
    for (i = 0; i &lt; n; i++) {_x000D_
_x000D_
_x000D_
        if ((phrase[i] &gt;= 97) &amp;&amp; (phrase[i] &lt;= 122)) {_x000D_
            if (i == 0) {_x000D_
                pos = i;_x000D_
                phrase[pos] = phrase[pos] - 32;_x000D_
_x000D_
            }_x000D_
            _x000D_
           _x000D_
        }_x000D_
    if ((phrase[i] == ' ') &amp;&amp; (phrase[i+1] &gt;= 97) &amp;&amp; (phrase[i+1] &lt;= 122)) {_x000D_
        pos = i + 1;_x000D_
        phrase[pos] = phrase[pos] - 32;_x000D_
_x000D_
      }_x000D_
   }_x000D_
}_x000D_
</t>
  </si>
  <si>
    <t>int upper(char lowercase);_x000D_
_x000D_
void Capitalise(char *phrase)_x000D_
{_x000D_
    int i;_x000D_
    char uppercase;_x000D_
    int length = strlen(phrase);_x000D_
    for (i=0; i&lt;length; i++){_x000D_
        if (i==0) {_x000D_
            uppercase = upper(phrase[i]);_x000D_
            phrase[i] = uppercase;_x000D_
        }_x000D_
        else if (phrase[i-1]==' '){_x000D_
            uppercase = upper(phrase[i]);_x000D_
            phrase[i] = uppercase;_x000D_
        }_x000D_
    }_x000D_
}_x000D_
_x000D_
int upper(char lowercase)_x000D_
{_x000D_
    char uppercase = lowercase;_x000D_
    if (lowercase&gt;='a' &amp;&amp; lowercase&lt;='z'){_x000D_
        uppercase = lowercase-32;_x000D_
    }_x000D_
    return uppercase;_x000D_
}</t>
  </si>
  <si>
    <t>void Capitalise(char *phrase)_x000D_
{_x000D_
    int i = 0;_x000D_
    int length = strlen(phrase);_x000D_
_x000D_
    if ((phrase[0] &lt;= 122) &amp;&amp; (phrase[0] &gt;= 97))_x000D_
    {_x000D_
        phrase[0] = phrase[0] - 32;_x000D_
    } _x000D_
    for (i = 0; i &lt; length; i++)_x000D_
    if (phrase[i] == ' ')_x000D_
    {_x000D_
        if((phrase[i+1] &lt;= 122) &amp;&amp; (phrase[i+1] &gt;= 97))_x000D_
        {_x000D_
            phrase[i+1] = phrase[i+1] - 32; _x000D_
        }_x000D_
    }_x000D_
    return;_x000D_
}</t>
  </si>
  <si>
    <t>void Capitalise(char *phrase)_x000D_
{_x000D_
    void MakeCap(char *phrase, int pos);_x000D_
    int i = 0;_x000D_
    //loop through if char equals a space, then the following char equals the capital of that letter _x000D_
    while (phrase[i] != '\0') {_x000D_
        if (phrase[i] == ' ' ){_x000D_
            MakeCap(phrase, (i+1));_x000D_
        }_x000D_
        i++;_x000D_
    }_x000D_
    MakeCap(phrase, 0);_x000D_
}_x000D_
_x000D_
void MakeCap(char *phrase, int pos)_x000D_
{_x000D_
    if (phrase[pos] &gt;= 97 &amp;&amp; phrase[pos] &lt;=122) {_x000D_
        phrase[pos] = (char)(phrase[pos] - ('a' - 'A'));_x000D_
    }_x000D_
}</t>
  </si>
  <si>
    <t>#include &lt;string.h&gt; _x000D_
_x000D_
_x000D_
void Capitalise(char* phrase) {_x000D_
_x000D_
	int i, length = strlen(phrase), DoCap = 1;_x000D_
	for (i=0;i&lt;=length;i++)_x000D_
	{_x000D_
		if (DoCap == 1)_x000D_
		{_x000D_
			if (phrase[i] &gt;= 97 &amp;&amp; phrase[i] &lt;= 122)_x000D_
				phrase[i] = phrase[i] - 32;_x000D_
		}_x000D_
_x000D_
		if (phrase[i] == ' ')_x000D_
			DoCap = 1;_x000D_
		else_x000D_
			DoCap = 0;_x000D_
	}_x000D_
}</t>
  </si>
  <si>
    <t>void Capitalise(char* phrase)_x000D_
{_x000D_
	int i = 0;_x000D_
	while (phrase[i] != '\0') {_x000D_
		if ((phrase[0] &gt;= 97) &amp;&amp; (phrase[0] &lt;= 122)) { phrase[0] = phrase[0] - 32; }_x000D_
		if ((phrase[i] == ' ') &amp;&amp; (phrase[i + 1] != ' ') &amp;&amp; (phrase[i + 1] &gt;= 97) &amp;&amp; (phrase[i + 1] &lt;= 122)) {_x000D_
			phrase[i + 1] = phrase[i + 1] - 32;_x000D_
		} i++;_x000D_
	}_x000D_
}</t>
  </si>
  <si>
    <t>#include &lt;stdio.h&gt;_x000D_
#include &lt;string.h&gt;_x000D_
_x000D_
_x000D_
void Capitalise(char *phrase){_x000D_
    int i, length;_x000D_
    length= strlen(phrase);_x000D_
    _x000D_
   for (i=0; i&lt;= length; i++){_x000D_
       if ((phrase[i]&gt;= 'a') &amp;&amp; (phrase[i]&lt;='z')){_x000D_
           if ((i==0) || (phrase[i-1]==' ')){_x000D_
               phrase[i] = phrase[i]-32;_x000D_
               _x000D_
           }_x000D_
       }_x000D_
   }_x000D_
   _x000D_
   _x000D_
   _x000D_
}</t>
  </si>
  <si>
    <t>#include &lt;stdio.h&gt;_x000D_
#include &lt;string.h&gt;_x000D_
#define _CRT_SECURE_NO_WARNINGS_x000D_
_x000D_
_x000D_
void Capitalise(char* phrase) {_x000D_
	int length = strlen(phrase);_x000D_
	int tempStor = 0;_x000D_
	int tempStor2 = 0;_x000D_
	int value = (int)phrase[0];_x000D_
	for (int i = 0; i &lt; length; i++) {_x000D_
		tempStor = (int)phrase[i];_x000D_
		_x000D_
_x000D_
		if (tempStor == 32) {_x000D_
		    _x000D_
			if (((int)phrase[i+1] &gt;= 97) &amp;&amp; ((int)phrase[i+1] &lt;= 122)) {_x000D_
		_x000D_
				tempStor2 = ((int)phrase[i+1]- 32);_x000D_
			_x000D_
				phrase[i+1] = (char)tempStor2;_x000D_
_x000D_
			}_x000D_
		}_x000D_
_x000D_
	}_x000D_
	if ((value &gt;= 97) &amp;&amp; (value &lt;= 122)) {_x000D_
		phrase[0] = (char)(value - 32);_x000D_
_x000D_
_x000D_
	}_x000D_
	return;_x000D_
}</t>
  </si>
  <si>
    <t>#include &lt;ctype.h&gt;_x000D_
void Capitalise(char *phrase)_x000D_
{_x000D_
_x000D_
	int i=0;_x000D_
	_x000D_
	if(phrase[0] &lt;=122 &amp;&amp; phrase[0] &gt;= 97){_x000D_
		phrase[0] = toupper(phrase[0]);_x000D_
	}_x000D_
	_x000D_
_x000D_
	for(i = 0; i&lt; strlen(phrase); i++){_x000D_
		if(phrase[i] &lt;=122 &amp;&amp; phrase[i] &gt;= 97 &amp;&amp; phrase[i-1]== ' '){_x000D_
		   phrase[i] = toupper(phrase[i]);_x000D_
		}_x000D_
_x000D_
	}_x000D_
_x000D_
}</t>
  </si>
  <si>
    <t>void Capitalise(char* phrase)_x000D_
{_x000D_
_x000D_
    int i;_x000D_
    int n;_x000D_
    int pos;_x000D_
_x000D_
    n = strlen(phrase);_x000D_
    for (i = 0; i &lt; n; i++) {_x000D_
_x000D_
_x000D_
        if ((phrase[i] &gt;= 97) &amp;&amp; (phrase[i] &lt;= 122)) {_x000D_
            if (i == 0) {_x000D_
                pos = i;_x000D_
                phrase[pos] = phrase[pos] - 32;_x000D_
_x000D_
            }_x000D_
_x000D_
_x000D_
        }_x000D_
    if ((phrase[i] == ' ') &amp;&amp; (phrase[i+1] &gt;= 97) &amp;&amp; (phrase[i+1] &lt;= 122)) {_x000D_
        pos = i + 1;_x000D_
        phrase[pos] = phrase[pos] - 32;_x000D_
_x000D_
      }_x000D_
   }_x000D_
}</t>
  </si>
  <si>
    <t>#include &lt;string.h&gt;_x000D_
_x000D_
void Capitalise(char *phrase)_x000D_
{_x000D_
	for (int i = 0; i &lt; (int)strlen(phrase); i++)_x000D_
	{_x000D_
	    // If first character or folling a space and is lowercase letter_x000D_
		if ((i == 0 || phrase[i - 1] == ' ') &amp;&amp; phrase[i] &lt;= 'z' &amp;&amp; phrase[i] &gt;= 'a')_x000D_
		{_x000D_
		    // Add difference between 'A' and 'a' (capitalise)_x000D_
			phrase[i] += ('A' - 'a');_x000D_
		}_x000D_
	}_x000D_
}</t>
  </si>
  <si>
    <t>void Capitalise(char *phrase)_x000D_
{_x000D_
	// Initialisng variables_x000D_
	int i = 0;_x000D_
	int length = 0;_x000D_
_x000D_
	// Finding length of phrase_x000D_
	while (phrase[length] != '\0') {_x000D_
		length++;_x000D_
	}_x000D_
_x000D_
	// Going through each character in the phrase_x000D_
	for (i = 0; i &lt; length; i++) {_x000D_
_x000D_
		// If space character present, and if character infront of space is lowercase, make it uppercase_x000D_
		if (phrase[i] == ' ') {_x000D_
			if (phrase[i + 1] &gt;= 'a' &amp;&amp; phrase[i + 1] &lt;= 'z') {_x000D_
				phrase[i + 1] = toupper(phrase[i + 1]);_x000D_
			}_x000D_
		}_x000D_
		_x000D_
		// If first letter in phrase is lowercase, make it uppercase_x000D_
		else if (phrase[i] &gt;= 'a' &amp;&amp; phrase[i] &lt;= 'z' &amp;&amp; i == 0) {_x000D_
			phrase[i] = toupper(phrase[i]);_x000D_
		}_x000D_
_x000D_
	}_x000D_
}</t>
  </si>
  <si>
    <t>int replaceChar(int input){_x000D_
	if (input &gt;= 97 &amp;&amp; input &lt;= 122) {_x000D_
		return (input - 32);_x000D_
	}_x000D_
	else {_x000D_
		return input;_x000D_
	}_x000D_
}_x000D_
void Capitalise(char* phrase) {_x000D_
	int i = 1;_x000D_
	phrase[0] = replaceChar(phrase[0]);_x000D_
	while (phrase[i] != '\0') {_x000D_
		if (phrase[i - 1] == ' ') {_x000D_
			phrase[i] = replaceChar(phrase[i]);_x000D_
		}_x000D_
		i++;_x000D_
	}_x000D_
}</t>
  </si>
  <si>
    <t>void Capitalise(char* phrase)_x000D_
{_x000D_
	int i = 0;_x000D_
_x000D_
	// Just for first index, check if lowercase character._x000D_
	if ((phrase[i] &gt;= 97) &amp;&amp; (phrase[i] &lt;= 122)) {_x000D_
		phrase[i] = phrase[i] - 32;_x000D_
		i++;_x000D_
	}_x000D_
_x000D_
	// For rest of string (check if space before and if lowercase character._x000D_
	while (phrase[i] != 0) {_x000D_
_x000D_
		if ((phrase[i-1]==32) &amp;&amp; (phrase[i] &gt;= 97) &amp;&amp; (phrase[i] &lt;= 122)) {_x000D_
			phrase[i] = phrase[i] - 32;_x000D_
		}_x000D_
		i++;_x000D_
	}_x000D_
}</t>
  </si>
  <si>
    <t>char CharacterCapitalise(char firstLetter) {_x000D_
_x000D_
	if (firstLetter &gt;= 97 &amp;&amp; firstLetter &lt;= 122)_x000D_
		firstLetter -= 32;_x000D_
_x000D_
	return firstLetter;_x000D_
}_x000D_
void Capitalise(char *phrase)_x000D_
{_x000D_
	for (int i = 0; phrase[i] != '\0'; i++) {_x000D_
		if (i == 0 || phrase[i - 1] == 32) {_x000D_
			phrase[i] = CharacterCapitalise(phrase[i]);_x000D_
		}_x000D_
	}_x000D_
_x000D_
}</t>
  </si>
  <si>
    <t>#include &lt;stdio.h&gt;_x000D_
#include &lt;string.h&gt;_x000D_
_x000D_
void Capitalise(char *phrase)_x000D_
{_x000D_
	int i;_x000D_
	_x000D_
	for(i=0; phrase[i]!='\0'; i++)_x000D_
	{_x000D_
		if(i==0)_x000D_
		{_x000D_
			if((phrase[i]&gt;='a' &amp;&amp; phrase[i]&lt;='z'))_x000D_
				phrase[i]=phrase[i]-32; _x000D_
			continue; _x000D_
		}_x000D_
		if(phrase[i]==' ')_x000D_
		{_x000D_
			++i;_x000D_
			if(phrase[i]&gt;='a' &amp;&amp; phrase[i]&lt;='z')_x000D_
			{_x000D_
				phrase[i]=phrase[i]-32;_x000D_
				continue;_x000D_
			}_x000D_
		}_x000D_
	}_x000D_
}</t>
  </si>
  <si>
    <t>void Capitalise(char *phrase)_x000D_
{_x000D_
    /*_x000D_
	This function capitalises the first letter of each word in a given phrase_x000D_
_x000D_
	Author: Aileen Huang_x000D_
	*/_x000D_
	_x000D_
	// Get length of phrase_x000D_
	int phraseLen = strlen(phrase);_x000D_
 	_x000D_
 	for(int i=0; i&lt;phraseLen; i++){_x000D_
		if(i==0 || phrase[i-1] == ' '){_x000D_
		    // If first letter of word (i.e. first character in string or after space)_x000D_
		    if(phrase[i] &gt;= 'a' &amp;&amp; phrase[i] &lt;= 'z'){_x000D_
		        // If lowercase letter, convert to uppercase_x000D_
		        phrase[i] += -'a'+'A';_x000D_
		    }_x000D_
		}_x000D_
	}_x000D_
}</t>
  </si>
  <si>
    <t xml:space="preserve">void Cap(char* phrase, int pos)_x000D_
{_x000D_
	if (phrase[pos] &gt;= 97 &amp;&amp; phrase[pos] &lt;= 122) {_x000D_
		phrase[pos] = (char)(phrase[pos] - 32);_x000D_
	}_x000D_
}_x000D_
void Capitalise(char* phrase)_x000D_
{_x000D_
	int length = strlen(phrase), i;_x000D_
	Cap(phrase, 0);_x000D_
	for (i = 1; i &lt; length; i++)_x000D_
	{_x000D_
		if (phrase[i - 1] == ' ')_x000D_
		{_x000D_
			Cap(phrase, i);_x000D_
		}_x000D_
	}_x000D_
}_x000D_
</t>
  </si>
  <si>
    <t>void Capitalise(char *phrase)_x000D_
{_x000D_
    int prevCharacterSpace = 1;_x000D_
    for (int i = 0; i &lt; strlen(phrase); i++) {_x000D_
        if (prevCharacterSpace) {_x000D_
            if (97 &lt;= phrase[i] &amp;&amp; phrase[i] &lt;= 122) // Check it's a lowercase character_x000D_
                phrase[i] -= 32;_x000D_
            prevCharacterSpace = 0;_x000D_
        }_x000D_
        else if (phrase[i] == ' '){_x000D_
            prevCharacterSpace = 1;_x000D_
        }_x000D_
    }_x000D_
}</t>
  </si>
  <si>
    <t>void Capitalise(char *phrase)_x000D_
{_x000D_
int i;_x000D_
int a = strlen(phrase);_x000D_
_x000D_
    for(i=0;i&lt;a;i++){_x000D_
        if(i==0){_x000D_
            phrase[i]=toupper(phrase[i]);_x000D_
            }else if (phrase[i-1]==' '){_x000D_
                phrase[i]=toupper(phrase[i]);_x000D_
            }_x000D_
        }_x000D_
    _x000D_
_x000D_
}</t>
  </si>
  <si>
    <t>void Capitalise(char* phrase) {_x000D_
_x000D_
	if ((phrase[0] &gt; 96) &amp;&amp; (phrase[0] &lt; 123)) {_x000D_
		phrase[0] = phrase[0] - 32;_x000D_
	}_x000D_
_x000D_
	int i;_x000D_
_x000D_
	for (i = 1; phrase[i] != 48; i++) {_x000D_
		if ((phrase[i] &gt; 96) &amp;&amp; (phrase[i] &lt; 123)) {_x000D_
			if (phrase[i - 1] == 32) {_x000D_
			phrase[i] = phrase[i] - 32;_x000D_
		    }	_x000D_
		}		_x000D_
	}_x000D_
}</t>
  </si>
  <si>
    <t>void Capitalise(char* phrase)_x000D_
{_x000D_
    int i;_x000D_
    for (i = 0; i &lt;strlen(phrase); i++)_x000D_
    {_x000D_
        if ((i == 0||phrase[i - 1] ==' ') &amp;&amp; (phrase[i] &gt;='a')&amp;&amp; (phrase[i] &lt;= 'z'))_x000D_
            phrase[i] = toupper(phrase[i]);_x000D_
    }_x000D_
_x000D_
   _x000D_
}</t>
  </si>
  <si>
    <t>void UppercaseLetter(char *phrase, int index) {_x000D_
	if ((phrase[index] &gt; 96) &amp;&amp; (phrase[index] &lt; 123)) {_x000D_
		phrase[index] -= 32;_x000D_
	}_x000D_
	return;_x000D_
}_x000D_
_x000D_
void Capitalise(char *phrase)_x000D_
{_x000D_
	int i = 1;_x000D_
	int length = strlen(phrase);_x000D_
_x000D_
	UppercaseLetter(phrase, 0);_x000D_
_x000D_
	while (i&lt;length) {_x000D_
		if ((phrase[i-1] == ' ') &amp;&amp; (phrase[i] != ' ')) {_x000D_
			UppercaseLetter(phrase, i);_x000D_
		}_x000D_
		i++;_x000D_
	}	_x000D_
	return;_x000D_
}</t>
  </si>
  <si>
    <t>void Capitalise(char *phrase) {_x000D_
	int i;_x000D_
	for (i=0; phrase[i]!='\0'; i++) {_x000D_
		if(i==0) {_x000D_
		if((phrase[i]&gt;='a' &amp;&amp; phrase[i]&lt;='z')) {_x000D_
				phrase[i] =phrase[i]-32;_x000D_
		}_x000D_
		}_x000D_
		if(phrase[i]==' ') {_x000D_
			i++;_x000D_
			if((phrase[i]&gt;='a' &amp;&amp; phrase[i]&lt;='z')) {_x000D_
				phrase[i] =phrase[i]-32;_x000D_
		}_x000D_
		}_x000D_
		else {_x000D_
			phrase[i] = phrase[i];_x000D_
		}_x000D_
	}_x000D_
}</t>
  </si>
  <si>
    <t>void Capitalise(char *phrase)_x000D_
{_x000D_
    int i=0;_x000D_
    if(phrase[i]&gt;=97 &amp;&amp; phrase[i]&lt;=122)_x000D_
    {_x000D_
        phrase[i]= phrase[i]-32;_x000D_
    }_x000D_
_x000D_
    while(phrase[i] != '\0')_x000D_
    {_x000D_
        if(phrase[i] == ' '  &amp;&amp; phrase[i+1]&gt;=97 &amp;&amp; phrase[i+1]&lt;=122)_x000D_
        {_x000D_
            phrase[i+1] = phrase[i+1] - 32;_x000D_
        }_x000D_
        i++;_x000D_
    }_x000D_
}</t>
  </si>
  <si>
    <t>void Capitalise(char *phrase)_x000D_
{_x000D_
    _x000D_
    int i;_x000D_
for(i=0; phrase[i]!='\0'; i++)_x000D_
	{_x000D_
		if(i==0)_x000D_
		{_x000D_
			if((phrase[i]&gt;='a' &amp;&amp; phrase[i]&lt;='z'))_x000D_
				phrase[i] = phrase[i]-32; _x000D_
			continue; _x000D_
		}_x000D_
		if(phrase[i]==' ')_x000D_
		{_x000D_
			_x000D_
			++i;_x000D_
		_x000D_
			if(phrase[i]&gt;='a' &amp;&amp; phrase[i]&lt;='z')_x000D_
			{_x000D_
				phrase[i]=phrase[i]-32; _x000D_
				continue; _x000D_
			}_x000D_
		}_x000D_
		else_x000D_
		{_x000D_
			_x000D_
			if(phrase[i]&gt;='A' &amp;&amp; phrase[i]&lt;='Z')_x000D_
				phrase[i]=phrase[i]+32; _x000D_
		}_x000D_
	}_x000D_
}</t>
  </si>
  <si>
    <t>void Capitalise(char *phrase)_x000D_
{_x000D_
	int start = 1;_x000D_
	for (int i = 0; i &lt; strlen(phrase); i++) {_x000D_
		if (((int)phrase[i] &gt;= 97) &amp;&amp; ((int)phrase[i] &lt;= 122) &amp;&amp; start) {_x000D_
			phrase[i] = (char)((int)phrase[i] - 32);_x000D_
		}_x000D_
		if (phrase[i] == ' ') {_x000D_
			start = 1;_x000D_
		}_x000D_
		else {_x000D_
			start = 0;_x000D_
		}_x000D_
	}_x000D_
}</t>
  </si>
  <si>
    <t>void Capitalise(char* phrase) _x000D_
{_x000D_
	int i;_x000D_
	int length = strlen(phrase);_x000D_
	for (i = 0; i &lt; length; i++)  {_x000D_
		if (isalpha(phrase[i]) &amp;&amp; (phrase[i - 1] == ' ')) {_x000D_
			phrase[i] = toupper(phrase[i]);_x000D_
		}_x000D_
		if (isalpha(phrase[0])) {_x000D_
			phrase[0] = toupper(phrase[0]);_x000D_
		}_x000D_
	}_x000D_
}</t>
  </si>
  <si>
    <t>void CapitaliseOne(char* word, int index)_x000D_
{_x000D_
    //Check if the word falls between the ASCII numbers for lowercase letters_x000D_
    if ((word[index] &gt;= 97) &amp;&amp; (word[index] &lt;= 122))_x000D_
    {_x000D_
        //Convert the letter to capital_x000D_
        word[index] = word[index] - 32;_x000D_
    }_x000D_
}_x000D_
_x000D_
void Capitalise(char* phrase)_x000D_
{_x000D_
    //Initialise variables_x000D_
    int i;_x000D_
_x000D_
    //Set the first letter to capital_x000D_
    CapitaliseOne(phrase, 0);_x000D_
_x000D_
    //Cycle through the phrase_x000D_
    for (i = 1; phrase[i] != '\0'; i++)_x000D_
    {_x000D_
        //Search for spaces_x000D_
        if (phrase[i] == 32)_x000D_
        {_x000D_
            //Feed the next letter to CapitaliseOne_x000D_
            CapitaliseOne(phrase, i + 1);_x000D_
        }_x000D_
    }_x000D_
}</t>
  </si>
  <si>
    <t>void Capitalise(char* phrase) {_x000D_
	_x000D_
	int j;_x000D_
_x000D_
	for (j = 0; phrase[j] != '\0'; j++) {_x000D_
_x000D_
		if (((phrase[j] &gt;= 'a') &amp;&amp; (phrase[j] &lt;= 'z')) &amp;&amp; ((phrase[j-1] == ' ') || (phrase[j-1] == 0))) {_x000D_
_x000D_
			phrase[j] = phrase[j] - 32;}_x000D_
	}_x000D_
_x000D_
}</t>
  </si>
  <si>
    <t xml:space="preserve">void Capitalise(char *phrase){_x000D_
    int i;_x000D_
    for(i=0;phrase[i] !='\0';i++){_x000D_
        if(i==0){_x000D_
            if((phrase[i]&gt;='a' &amp;&amp; phrase[i]&lt;='z')){_x000D_
                phrase[i]=phrase[i]-32;_x000D_
                _x000D_
            }_x000D_
        }_x000D_
        if(phrase[i]==' ')_x000D_
        {_x000D_
            i++;_x000D_
            if(phrase[i]&gt;='a' &amp;&amp; phrase[i]&lt;='z')_x000D_
            {_x000D_
                phrase[i]=phrase[i]-32;_x000D_
            }_x000D_
        }_x000D_
        else_x000D_
        {_x000D_
            phrase[i]=phrase[i];_x000D_
_x000D_
        }_x000D_
        _x000D_
    }_x000D_
}_x000D_
</t>
  </si>
  <si>
    <t>char upper(char letter)_x000D_
{_x000D_
    letter = letter -32;_x000D_
    return letter;_x000D_
}_x000D_
_x000D_
void Capitalise(char phrase[1000])_x000D_
{_x000D_
    int i=0;_x000D_
    _x000D_
    if (islower(phrase[i]))_x000D_
    {_x000D_
        phrase[i] = upper(phrase[i]);_x000D_
    }_x000D_
_x000D_
    for (i = 0; i&lt; strlen(phrase); i++)_x000D_
    {_x000D_
        if (phrase[i] == 32 &amp;&amp; islower(phrase[i+1]))_x000D_
        {_x000D_
            phrase[i+1] = upper(phrase[i+1]);_x000D_
        }_x000D_
    }_x000D_
}</t>
  </si>
  <si>
    <t>#include &lt;stdio.h&gt;_x000D_
#include &lt;string.h&gt;_x000D_
#include &lt;stdlib.h&gt;_x000D_
#include &lt;ctype.h&gt;_x000D_
_x000D_
void Capitalise(char* phrase) {_x000D_
_x000D_
	int i;_x000D_
	int length = strlen(phrase);_x000D_
_x000D_
	for (i = 0; i &lt; length; i++) {_x000D_
_x000D_
		//if there is a space, it should print out the next letter as capatial using [i+1]_x000D_
		if (phrase[i] == ' ') {_x000D_
			phrase[i+1] = toupper(phrase[i+1]);_x000D_
		}_x000D_
_x000D_
		// if it is the first letter of the word, due to i = 0, base index is 0. It should print it as a capatial using toupper_x000D_
		else if (i == 0) {_x000D_
			phrase[i] = toupper(phrase[i]);_x000D_
		}_x000D_
	}_x000D_
_x000D_
}</t>
  </si>
  <si>
    <t>void Capitalise(char *phrase)_x000D_
{_x000D_
	int i;_x000D_
	int length = strlen(phrase);_x000D_
_x000D_
	for (i = 0; i &lt; length; i++) {_x000D_
		//97 -122_x000D_
		if (((phrase[i] &gt;= 97) &amp;&amp; (phrase[i] &lt;= 122))&amp;&amp; ((phrase[i-1] == 32)||(i==0))) {_x000D_
			phrase[i] = phrase[i] - 32;_x000D_
		}_x000D_
	}_x000D_
}</t>
  </si>
  <si>
    <t>void Capitalise(char* phrase) {_x000D_
	int i = 0;_x000D_
	if (phrase[i] &lt; 123 &amp;&amp; phrase[i] &gt; 96) {_x000D_
		phrase[0] -= 32;_x000D_
	}_x000D_
_x000D_
	while (phrase[i] != 0) {_x000D_
		if (phrase[i] == 32 &amp;&amp; phrase[i + 1] &lt; 123 &amp;&amp; phrase[i + 1] &gt; 96) {_x000D_
			phrase[i + 1] -= 32;_x000D_
		}_x000D_
		i++;_x000D_
	}_x000D_
}</t>
  </si>
  <si>
    <t>void Capitalise(char *phrase)_x000D_
{_x000D_
	int length = strlen(phrase);_x000D_
	phrase[0] = toupper(phrase[0]);_x000D_
	for (int i = 0; i &lt;= length; i++)_x000D_
	{	_x000D_
		if (phrase[i] &gt;= 'a' &amp;&amp; phrase[i] &lt;= 'z' &amp;&amp; phrase[i-1] == ' ')_x000D_
		{_x000D_
			phrase[i] = toupper(phrase[i]);_x000D_
		}_x000D_
	}_x000D_
	_x000D_
}</t>
  </si>
  <si>
    <t>void Capitalise(char *phrase)_x000D_
{_x000D_
    if ((phrase[0] &gt;= 97) &amp;&amp; (phrase[0] &lt;= 122)) {_x000D_
            phrase[0] -=32;_x000D_
        }_x000D_
    _x000D_
    for (int i = 0; i &lt; strlen(phrase) - 1; i++) {_x000D_
        if ((phrase[i] == 32) &amp;&amp; (phrase[(i + 1)] &gt;= 97) &amp;&amp; (phrase[(i + 1)] &lt;= 122)) {_x000D_
            phrase[i + 1] -= 32;_x000D_
        }_x000D_
    }_x000D_
}</t>
  </si>
  <si>
    <t>void Capitalise(char* phrase)_x000D_
{_x000D_
	int i = 0;_x000D_
	while (phrase[i] != 0)_x000D_
	{_x000D_
		if (phrase[i] == ' ') {_x000D_
			if (phrase[i + 1] &gt;= 97 &amp;&amp; phrase[i + 1] &lt;= 122) {_x000D_
				phrase[i + 1] = (char)(phrase[i + 1] - ('a' - 'A'));_x000D_
			}_x000D_
		}_x000D_
		i++;_x000D_
	}_x000D_
	if (phrase[0] &gt;= 97 &amp;&amp; phrase[0] &lt;= 122) {_x000D_
		phrase[0] = (char)(phrase[0] - ('a' - 'A'));_x000D_
	}_x000D_
}</t>
  </si>
  <si>
    <t>void Capitalise(char *phrase)_x000D_
{_x000D_
	int i;_x000D_
	int status = 1;_x000D_
	int length = strlen(phrase);_x000D_
_x000D_
	for ( i = 0; i &lt;= (length-1); i++)_x000D_
	{_x000D_
		if (phrase[i] != 0 &amp;&amp; status)_x000D_
		{_x000D_
			if (phrase[i] &gt;= 97 &amp;&amp; phrase[i] &lt;= 122)_x000D_
			{_x000D_
				phrase[i] = phrase[i] - 32;_x000D_
			}			_x000D_
			status = 0;_x000D_
		} else if (phrase [i] == 32)_x000D_
		{_x000D_
			status = 1;_x000D_
		}_x000D_
	}_x000D_
}</t>
  </si>
  <si>
    <t>void Capitalise(char *phrase)_x000D_
{_x000D_
	char lowerCase[26] = "abcdefghijklmnopqrstuvwxyz";_x000D_
	char upperCase[26] = "ABCDEFGHIJKLMNOPQRSTUVWXYZ";_x000D_
_x000D_
	int length = strlen(phrase);_x000D_
_x000D_
	int i;_x000D_
	int j;_x000D_
_x000D_
	for (i = 0; i &lt; length; i++) {_x000D_
		for (j = 0; j &lt; 26; j++) {_x000D_
			if ((phrase[i - 1] == ' ' || i == 0) &amp;&amp; phrase[i] == lowerCase[j]) {_x000D_
				phrase[i] = upperCase[j];_x000D_
			}_x000D_
		}_x000D_
	}_x000D_
}</t>
  </si>
  <si>
    <t>void Capitalise(char *phrase){_x000D_
    _x000D_
    int i = 0;_x000D_
    while (phrase[i] != '\0') {_x000D_
        if (i == 0) {_x000D_
            if (phrase[i] &gt;= 97 &amp;&amp; phrase[i] &lt;= 122) {_x000D_
                phrase[i] = (char)(phrase[i] - ('a' - 'A'));_x000D_
            }_x000D_
        }_x000D_
        else if (phrase[i-1] == ' ') {_x000D_
            if (phrase[i] &gt;= 97 &amp;&amp; phrase[i] &lt;= 122) {_x000D_
                phrase[i] = (char)(phrase[i] - ('a' - 'A'));_x000D_
            }_x000D_
            _x000D_
        }_x000D_
    i++;_x000D_
    }  _x000D_
}</t>
  </si>
  <si>
    <t>void Capitalise(char *phrase)_x000D_
{_x000D_
	int i = 0;_x000D_
	int length = strlen(phrase);_x000D_
	if (phrase[i] &gt; 96) {_x000D_
		phrase[i] = phrase[i] - 32;_x000D_
	}_x000D_
	for (i = 0; i &lt; length; i++) {_x000D_
		if ((phrase[i] == ' ') &amp;&amp; (phrase[i + 1] &gt; 96)) {_x000D_
			phrase[i + 1] = phrase[i+1] - 32;_x000D_
		}_x000D_
	}_x000D_
	return;_x000D_
}</t>
  </si>
  <si>
    <t>void Capitalise(char *phrase) {_x000D_
    bool stat = 1;_x000D_
    for (int i = 0; i &lt; strlen(phrase); i++) {_x000D_
        if (phrase[i] != *" ") {_x000D_
            if (stat == 1) {_x000D_
                phrase[i] = toupper(phrase[i]);_x000D_
                stat = 0;_x000D_
            }_x000D_
        }_x000D_
        else {_x000D_
            stat = 1;_x000D_
        }_x000D_
    }_x000D_
}</t>
  </si>
  <si>
    <t>void Capitalise(char *phrase)_x000D_
{_x000D_
    if (phrase[0] &gt;= 97 &amp;&amp; phrase[0] &lt;= 122) {_x000D_
        phrase[0] = (char)(phrase[0]-('a' - 'A'));_x000D_
    }_x000D_
    _x000D_
    int i;_x000D_
    for (i = 1; i &lt; strlen(phrase); i++) {_x000D_
        if (phrase[i] == ' ' &amp;&amp; phrase[i+1] &gt;= 97 &amp;&amp; phrase[i+1] &lt;= 122) {_x000D_
            phrase[i+1] = (char)(phrase[i+1]-('a' - 'A'));_x000D_
        }_x000D_
    }_x000D_
}</t>
  </si>
  <si>
    <t>void Capitalise(char* phrase) {_x000D_
_x000D_
	int i;_x000D_
	int length = strlen(phrase);_x000D_
_x000D_
	for (i = 0; i &lt; length; i++) {_x000D_
		if ((i == 0) &amp;&amp; (phrase[i] &lt;= 122) &amp;&amp; (phrase[i] &gt;= 97)) {_x000D_
			phrase[i] = phrase[i] - 32;_x000D_
		}_x000D_
		if ((phrase[i] == 32) &amp;&amp; (phrase[i + 1] &lt;= 122) &amp;&amp; (phrase[i + 1] &gt;= 97)) {_x000D_
			phrase[(i + 1)] = phrase[(i + 1)] - 32;_x000D_
		}_x000D_
_x000D_
_x000D_
	}_x000D_
}</t>
  </si>
  <si>
    <t xml:space="preserve">void Capitalise(char* phrase)_x000D_
{_x000D_
	int i, a, b;_x000D_
_x000D_
	a = (int)(strlen(phrase));_x000D_
_x000D_
	for (i = 0; i &lt; a; i++) {_x000D_
		b = phrase[i] + 0;_x000D_
		if ((b &gt;96) &amp;&amp; (b &lt;123)) {_x000D_
			if (i == 0) {_x000D_
				phrase[i] = (char)(b - 32);_x000D_
			}_x000D_
		}_x000D_
	}_x000D_
	for (i = 0; i &lt; a; i++) {_x000D_
		if (phrase[i] == ' ') {_x000D_
			b = phrase[i+1] + 0;_x000D_
			if ((b &gt; 96) &amp;&amp; (b &lt; 123)) {_x000D_
				phrase[i + 1] = (char)(phrase[i + 1] - 32);_x000D_
			}_x000D_
		}_x000D_
	}_x000D_
}_x000D_
</t>
  </si>
  <si>
    <t>void Capitalise(char *phrase)_x000D_
{_x000D_
int i ;_x000D_
int length;_x000D_
_x000D_
length = strlen(phrase);_x000D_
_x000D_
          for (i=1; i&lt;length; i++) {_x000D_
              if ((phrase[i-1]==' ') &amp;&amp; (phrase[i]&gt;='a') &amp;&amp; (phrase[i]&lt;='z')){_x000D_
                  phrase[i]= phrase[i] - ('a'-'A');_x000D_
              }_x000D_
          }_x000D_
_x000D_
if ((phrase[0]&gt;='a')&amp;&amp;(phrase[0]&lt;='z')){_x000D_
    phrase[0]= phrase[0] - ('a'-'A');_x000D_
}_x000D_
}</t>
  </si>
  <si>
    <t>void Capitalise(char *phrase) {_x000D_
    _x000D_
  int length = strlen(phrase) - 1;_x000D_
  for (int i = 0; i &lt;= length; i++) {_x000D_
    if ((i == 0) &amp;&amp; (phrase[i] &gt;= 'a' &amp;&amp; phrase[i] &lt;= 'z')) {_x000D_
      phrase[i] = phrase[i] - 32;_x000D_
    }_x000D_
    if ((phrase[i] == ' ') &amp;&amp; (phrase[i+1] &gt;= 'a' &amp;&amp; phrase[i+1] &lt;= 'z') &amp;&amp; (i+1 &lt;= length)) {_x000D_
      phrase[i+1] = phrase[i+1] -32;_x000D_
    }_x000D_
  }_x000D_
  _x000D_
}</t>
  </si>
  <si>
    <t>#include &lt;stdio.h&gt;_x000D_
#include &lt;string.h&gt;_x000D_
#define _CRT_SECURE_NO_WARNINGS_x000D_
_x000D_
void Capitalise(char* phrase) {_x000D_
	int x = strlen(phrase);_x000D_
	if (phrase[0] &gt;= 97 &amp;&amp; phrase[0] &lt;= 122) {_x000D_
		phrase[0] = (phrase[0] - 32);_x000D_
	}_x000D_
	for (int i = 0; i &lt; x; i++) {_x000D_
		if (phrase[i] &gt;= 97 &amp;&amp; phrase[i] &lt;= 122 &amp;&amp; phrase[i-1] == 32){_x000D_
			phrase[i] = (phrase[i] - 32);_x000D_
		}_x000D_
	}_x000D_
}</t>
  </si>
  <si>
    <t>void SingleCap(char* phrase, int pos)_x000D_
{_x000D_
	// if the char is an alphabetical character_x000D_
	if (phrase[pos] &gt;= 97 &amp;&amp; phrase[pos] &lt;= 122) {_x000D_
		// conv to capital using ascii values_x000D_
		phrase[pos] = (char)(phrase[pos] - 32);_x000D_
	}_x000D_
}_x000D_
_x000D_
void Capitalise(char* phrase)_x000D_
{_x000D_
	int i = 0;_x000D_
	// always capitalising the first character_x000D_
	SingleCap(phrase, 0);_x000D_
	// looping through whole array until a null character is reached_x000D_
	while (phrase[i] != 0) {_x000D_
		// if there is a space in front of the indexed character (new word)_x000D_
		if (phrase[i - 1] == ' ') {_x000D_
			SingleCap(phrase, i);_x000D_
		}_x000D_
		i++;_x000D_
	}_x000D_
}</t>
  </si>
  <si>
    <t>/*This function capitalises valid letters in c */_x000D_
_x000D_
void Capitalise(char *phrase){_x000D_
	_x000D_
	int length = strlen(phrase);_x000D_
	int i;_x000D_
	_x000D_
	for (i=0; i&lt;length; i++){_x000D_
		_x000D_
		int ascii = (int)(phrase[i]);_x000D_
		/*Check if number is lowercase */_x000D_
		_x000D_
		if ((ascii &gt; 96) &amp;&amp; (ascii &lt; 123)){_x000D_
			/*Check if number should be lowercased */_x000D_
			if ((i == 0) || (phrase[i - 1] == ' ')){_x000D_
				ascii = ascii - 32;_x000D_
				phrase[i] = (char)(ascii);_x000D_
		}_x000D_
		}_x000D_
	_x000D_
	}_x000D_
}</t>
  </si>
  <si>
    <t>void Capitalise(char *phrase){_x000D_
    int ASCIIValue;_x000D_
    int length = strlen(phrase);_x000D_
    //Capitalise first word_x000D_
    ASCIIValue = phrase[0];_x000D_
    if (ASCIIValue &gt;= 97){_x000D_
        ASCIIValue -= 32;_x000D_
        phrase[0] = (char)ASCIIValue;_x000D_
    }_x000D_
        _x000D_
        _x000D_
    //Capitalise all words inside the sentance_x000D_
    for(int i = 0; i &lt; length; i++){_x000D_
        if(phrase[i] == ' '){_x000D_
            ASCIIValue = (int)phrase[i + 1];_x000D_
            if (ASCIIValue &gt;= 97){_x000D_
                ASCIIValue -= 32;_x000D_
                phrase[i + 1] = (char)ASCIIValue;_x000D_
            }_x000D_
        }_x000D_
    }_x000D_
}</t>
  </si>
  <si>
    <t>void Capitalise(char *phrase)_x000D_
{_x000D_
    int length= strlen(phrase);_x000D_
    int flick_switch=1;_x000D_
_x000D_
    for(int i=0; i&lt;length; i++) {_x000D_
        if ((phrase[i]!=' ') &amp;&amp; (flick_switch)) {_x000D_
            phrase[i]= toupper(phrase[i]);_x000D_
            flick_switch= 0;_x000D_
        }_x000D_
        else if (phrase[i]==' ')_x000D_
            flick_switch= 1;_x000D_
    }_x000D_
}</t>
  </si>
  <si>
    <t>#define _CRT_SECURE_NO_WARNINGS_x000D_
#include &lt;stdio.h&gt;_x000D_
#include &lt;string.h&gt;_x000D_
void Capitalise(char *phrase)_x000D_
{_x000D_
	_x000D_
	for ( int i = 0 ; i &lt; strlen(phrase) ; i++ )_x000D_
	{_x000D_
		if ( i == 0 ) {_x000D_
			if ( 'a' &lt;= phrase[i] || phrase[i] &gt;= 'z' ){_x000D_
				phrase[i] -= 32;_x000D_
			}_x000D_
			continue;_x000D_
		}_x000D_
		else if ( phrase[i-1] == ' '){_x000D_
			if ( 'a' &lt;= phrase[i] || phrase[i] &gt;= 'z' ){_x000D_
				phrase[i] -= 32;_x000D_
			}_x000D_
		}_x000D_
	}_x000D_
}</t>
  </si>
  <si>
    <t>void Capitalise(char *phrase)_x000D_
{_x000D_
	int i;_x000D_
_x000D_
	for (i = 0; phrase[i] != '\0'; i++)_x000D_
	{_x000D_
		if (phrase[i - 1] == 32 || i == 0)_x000D_
		{_x000D_
			if (phrase[i] &gt; 96 &amp;&amp; phrase[i] &lt; 123)_x000D_
			{_x000D_
				phrase[i] -= 32;_x000D_
			}_x000D_
		}_x000D_
	}_x000D_
}</t>
  </si>
  <si>
    <t>void Capitalise(char *phrase)_x000D_
{_x000D_
	int i = 0;_x000D_
	int length = strlen(phrase);_x000D_
	if (phrase[0] &gt; 96 &amp;&amp; phrase[0] &lt; 123) {_x000D_
		phrase[0] -= 32;_x000D_
	}_x000D_
_x000D_
	while (i &lt; length) {_x000D_
		if (phrase[i] == ' ') {_x000D_
			if (phrase[i + 1] &gt; 96 &amp;&amp; phrase[i + 1] &lt; 123) {_x000D_
				char charchange = phrase[i + 1];_x000D_
				charchange -= 32;_x000D_
				phrase[i + 1] = charchange;_x000D_
				i++;_x000D_
			}_x000D_
			i++;_x000D_
		}_x000D_
		else {_x000D_
			i++;_x000D_
				_x000D_
		}_x000D_
_x000D_
	}_x000D_
_x000D_
}</t>
  </si>
  <si>
    <t>void Capitalise(char *phrase) {_x000D_
	int i = 0;_x000D_
	int j = 0;_x000D_
_x000D_
	// get the length of the phrase. j is the number of characters in the phrase._x000D_
	while (phrase[j] != 0) {_x000D_
		j++;_x000D_
	}_x000D_
_x000D_
	// for loop will go through all characters in the phrase._x000D_
	// if loop will check if the character we are looking at needs to be capitalised, then will capitalise the character._x000D_
	for (i = 0; i &lt; j; i++){_x000D_
		if (((phrase[i - 1] == ' ') || (i == 0)) &amp;&amp; (phrase[i] &gt; 96) &amp;&amp; (phrase[i] &lt; 123)) {_x000D_
			phrase[i] = phrase[i] - 32;_x000D_
		}_x000D_
	}_x000D_
_x000D_
}</t>
  </si>
  <si>
    <t>void Capitalise(char *phrase)_x000D_
{_x000D_
    int i = 0;_x000D_
    int counter = 1;_x000D_
    while( phrase[i] != '\0'){_x000D_
        if (counter == 1 &amp;&amp; phrase[i] &lt; 97){_x000D_
            counter = 0;_x000D_
        } else if( counter == 1 &amp;&amp; phrase[i] &gt; 96) {_x000D_
            phrase[i] -= 32;_x000D_
            counter = 0;_x000D_
        } else if( phrase[i] == ' '){_x000D_
            counter = 1;_x000D_
        }_x000D_
        i++;_x000D_
    }_x000D_
}</t>
  </si>
  <si>
    <t>_x000D_
void Capitalise(char *str)_x000D_
{_x000D_
int i;_x000D_
for(i=0; str[i]!='\0'; i++)_x000D_
	{_x000D_
		if(i==0)_x000D_
		{_x000D_
			if((str[i]&gt;='a' &amp;&amp; str[i]&lt;='z'))_x000D_
				str[i]=str[i]-32; _x000D_
			continue; _x000D_
		}_x000D_
		if(str[i]==' ')_x000D_
		{_x000D_
			++i;_x000D_
			if(str[i]&gt;='a' &amp;&amp; str[i]&lt;='z')_x000D_
			{_x000D_
				str[i]=str[i]-32; _x000D_
				continue; _x000D_
			}_x000D_
		}_x000D_
		else_x000D_
		{_x000D_
			_x000D_
			if(str[i]&gt;='A' &amp;&amp; str[i]&lt;='Z')_x000D_
				str[i]=str[i]+32; _x000D_
		}_x000D_
	}_x000D_
	return;_x000D_
}</t>
  </si>
  <si>
    <t>void Capitalise(char* phrase) {_x000D_
	int i;_x000D_
	int isFirst = 1;_x000D_
	for (i = 0; i &lt; strlen(phrase); i++) {_x000D_
_x000D_
		if (isFirst) {_x000D_
			if ((int)phrase[i] &gt;= 97 &amp;&amp; (int)phrase[i] &lt;= 172) {_x000D_
				phrase[i] -= 32;_x000D_
			}_x000D_
			isFirst = 0;_x000D_
		}_x000D_
		if ((int)phrase[i] == 32) {_x000D_
			isFirst = 1;_x000D_
		}_x000D_
	}_x000D_
}</t>
  </si>
  <si>
    <t>void MakeCap(char *phrase, int pos)_x000D_
{_x000D_
    if (phrase[pos] &gt;= 97 &amp;&amp; phrase[pos] &lt;= 122) {_x000D_
        phrase[pos]= (char) (phrase[pos] - ('a' - 'A'));_x000D_
    }_x000D_
}_x000D_
void Capitalise(char *phrase)_x000D_
{_x000D_
    int i = 0;_x000D_
    while (phrase[i] != '\0') {_x000D_
        if (i == 0 ) {_x000D_
            MakeCap(phrase, 0);_x000D_
        } else if (phrase[i-1] == ' ') {_x000D_
            MakeCap(phrase, i);_x000D_
        }_x000D_
        i++;_x000D_
    }_x000D_
}</t>
  </si>
  <si>
    <t>void Capitalise(char *phrase)_x000D_
{_x000D_
    int len;_x000D_
    len = strlen(phrase);_x000D_
_x000D_
    for (int i = 0; i &lt; len; i++)_x000D_
    {_x000D_
        if (i == 0) _x000D_
        {_x000D_
           phrase[i] = toupper(phrase[i]);_x000D_
        }_x000D_
        else if (phrase[i] == ' ')_x000D_
        {_x000D_
            phrase[i + 1] = toupper(phrase[i + 1]);_x000D_
_x000D_
        }_x000D_
    }_x000D_
_x000D_
_x000D_
}</t>
  </si>
  <si>
    <t>void Capitalise(char *phrase)_x000D_
{_x000D_
    int index = 0;_x000D_
    int length = 0;_x000D_
    int spaceindex = 0;_x000D_
    int spaces[100];_x000D_
    // length of sentence array_x000D_
    while (phrase[index] != 0)_x000D_
    {_x000D_
        length++;_x000D_
        index++;_x000D_
    }_x000D_
    // positions of spaces_x000D_
    for(int i = 0;i&lt;length;i++)_x000D_
    {_x000D_
        if (phrase[i] == ' '){_x000D_
            spaces[spaceindex] = i;_x000D_
            spaceindex++;_x000D_
        }_x000D_
    }_x000D_
    // updating alphabets_x000D_
    // checking first positions_x000D_
    if (phrase[0] &gt;= 97 &amp;&amp; phrase[0] &lt;= 122) _x000D_
    {_x000D_
       phrase[0] = phrase[0] - 32; _x000D_
    }_x000D_
    // checking all other values_x000D_
    for (int i=0;i&lt;spaceindex;i++)_x000D_
    {_x000D_
        if (phrase[spaces[i]+1] &gt;= 97 &amp;&amp; phrase[spaces[i]+1] &lt;= 122)_x000D_
        {_x000D_
            (phrase[spaces[i]+1]) = (phrase[spaces[i]+1]) - 32;_x000D_
        }_x000D_
    }_x000D_
}</t>
  </si>
  <si>
    <t>// EXERCISE 3_x000D_
void transfer(char* p, int i);_x000D_
void Capitalise(char *phrase)_x000D_
{_x000D_
	int length = strlen(phrase), i = 0;_x000D_
	transfer(phrase,0);_x000D_
	for (i = 1; i &lt; length; i++) {_x000D_
		if (phrase[i - 1] == ' ') {_x000D_
			transfer(phrase,i);_x000D_
		}_x000D_
	}_x000D_
}_x000D_
_x000D_
void transfer(char* p,int i) {_x000D_
	if (('a' &lt;= p[i]) &amp;&amp; (p[i] &lt;= 'z')) {_x000D_
		p[i] = p[i]-('a'-'A');_x000D_
	}_x000D_
}</t>
  </si>
  <si>
    <t>#define _CRT_SECURE_NO_WARNINGS_x000D_
#include &lt;stdio.h&gt;_x000D_
#include &lt;string.h&gt;_x000D_
#include &lt;string.h&gt;_x000D_
_x000D_
void Capitalise(char* phrase)_x000D_
{_x000D_
	char space[] = "   ";_x000D_
	int cap = 0;_x000D_
	int i = 1;_x000D_
	phrase[0] = toupper(phrase[0]);_x000D_
	while (phrase[i] != 0) {_x000D_
		if (cap == 1) {_x000D_
			phrase[i] = toupper(phrase[i]);_x000D_
			cap = 0;_x000D_
		}_x000D_
		if (phrase[i] == space[1]) {_x000D_
			cap = 1;_x000D_
		}_x000D_
		i++;_x000D_
	}_x000D_
}</t>
  </si>
  <si>
    <t>void Helper(int i, char* phrase)_x000D_
{_x000D_
	phrase[i] = phrase[i] - ('a' - 'A');_x000D_
}_x000D_
_x000D_
_x000D_
_x000D_
void Capitalise(char* phrase)_x000D_
{_x000D_
	int i, space, length;_x000D_
_x000D_
	length = strlen(phrase);_x000D_
	//capitalize first word in phrase_x000D_
	if (phrase[0] &gt;= 'a' &amp;&amp; phrase[0] &lt;= 'z') {_x000D_
		Helper(0, phrase);_x000D_
	}_x000D_
_x000D_
	// capitalize rest of the words in the phrase _x000D_
	for (i = 0; i &lt; length; i++) {_x000D_
		if ((phrase[i] == ' ')&amp;&amp; (phrase[i+1] &gt;= 'a' &amp;&amp; phrase[i+1] &lt;= 'z')) {_x000D_
			space = i + 1;_x000D_
			Helper(space, phrase); _x000D_
		}_x000D_
	}_x000D_
}</t>
  </si>
  <si>
    <t>void Capitalise(char *phrase){_x000D_
    //convert lowercase to uppercase -32_x000D_
    // lowercase range 97-122_x000D_
    int i = 0;_x000D_
    while(phrase[i]!=0){_x000D_
        if((i == 0 || phrase[i-1] == ' ') &amp;&amp; phrase[i] &gt;= 97 &amp;&amp; phrase[i] &lt;= 122){_x000D_
            phrase[i] = phrase[i] - 32;_x000D_
        }_x000D_
        i++;_x000D_
    }_x000D_
}</t>
  </si>
  <si>
    <t xml:space="preserve">void Capitalise(char* phrase) {_x000D_
	int i;_x000D_
	int length = strlen(phrase);_x000D_
	if ((phrase[0] &gt;= 97) &amp;&amp; (phrase[0] &lt;= 122)) {_x000D_
		phrase[0] = phrase[0] - 32;_x000D_
	}_x000D_
	for (i = 1; i &lt; length; i++) {_x000D_
		if ((phrase[i] &gt;= 97) &amp;&amp; (phrase[i] &lt;= 122) &amp;&amp; (phrase[i - 1] == ' ')){_x000D_
			phrase[i] = phrase[i] - 32;_x000D_
		}_x000D_
_x000D_
	}_x000D_
}_x000D_
</t>
  </si>
  <si>
    <t xml:space="preserve">void Capitalise(char *phrase){_x000D_
     int i = 0;_x000D_
    while(phrase[i] != 0){_x000D_
        if((phrase[i] &gt;= 'a' &amp;&amp; phrase[i] &lt;= 'z') &amp; (i == 0)){_x000D_
        phrase[i] = (char)(phrase[i] - ('a' - 'A'));_x000D_
    }_x000D_
    else if((phrase[i] == ' ') &amp; (phrase[i + 1] &gt;= 'a' &amp;&amp; phrase[i + 1] &lt;= 'z')){_x000D_
        phrase[i  +1] = (char)(phrase[i  +1] - ('a' - 'A'));_x000D_
    }_x000D_
    i++;_x000D_
}_x000D_
}_x000D_
</t>
  </si>
  <si>
    <t xml:space="preserve">void MakeCap(char* phrase, int pos)_x000D_
{_x000D_
	if (phrase[pos] &gt;= 97 &amp;&amp; phrase[pos] &lt;= 122) {_x000D_
		phrase[pos] = (char)(phrase[pos] - ('a' - 'A'));_x000D_
	}_x000D_
}_x000D_
void Capitalise(char* phrase)_x000D_
{_x000D_
	int i = 0;_x000D_
	int length = 0;_x000D_
_x000D_
	while (phrase[i] != '\0') {_x000D_
		length = length + 1;_x000D_
		i++;_x000D_
	}_x000D_
_x000D_
	for (i = 0; i &lt;= length; i++) {_x000D_
		if ((i == 0) || (phrase[i - 1] == 32)) {_x000D_
			MakeCap(phrase, i);_x000D_
		}_x000D_
	}_x000D_
}_x000D_
</t>
  </si>
  <si>
    <t xml:space="preserve">void Capitalise(char* phrase) {_x000D_
	int loop = 1;_x000D_
	int i = 0;_x000D_
	char abc[26] = {'a', 'b', 'c', 'd', 'e', 'f', 'g', 'h', 'i', 'j', 'k', 'l', 'm', 'n', 'o', 'p', 'q', 'r', 's', 't', 'u', 'v', 'w', 'x', 'y', 'z'};_x000D_
	int caps = 1;_x000D_
	while (loop) {_x000D_
		if (phrase[i] != 0) {_x000D_
			if (caps) {_x000D_
				for (int x = 0; x &lt; 27; x++) {_x000D_
					if (tolower(phrase[i]) == abc[x]) {_x000D_
						caps = 0;_x000D_
						phrase[i] = toupper(phrase[i]);_x000D_
						break;_x000D_
					}_x000D_
				}_x000D_
				i++;_x000D_
			}_x000D_
			else {_x000D_
				if (phrase[i] == ' ') caps = 1;_x000D_
				i++;_x000D_
			}_x000D_
		}_x000D_
		else {_x000D_
			loop = 0;_x000D_
		}_x000D_
	}_x000D_
}_x000D_
</t>
  </si>
  <si>
    <t xml:space="preserve">// 10.3_x000D_
// Author: Lampard Liu_x000D_
_x000D_
void Capitalise(char *phrase)_x000D_
{_x000D_
_x000D_
	if (phrase[0] &gt;= 97 &amp;&amp; phrase[0] &lt;= 122)_x000D_
	{_x000D_
		phrase[0] = (char)(phrase[0] - ('a' - 'A'));_x000D_
	}_x000D_
	int noon = 1;_x000D_
	for (int i = 0; i &lt; strlen(phrase); i++)_x000D_
	{_x000D_
		if (phrase[i] == 32 &amp;&amp; phrase[noon] &gt;= 97 &amp;&amp; phrase[noon] &lt;= 122)_x000D_
		{_x000D_
			phrase[noon] = (char)(phrase[noon] - ('a' - 'A'));_x000D_
		_x000D_
		}_x000D_
		noon ++;_x000D_
	}_x000D_
}_x000D_
</t>
  </si>
  <si>
    <t>void Capitalise(char* phrase)_x000D_
{_x000D_
	int length = strlen(phrase);_x000D_
	if (phrase[0] &gt;= 'a' &amp;&amp; phrase[0] &lt;= 'z')_x000D_
	{_x000D_
		phrase[0] = phrase[0] - 32;_x000D_
	}_x000D_
	else_x000D_
	{_x000D_
		phrase[0] = phrase[0];_x000D_
	}_x000D_
	for (int i = 0;i &lt; length; i++)_x000D_
	{_x000D_
		if (phrase[i] == ' ' &amp;&amp; (phrase[i+1] &gt;= 'A' &amp;&amp; phrase[i+1] &lt;= 'Z'))_x000D_
		{_x000D_
			phrase[i + 1] = phrase[i + 1];_x000D_
		}_x000D_
		else if (phrase[i] == ' ' &amp;&amp; (phrase[i+1] &gt;= 'a' &amp;&amp; phrase[i+1] &lt;= 'z'))_x000D_
		{_x000D_
			phrase[i + 1] = phrase[i + 1] - 32;_x000D_
		}_x000D_
		else_x000D_
		{_x000D_
			phrase[i + 1] = phrase[i + 1];_x000D_
		}_x000D_
	}_x000D_
}</t>
  </si>
  <si>
    <t>void Capitalise(char* str) {_x000D_
	int i;_x000D_
	_x000D_
	for (i = 0; str[i] != '\0'; i++)_x000D_
	{_x000D_
		_x000D_
		if (i == 0)_x000D_
		{_x000D_
			if ((str[i] &gt;= 'a' &amp;&amp; str[i] &lt;= 'z'))_x000D_
				str[i] = str[i] - 32; _x000D_
			continue; _x000D_
		}_x000D_
		if (str[i] == ' ')_x000D_
		{_x000D_
			++i;_x000D_
			_x000D_
			if (str[i] &gt;= 'a' &amp;&amp; str[i] &lt;= 'z')_x000D_
			{_x000D_
				str[i] = str[i] - 32; _x000D_
				continue; _x000D_
			}_x000D_
		}_x000D_
		else_x000D_
		{_x000D_
			if (str[i] &gt;= 'A' &amp;&amp; str[i] &lt;= 'Z')_x000D_
				str[i] = str[i] + 32;_x000D_
		}_x000D_
	}_x000D_
}</t>
  </si>
  <si>
    <t>void Capitalise(char *phrase)_x000D_
{_x000D_
_x000D_
    int MAXLOWER = 122;_x000D_
    int MINLOWER = 97;_x000D_
    int ASCII = 32;_x000D_
_x000D_
    int i = 0;_x000D_
_x000D_
    while (phrase[i] != '\0')_x000D_
    {_x000D_
_x000D_
        if (i == 0)_x000D_
_x000D_
        {_x000D_
            if ((phrase[i] &lt;= MAXLOWER) &amp;&amp; (phrase[i] &gt;= MINLOWER))_x000D_
_x000D_
            {_x000D_
                phrase[i] = phrase[i] - ASCII;_x000D_
            }_x000D_
        }_x000D_
        else if ((phrase[i - 1] == ' ') &amp;&amp; ((phrase[i] &lt;= MAXLOWER) &amp;&amp; (phrase[i] &gt;= MINLOWER)))_x000D_
        {_x000D_
_x000D_
            phrase[i] = phrase[i] - ASCII;_x000D_
        }_x000D_
        i++;_x000D_
    }_x000D_
}</t>
  </si>
  <si>
    <t>void Capitalise(char *phrase)_x000D_
{_x000D_
	 int i;_x000D_
	 int value, value1;_x000D_
	 int length;_x000D_
	 int capital;_x000D_
_x000D_
	 length = strlen(phrase);_x000D_
_x000D_
	 value1 = phrase[0];_x000D_
_x000D_
	 if ((value1 &gt;= 97) &amp;&amp; (value1 &lt;= 122)) {_x000D_
		 capital = value1 - 32;_x000D_
		 phrase[0] = (char)capital;_x000D_
	 }_x000D_
_x000D_
	 for (i = 0; i &lt; length; i++) {_x000D_
_x000D_
		 if ((phrase[i] == 32) || (phrase[i] == 0)) {_x000D_
_x000D_
			 value = phrase[i + 1];_x000D_
_x000D_
			 if ((value &gt;= 97) &amp;&amp; (value &lt;= 122)) {_x000D_
				 capital = value - 32;_x000D_
				 phrase[i + 1] = (char)capital;_x000D_
			 }_x000D_
_x000D_
		 }_x000D_
	 }_x000D_
}</t>
  </si>
  <si>
    <t>char capital(char character)_x000D_
{_x000D_
	char lowers[26];_x000D_
	char uppers[26];_x000D_
	int i;_x000D_
_x000D_
	for (i = 0; i &lt; 26; i++) {_x000D_
		lowers[i] = 97 + i;_x000D_
		uppers[i] = 65 + i;_x000D_
	}_x000D_
	_x000D_
	for (i = 0; i &lt; 26; i++) {_x000D_
		if (character == lowers[i]) {_x000D_
			character = uppers[i];_x000D_
			break;_x000D_
		}_x000D_
	}_x000D_
_x000D_
	return character;_x000D_
}_x000D_
_x000D_
void Capitalise(char *phrase)_x000D_
{_x000D_
	int i;_x000D_
	int length = strlen(phrase);_x000D_
_x000D_
	for (i = 0; i &lt; length; i++) {_x000D_
		if (((phrase[i - 1] == ' ') &amp;&amp; (phrase[i] != ' ')) || (i == 0)) {_x000D_
			phrase[i] = capital(phrase[i]);_x000D_
		}_x000D_
	}_x000D_
_x000D_
}</t>
  </si>
  <si>
    <t>// capitalise any element_x000D_
void MakeCap(char* phrase, int pos)_x000D_
{_x000D_
    if (phrase[pos] &gt;= 97 &amp;&amp; phrase[pos] &lt;= 122) {_x000D_
        phrase[pos] = (char)(phrase[pos] - ('a' - 'A'));_x000D_
    }_x000D_
}_x000D_
_x000D_
// capitalise each word in the phrase_x000D_
void Capitalise(char* phrase)_x000D_
{_x000D_
    int i = 0;_x000D_
    while (phrase[i] != '\0') {_x000D_
        if (i == 0) {_x000D_
            MakeCap(phrase, 0);  // Always capitalise the first letter of the phrase._x000D_
        }_x000D_
        else if (phrase[i - 1] == ' ') {_x000D_
            MakeCap(phrase, i);  // capitalise a letter if before it is a space._x000D_
        }_x000D_
        i++;_x000D_
    }_x000D_
}</t>
  </si>
  <si>
    <t>void Capitalise(char* phrase)_x000D_
{_x000D_
	int i;_x000D_
	for (i = 0; phrase[i] != '\0'; i++)_x000D_
	{_x000D_
		if (i == 0)_x000D_
		{_x000D_
			if ((phrase[i] &gt;= 'a' &amp;&amp; phrase[i] &lt;= 'z'))_x000D_
			{_x000D_
				phrase[i] = phrase[i] - 32; //subtract 32 to make it capital_x000D_
			}_x000D_
		}_x000D_
		else if (phrase[i] == ' ')_x000D_
		{_x000D_
			++i;_x000D_
			if (phrase[i] &gt;= 'a' &amp;&amp; phrase[i] &lt;= 'z')_x000D_
			{_x000D_
				phrase[i] = phrase[i] - 32; _x000D_
			}_x000D_
		}_x000D_
	}_x000D_
}</t>
  </si>
  <si>
    <t>void Capitalise(char *phrase)_x000D_
{_x000D_
	if(phrase[0] &gt;= 97 &amp;&amp; phrase[0] &lt;= 122){_x000D_
		phrase[0]-=32;_x000D_
	}_x000D_
	_x000D_
	int i=1;_x000D_
	_x000D_
	while(phrase[i] != '\0'){_x000D_
		if(phrase[i-1] == 32){_x000D_
			if(phrase[i] &gt;= 97 &amp;&amp; phrase[i] &lt;=122){_x000D_
				phrase[i]-=32;_x000D_
			}_x000D_
		}_x000D_
		i++;_x000D_
	}_x000D_
		_x000D_
}</t>
  </si>
  <si>
    <t>void Capitalise(char *phrase)_x000D_
{_x000D_
	int length = strlen(phrase);_x000D_
	if (phrase[0] &gt;= 97 &amp;&amp; phrase[0] &lt;= 122){_x000D_
		phrase[0] -= 32;_x000D_
	}_x000D_
	for (int i = 0; i &lt; length; i++){_x000D_
		if (i&lt;length-1 &amp;&amp; phrase[i] == ' ' &amp;&amp; phrase[i+1] &gt;= 97 &amp;&amp; phrase[i+1] &lt;= 122){_x000D_
			phrase[i+1] -= 32;_x000D_
		}_x000D_
	}_x000D_
}</t>
  </si>
  <si>
    <t>void Capitalise(char *phrase)_x000D_
{_x000D_
	int i;_x000D_
	for (i = 0; phrase[i]!='\0'; i++) {_x000D_
		if(i==0)_x000D_
		{_x000D_
			if((phrase[i]&gt;='a' &amp;&amp; phrase[i]&lt;='z'))_x000D_
				phrase[i]=phrase[i]-32; //subtract 32 to make it capital_x000D_
			continue; //continue to the loop_x000D_
		}_x000D_
		if(phrase[i]==' ')//check space_x000D_
		{_x000D_
			//if space is found, check next character_x000D_
			++i;_x000D_
			//check next character is lowercase alphabet_x000D_
			if(phrase[i]&gt;='a' &amp;&amp; phrase[i]&lt;='z')_x000D_
			{_x000D_
				phrase[i]=phrase[i]-32; //subtract 32 to make it capital_x000D_
				continue; //continue to the loop_x000D_
			}_x000D_
		}_x000D_
		else_x000D_
		{_x000D_
			//all other uppercase characters should be in lowercase_x000D_
			if(phrase[i]&gt;='A' &amp;&amp; phrase[i]&lt;='Z')_x000D_
				phrase[i]=phrase[i]+32; //subtract 32 to make it small/lowercase_x000D_
		}_x000D_
   }_x000D_
}</t>
  </si>
  <si>
    <t xml:space="preserve">void Capitalise(char *phrase)_x000D_
{_x000D_
	if ((phrase[0] &gt;= 97) &amp;&amp; (phrase[0] &lt;= 122))_x000D_
	{_x000D_
		phrase[0] = phrase[0] - 32;_x000D_
	}_x000D_
_x000D_
	int i;_x000D_
_x000D_
	for (i = 1; i &lt; strlen(phrase); i++)_x000D_
	{_x000D_
_x000D_
		if ((phrase[i] &gt;= 97) &amp;&amp; (phrase[i] &lt;= 122) &amp;&amp; (phrase[i] != 0) &amp;&amp; (phrase[i - 1] == 32))_x000D_
		{_x000D_
			phrase[i] = phrase[i] - 32;_x000D_
		}_x000D_
	}_x000D_
	_x000D_
}_x000D_
</t>
  </si>
  <si>
    <t xml:space="preserve">#include &lt;stdio.h&gt;_x000D_
#include &lt;string.h&gt;_x000D_
#define _CRT_SECURE_NO_WARNINGS_x000D_
void MakeCap(char* phrase, int pos) { if (phrase[pos] &gt;= 97 &amp;&amp; phrase[pos] &lt;= 122) _x000D_
{ phrase[pos] = (char)(phrase[pos] - ('a' - 'A')); } }_x000D_
void Capitalise(char* phrase)_x000D_
{_x000D_
	int i = 0;_x000D_
	while (phrase[i] != '\0') {_x000D_
		if (i == 0) { MakeCap(phrase, 0); }_x000D_
		else if (phrase[i - 1] == ' ') { MakeCap(phrase, i); }_x000D_
		i++;_x000D_
_x000D_
	}_x000D_
}_x000D_
</t>
  </si>
  <si>
    <t>void Capitalise(char *phrase)_x000D_
{_x000D_
	int len = strlen(phrase);_x000D_
	int i;_x000D_
	if ((phrase[0] &gt;= 'a') &amp;&amp; (phrase[0] &lt;= 'z'))_x000D_
	{_x000D_
		phrase[0] = phrase[0] - ('a' - 'A');_x000D_
	}_x000D_
	for (i = 1; i &lt; len; i++)_x000D_
	{_x000D_
		if (phrase[i-1] == ' ')_x000D_
		{_x000D_
			if ((phrase[i] &gt;= 97) &amp;&amp; (phrase[i] &lt;= 122))_x000D_
			phrase[i] = phrase[i] - ('a' - 'A');_x000D_
		}_x000D_
	}_x000D_
}</t>
  </si>
  <si>
    <t>void Capitalise(char* phrase)_x000D_
{_x000D_
_x000D_
	int count = 0;_x000D_
	int i;_x000D_
_x000D_
	while (phrase[count] != '\0') {_x000D_
		count++;_x000D_
	}_x000D_
	_x000D_
	if ((phrase[0] &gt; 96) &amp;&amp; (phrase[0] &lt; 123)) {_x000D_
		phrase[0] = (phrase[0] - 32);_x000D_
	}_x000D_
_x000D_
	for (i = 0; i &lt;= count; i++) {_x000D_
		if (phrase[i] == 32) {_x000D_
			if ((phrase[i + 1] &gt; 96) &amp;&amp; (phrase[i + 1] &lt; 123)) {_x000D_
				phrase[i + 1] = (phrase[i + 1] - 32);_x000D_
			}_x000D_
		}_x000D_
	}_x000D_
	return;_x000D_
}</t>
  </si>
  <si>
    <t>#include &lt;stdio.h&gt;_x000D_
#include &lt;string.h&gt;_x000D_
#include &lt;stdlib.h&gt;_x000D_
#include &lt;time.h&gt;_x000D_
#include &lt;ctype.h&gt; _x000D_
_x000D_
_x000D_
void Capitalise(char* phrase)_x000D_
{_x000D_
	int i=0;_x000D_
_x000D_
	phrase[0] = toupper(phrase[0]);_x000D_
	//l = strlen(phrase);_x000D_
_x000D_
	//for (i = 0; i &lt; l; i++) {_x000D_
	while (phrase[i] != '\0') {_x000D_
		if (phrase[i] == ' ') {_x000D_
			phrase[i + 1] = toupper(phrase[i + 1]);_x000D_
		}_x000D_
		i++;_x000D_
	}_x000D_
}</t>
  </si>
  <si>
    <t>void Capitalise(char *phrase)_x000D_
{_x000D_
	int length = strlen(phrase), i, j;_x000D_
	int toCapitalise[1001] = {0};_x000D_
	_x000D_
	if ((phrase[0]&gt;96)&amp;&amp;(phrase[0]&lt;123)) {_x000D_
		toCapitalise[0] = 1;_x000D_
	}_x000D_
	_x000D_
	for(j = 0; j&lt;length; j++) {_x000D_
		if (phrase[j-1] == ' ') {_x000D_
			toCapitalise[j] = 1;_x000D_
		}_x000D_
	}_x000D_
	for(i = 0; i&lt;length; i++) {_x000D_
		if ((toCapitalise[i] == 1)&amp;&amp;(phrase[i]&gt;96)&amp;&amp;(phrase[i]&lt;123)) {_x000D_
			phrase[i] = phrase[i] - 32;_x000D_
		}_x000D_
	}_x000D_
}</t>
  </si>
  <si>
    <t>void Capitalise(char* phrase)_x000D_
{_x000D_
	int i, newWord=0, ASCII;_x000D_
	for (i = 0; phrase[i] != '\0'; i++) {_x000D_
		if (newWord || !i) {_x000D_
			ASCII = (int)phrase[i];_x000D_
			if (ASCII &gt;= 97 &amp;&amp; ASCII &lt;= 122) {_x000D_
				ASCII -= 32;_x000D_
				phrase[i] = (char)ASCII;_x000D_
			}_x000D_
			newWord = 0;_x000D_
		}_x000D_
		if (phrase[i] == ' ') {_x000D_
			newWord = 1;_x000D_
		}_x000D_
	}_x000D_
}</t>
  </si>
  <si>
    <t>void Capitalise(char *phrase)_x000D_
{_x000D_
	int i, n = strlen(phrase);_x000D_
	for(i=0;i&lt;n;i++){_x000D_
		if((i==0 &amp;&amp; phrase[i] != ' ') || (phrase[i] != ' ' &amp;&amp; phrase[i-1] == ' ')){_x000D_
			if(phrase[i] &gt;= 'a' &amp;&amp; phrase[i]&lt;='z') {_x000D_
			            phrase[i] = (char)(('A'-'a') + phrase[i] );_x000D_
         }_x000D_
		}_x000D_
	}_x000D_
_x000D_
}</t>
  </si>
  <si>
    <t>#include &lt;stdio.h&gt;_x000D_
/* This function capatilises the first letter in every word_x000D_
Made By Vladislav Colpman*/_x000D_
_x000D_
void Capitalise(char* phrase) {_x000D_
	int i = 0;  // Initialises variable 'i'_x000D_
_x000D_
	if ((phrase[0] &gt;= 'a') &amp;&amp; (phrase[0] &lt;= 'z')) { // Capitilises the first letter_x000D_
		phrase[0] = (char)(phrase[i] - 32);_x000D_
	}_x000D_
_x000D_
	while (phrase[i] != '\0') { // Cycles through the string_x000D_
_x000D_
		if ((phrase[i] &gt;= 'a') &amp;&amp; (phrase[i] &lt;= 'z') &amp;&amp; (phrase[i-1] == ' ')) {_x000D_
			phrase[i] = (char)(phrase[i] - 32); // Capitilises the letter if it has a space before it_x000D_
		}_x000D_
_x000D_
		i++;    // increases 'i' by 1_x000D_
	}_x000D_
}</t>
  </si>
  <si>
    <t xml:space="preserve">#include &lt;stdio.h&gt;_x000D_
#include &lt;string.h&gt;_x000D_
_x000D_
void Capitalise(char* phrase)_x000D_
{_x000D_
	int i = 0;_x000D_
	int length;_x000D_
	while (phrase[i] != '\0') {_x000D_
		i++;_x000D_
	}_x000D_
	length = i;_x000D_
_x000D_
	int j;_x000D_
	j = 0;_x000D_
	while (j &lt;= length) {_x000D_
		if (j == 0) {_x000D_
			phrase[j] = toupper(phrase[j]);_x000D_
		}_x000D_
		else if (phrase[j] == ' ') {_x000D_
			phrase[j + 1] = toupper(phrase[j+1]);_x000D_
		}_x000D_
		j++;_x000D_
	}_x000D_
}_x000D_
</t>
  </si>
  <si>
    <t>void Capitalise(char* phrase)_x000D_
{_x000D_
	int length = 0, i;_x000D_
_x000D_
	while (phrase[length] != '\0') {_x000D_
		length++;_x000D_
	}_x000D_
_x000D_
	for (i = 0; i &lt; length; i++) {_x000D_
		if (phrase[i] == ' ') {_x000D_
			if (phrase[i + 1] &gt;= 97 &amp;&amp; phrase[i + 1] &lt;= 122) {_x000D_
				phrase[i + 1] = phrase[i + 1] - ('a' - 'A');_x000D_
			}_x000D_
		}_x000D_
	}_x000D_
	if (phrase[0] &gt;= 97 &amp;&amp; phrase[0] &lt;= 122) {_x000D_
		phrase[0] = phrase[0] - ('a' - 'A');_x000D_
		}_x000D_
}</t>
  </si>
  <si>
    <t>void Capitalise(char *phrase)_x000D_
{_x000D_
	int length, i;_x000D_
	length = strlen(phrase);_x000D_
	for (i = 0; i &lt; length; i++) {_x000D_
		if ((phrase[i] &gt; 96) &amp;&amp; (phrase[i] &lt; 123)) {_x000D_
			if (i == 0) {_x000D_
				phrase[i] -= 32;_x000D_
			}_x000D_
			else if (phrase[i - 1] == ' ') {_x000D_
				phrase[i] -= 32;_x000D_
			}_x000D_
		}_x000D_
	}_x000D_
}</t>
  </si>
  <si>
    <t>#define _CRT_SECURE_NO_WARNINGS_x000D_
#include &lt;stdio.h&gt;_x000D_
#include &lt;string.h&gt;_x000D_
void Capitalise(char* phrase) {_x000D_
    int i=0, length;_x000D_
_x000D_
    length = strlen(phrase);_x000D_
    while (i &lt; length) {_x000D_
        if (i == 0) _x000D_
        {_x000D_
            phrase[i] = toupper(phrase[i]);_x000D_
        }_x000D_
        else if (phrase[i] == ' ')_x000D_
        {_x000D_
_x000D_
            phrase[i + 1] = toupper(phrase[i + 1]);_x000D_
_x000D_
        }_x000D_
        i++;_x000D_
    }_x000D_
}</t>
  </si>
  <si>
    <t>void Capital(char *phrase,int n){_x000D_
_x000D_
    if ((phrase[n] &gt;= 97) &amp;&amp; (phrase[n] &lt;= 122)){_x000D_
        phrase[n] = phrase[n] - 32;_x000D_
    }_x000D_
}_x000D_
_x000D_
void Capitalise(char *phrase){_x000D_
_x000D_
    int i;_x000D_
    int length = strlen(phrase);_x000D_
_x000D_
    //First letter of string_x000D_
    Capital(phrase, 0);_x000D_
_x000D_
    //Rest of string after spaces_x000D_
    for (i = 0; i &lt;= length; i++){_x000D_
        if (phrase[i] == 32){_x000D_
            Capital(phrase, (i+1));_x000D_
        }_x000D_
    }_x000D_
}</t>
  </si>
  <si>
    <t>#include &lt;stdio.h&gt;_x000D_
#include &lt;string.h&gt;_x000D_
_x000D_
void Capitalise(char *phrase)_x000D_
{_x000D_
    int i;_x000D_
    _x000D_
        for (i = 0; phrase[i] != '\0'; i++) {_x000D_
            _x000D_
            if (((i==0) &amp;&amp; (phrase[i] != ' ')) || ((phrase[i] != ' ') &amp;&amp; (phrase[i-1] == ' '))) {_x000D_
                if (phrase[i] &gt;= 97 &amp;&amp; phrase[i] &lt;= 122) {_x000D_
                    phrase[i] = (char)(phrase[i] - ('a' - 'A'));_x000D_
                }_x000D_
                i++;_x000D_
            }_x000D_
        }_x000D_
}</t>
  </si>
  <si>
    <t>void Capitalise(char *phrase)_x000D_
{_x000D_
	int i;_x000D_
_x000D_
	if (phrase[0] &gt;= 'a' &amp;&amp; phrase[0] &lt;= 'z') {_x000D_
		phrase[0] = phrase[0] - 32;_x000D_
	}_x000D_
_x000D_
	for (i = 0; phrase[i] != '\0'; i++) {_x000D_
		if (phrase[i] == ' '){_x000D_
			++i;_x000D_
			if (phrase[i] &gt;= 'a' &amp;&amp; phrase[i] &lt;= 'z'){_x000D_
				phrase[i] = phrase[i] - 32;_x000D_
			}_x000D_
		}_x000D_
	}_x000D_
}</t>
  </si>
  <si>
    <t>// EXERCISE 3_x000D_
void Capitalise(char *phrase)_x000D_
{_x000D_
	if (phrase[0] &gt;= 97 &amp;&amp; phrase[0] &lt;= 122) {_x000D_
		phrase[0] -= 32;_x000D_
	}_x000D_
_x000D_
	int i=1;_x000D_
	while (phrase[i] != 0) {_x000D_
		if (phrase[i] == 32 &amp;&amp; phrase[i+1] &gt;= 97 &amp;&amp; phrase[i+1] &lt;= 122 ) {_x000D_
			phrase[i+1] -= 32;_x000D_
		}_x000D_
		i++;_x000D_
	}_x000D_
}</t>
  </si>
  <si>
    <t>void Capitalise(char* phrase)_x000D_
{_x000D_
	int i;_x000D_
	int x;_x000D_
	x = strlen(phrase);_x000D_
_x000D_
	phrase[0] = toupper(phrase[0]);_x000D_
	for (i = 1; i &lt; x; i++) {_x000D_
		if (phrase[i] == ' ') {_x000D_
			phrase[i + 1] = toupper(phrase[i + 1]);_x000D_
		}_x000D_
	}_x000D_
}</t>
  </si>
  <si>
    <t>void Cap(char *phrase, int pos){_x000D_
    if (phrase[pos]&gt;=97 &amp;&amp; phrase[pos] &lt;=122){_x000D_
        phrase[pos] = (char)(phrase[pos]-('a' - 'A'));_x000D_
    }_x000D_
}_x000D_
_x000D_
void Capitalise(char *phrase)_x000D_
{_x000D_
	int length = strlen(phrase);_x000D_
	int i;_x000D_
	Cap(phrase, 0);_x000D_
	for (i=0;i&lt;length;i++){_x000D_
		if (phrase[i] == 32){_x000D_
			Cap(phrase, (i+1));_x000D_
		}_x000D_
	}_x000D_
	_x000D_
}</t>
  </si>
  <si>
    <t>void Capitalise(char *phrase)_x000D_
{_x000D_
	int i; _x000D_
	int toupper(int phrase);_x000D_
_x000D_
	for (i=0; i&lt;(strlen(phrase)); i++) {_x000D_
		phrase[0] = toupper(phrase[0]);_x000D_
		if (phrase[i] &amp;&amp; phrase[i-1] == ' ') {_x000D_
			phrase[i] = toupper(phrase[i]);_x000D_
		}_x000D_
		_x000D_
	}_x000D_
	_x000D_
}</t>
  </si>
  <si>
    <t>void Capitalise(char* phrase) {_x000D_
	int capNext = 0_x000D_
	; if (phrase[0] &gt;= 97 &amp;&amp; phrase[0] &lt;= 122) phrase[0] -= 32;_x000D_
	for (int i = 0; phrase[i] != '\0'; i++) {_x000D_
		if (phrase[i] &gt;= 97 &amp;&amp; phrase[i] &lt;= 122 ) {_x000D_
			if (capNext) phrase[i] -= 32;_x000D_
			capNext = 0;_x000D_
		}_x000D_
		else if ((phrase[i] &gt;= 65 &amp;&amp; phrase[i] &lt;= 90)) {_x000D_
			capNext = 0;_x000D_
		}_x000D_
		else if (phrase[i] == 32) {_x000D_
			capNext = 1;_x000D_
		}_x000D_
	}_x000D_
}</t>
  </si>
  <si>
    <t>void_x000D_
Capitalise (char *phrase)_x000D_
{_x000D_
_x000D_
#include  &lt;string.h&gt;_x000D_
_x000D_
  //Obtaining length of phrase _x000D_
  int length = strlen (phrase);_x000D_
_x000D_
  //Generating tempPhrase array_x000D_
  char tempPhrase[length + 1];_x000D_
  int i;_x000D_
  for (i = 1; i &lt; (length + 1); i++)_x000D_
    {_x000D_
      tempPhrase[i] = phrase[i - 1];_x000D_
    }_x000D_
  tempPhrase[0] = ' ';_x000D_
_x000D_
  //Finding number of positions and then initialising position array_x000D_
  int count = 0;_x000D_
  int b;_x000D_
  for (b = 1; b &lt; (length + 1); b++)_x000D_
    {_x000D_
      if ((tempPhrase[b - 1] == ' ')_x000D_
	  &amp;&amp; ((tempPhrase[b] &gt;= 97) &amp;&amp; (tempPhrase[b] &lt;= 122)))_x000D_
	{_x000D_
	  count++;_x000D_
	}_x000D_
    }_x000D_
  int positions[count];_x000D_
_x000D_
  //Filling position array_x000D_
  int j = 0;_x000D_
  int m = 0;_x000D_
  for (m = 1; m &lt; (length + 1); m++)_x000D_
    {_x000D_
      if ((tempPhrase[m - 1] == ' ')_x000D_
	  &amp;&amp; ((tempPhrase[m] &gt;= 97) &amp;&amp; (tempPhrase[m] &lt;= 122)))_x000D_
	{_x000D_
	  positions[j] = m;_x000D_
	  j++;_x000D_
	}_x000D_
    }_x000D_
_x000D_
  //Performing capitalisation by shifting value through ASCII table_x000D_
  int a;_x000D_
  for (a = 0; a &lt; (count); a++)_x000D_
    {_x000D_
      tempPhrase[positions[a]] = (tempPhrase[positions[a]] - 32);_x000D_
    }_x000D_
_x000D_
  //Shifting tempPhrase array back to normal_x000D_
  int l;_x000D_
  for (l = 0; l &lt; (length); l++)_x000D_
    {_x000D_
      phrase[l] = tempPhrase[l + 1];_x000D_
    }_x000D_
_x000D_
}</t>
  </si>
  <si>
    <t xml:space="preserve">void Capitalise(char *phrase)_x000D_
{_x000D_
	for (int i = 1;i&lt;strlen(phrase);i++)_x000D_
	if ((phrase[i-1]==32)&amp;&amp;(phrase[i]&gt;96)&amp;&amp;(phrase[i]&lt;123)){_x000D_
		phrase[i] = phrase[i]-32;_x000D_
	}_x000D_
_x000D_
	if ((phrase[0]&gt;96)&amp;&amp;(phrase[0]&lt;123)){_x000D_
		phrase[0] = phrase[0]-32;_x000D_
	}_x000D_
_x000D_
}	</t>
  </si>
  <si>
    <t>void Capitalise(char* phrase)_x000D_
{_x000D_
	int i = 0;_x000D_
	while (phrase[i] != '\0') {_x000D_
		if (i == 0) {_x000D_
			if (phrase[i] &gt;= 97 &amp;&amp; phrase[i] &lt;= 122) {_x000D_
				phrase[i] = (char)(phrase[i] - ('a' - 'A'));_x000D_
			}_x000D_
		}_x000D_
		else if (phrase[i - 1] == ' ') {_x000D_
			if (phrase[i] &gt;= 97 &amp;&amp; phrase[i] &lt;= 122) {_x000D_
				phrase[i] = (char)(phrase[i] - ('a' - 'A'));_x000D_
			}_x000D_
		}_x000D_
		i++;_x000D_
	}_x000D_
}</t>
  </si>
  <si>
    <t>void Capitalise(char* phrase)_x000D_
{_x000D_
	int i = 1;_x000D_
	phrase[0] = toupper(phrase[0]);_x000D_
	while (phrase[i] != '\0') {_x000D_
		if (phrase[i] == ' ')_x000D_
			phrase[i + 1] = toupper(phrase[i + 1]);_x000D_
		i++;_x000D_
	}_x000D_
}</t>
  </si>
  <si>
    <t>void Capitalise(char *phrase)_x000D_
{_x000D_
	int i = 0;_x000D_
	int length = strlen(phrase);_x000D_
	if (phrase[0] &gt; 96) {_x000D_
		phrase[0] -= 32;_x000D_
	}_x000D_
	for (i = 0; i &lt; length; i++) {_x000D_
		if (phrase[i] == ' ') {_x000D_
			if (phrase[i + 1] &gt; 96) {_x000D_
				phrase[i + 1] -= 32;_x000D_
			}_x000D_
		}	_x000D_
	}_x000D_
}</t>
  </si>
  <si>
    <t>void Capitalise(char* phrase) {_x000D_
_x000D_
	int length = 0;_x000D_
	while (phrase[length] != '\0') {_x000D_
		length++;_x000D_
	}_x000D_
_x000D_
	for (int j = 1; j &lt;= 26; j++) {_x000D_
		if (phrase[0] == 96 + j)_x000D_
			phrase[0] = phrase[0] - 32;_x000D_
	}_x000D_
_x000D_
	_x000D_
	for (int i = 0; i &lt; length; i++) {_x000D_
		for (int j = 1; j &lt;= 26; j++) {_x000D_
			if ((phrase[i] == 96+j)&amp;&amp;(phrase[i-1]==' '))_x000D_
				phrase[i] = phrase[i] - 32;_x000D_
		}_x000D_
	}	_x000D_
}</t>
  </si>
  <si>
    <t>void upperAlphabet(char *letter){_x000D_
    if (*letter &gt; 96 &amp;&amp; *letter &lt; 123){_x000D_
        *letter -= 32;_x000D_
    }_x000D_
}_x000D_
_x000D_
void Capitalise(char *phrase){_x000D_
    char *ptr = &amp;phrase[0];_x000D_
    int cap = 1;_x000D_
    while (*ptr != '\0'){_x000D_
        if (cap){_x000D_
            upperAlphabet(ptr);_x000D_
        }_x000D_
        if (*ptr == 32){_x000D_
            cap = 1;_x000D_
        } else{_x000D_
            cap = 0;_x000D_
        }_x000D_
        ptr++;_x000D_
    }_x000D_
}</t>
  </si>
  <si>
    <t xml:space="preserve">void Capitalise(char *phrase)_x000D_
_x000D_
{_x000D_
	int i=0; _x000D_
	int p;_x000D_
_x000D_
	while (phrase[i] != '\0') { _x000D_
		 i ++ ;_x000D_
	}_x000D_
_x000D_
if ((phrase[0]&gt;96) &amp;&amp; (phrase[0]&lt;123)) { _x000D_
			phrase[0] -=32 ; _x000D_
} _x000D_
_x000D_
for (p=0; p&lt;i; p++) { _x000D_
	if (phrase[p] == 32) {_x000D_
			if ((phrase[p+1]&gt;96) &amp;&amp; (phrase[p+1]&lt;123)) { _x000D_
				phrase[p+1] -=32 ; _x000D_
			}_x000D_
			}_x000D_
		}_x000D_
}_x000D_
</t>
  </si>
  <si>
    <t>void Capitalise(char *phrase)_x000D_
{_x000D_
	int i;_x000D_
	_x000D_
	_x000D_
	for(i=0; phrase[i]!='\0'; i++)_x000D_
	{_x000D_
	_x000D_
		if(i==0)_x000D_
		{_x000D_
			if((phrase[i]&gt;='a' &amp;&amp; phrase[i]&lt;='z'))_x000D_
				phrase[i]=phrase[i]-32;_x000D_
			continue;_x000D_
		}_x000D_
		if(phrase[i]==' ')_x000D_
		{_x000D_
			_x000D_
			++i;_x000D_
			_x000D_
			if(phrase[i]&gt;='a' &amp;&amp; phrase[i]&lt;='z')_x000D_
			{_x000D_
				phrase[i]=phrase[i]-32; _x000D_
				continue; _x000D_
			}_x000D_
		}_x000D_
		else_x000D_
		{_x000D_
			_x000D_
			if(phrase[i]&gt;='A' &amp;&amp; phrase[i]&lt;='Z')_x000D_
				phrase[i]=phrase[i]+32; _x000D_
		}_x000D_
	}_x000D_
	_x000D_
	_x000D_
_x000D_
}</t>
  </si>
  <si>
    <t>void Capitalise(char *phrase)_x000D_
{_x000D_
    int length = strlen(phrase);_x000D_
    int i;_x000D_
    for (i=0; i&lt;length; i++)_x000D_
    {_x000D_
        if (i==0 &amp;&amp; 96&lt;phrase[0] &amp;&amp; phrase[0]&lt;123)_x000D_
        {_x000D_
            phrase[0] = phrase[0] - 32;    _x000D_
        }     _x000D_
        else if (i&gt;0 &amp;&amp; 96&lt;phrase[i] &amp;&amp; phrase[i]&lt;123)_x000D_
        {_x000D_
            if (phrase[i-1] == 32)_x000D_
            {_x000D_
                phrase[i] = phrase[i] - 32;_x000D_
            }_x000D_
        }_x000D_
    }_x000D_
}</t>
  </si>
  <si>
    <t>void Capitalise(char* phrase) {_x000D_
	int i = 0;_x000D_
	int length = strlen(phrase);_x000D_
_x000D_
	for (i = 0; i &lt; length; i++) {_x000D_
_x000D_
		int isLower = (phrase[i] &gt;= 'a' &amp;&amp; phrase[i] &lt;= 'z');_x000D_
_x000D_
		if ((isLower &amp;&amp; i == 0) || (isLower &amp;&amp; phrase[i - 1] == ' ')) {_x000D_
			phrase[i] -= 32;_x000D_
		}_x000D_
	}_x000D_
}</t>
  </si>
  <si>
    <t>#define _CRT_SECURE_NO_WARNINGS_x000D_
#include &lt;stdio.h&gt; _x000D_
#include &lt;string.h&gt;_x000D_
_x000D_
int Capitalise(char *string) {_x000D_
_x000D_
	int length = strlen(string);_x000D_
_x000D_
	for (int i = 0; i &lt; length; i++) {_x000D_
		if ((string[i + 1] &gt; 96) &amp;&amp; (string[i + 1] &lt; 123) &amp;&amp; (string[i] == 32)) {_x000D_
			string[i + 1] = string[i + 1] - 32;_x000D_
		}_x000D_
		if ((string[0] &gt; 96) &amp;&amp; (string[0] &lt; 123)) {_x000D_
			string[0] = string[0] - 32;_x000D_
		}_x000D_
	}_x000D_
	return 0;_x000D_
}</t>
  </si>
  <si>
    <t>#include &lt;stdio.h&gt;_x000D_
void Capitalise(char *phrase)_x000D_
{_x000D_
	for (int i = 0; i &lt; strlen(phrase); i++)_x000D_
		if (((phrase[i - 1] == ' ') || (i == 0)) &amp;&amp; (phrase[i] &gt;= 'a') &amp;&amp; (phrase[i] &lt;= 'z'))_x000D_
			phrase[i] -= 32;_x000D_
}</t>
  </si>
  <si>
    <t xml:space="preserve">void Capitalise(char *phrase)_x000D_
{_x000D_
	int n = strlen(phrase);_x000D_
_x000D_
	if ((phrase[0] &gt;= 97) &amp;&amp; (phrase[0] &lt;= 122)) {_x000D_
_x000D_
		phrase[0] -= 32;_x000D_
_x000D_
	}_x000D_
_x000D_
	for(int i = 1; i &lt;= n; i++) {_x000D_
_x000D_
		if(phrase[i - 1] == 32) {_x000D_
_x000D_
			if ((phrase[i] &gt;= 97) &amp;&amp; (phrase[i] &lt;= 122)) {_x000D_
				_x000D_
				phrase[i] -= 32;_x000D_
				_x000D_
			}_x000D_
		}_x000D_
	}_x000D_
}_x000D_
</t>
  </si>
  <si>
    <t>void Capitalise(char* phrase)_x000D_
{_x000D_
    int n = strlen(phrase);_x000D_
    int i;_x000D_
    for (i = 0; i &lt; n; i++) {_x000D_
        if ((i == 0 &amp;&amp; phrase[i] != ' ') || (phrase[i] != ' ' &amp;&amp; phrase[i - 1] == ' ')) {_x000D_
            if (phrase[i] &gt;= 'a' &amp;&amp; phrase[i] &lt;= 'z') {_x000D_
                phrase[i] = (char)(('A' - 'a') + phrase[i]);_x000D_
            }_x000D_
        }_x000D_
        else if (phrase[i] &gt;= 'A' &amp;&amp; phrase[i] &lt;= 'Z') {_x000D_
            phrase[i] = (char)(phrase[i] + ('a' - 'A'));_x000D_
        }_x000D_
    }_x000D_
    _x000D_
}</t>
  </si>
  <si>
    <t>void Capitalise(char *phrase) {_x000D_
    if ( (phrase[0] &gt; 96) &amp;&amp; (phrase[0] &lt; 123) ) {_x000D_
        phrase[0] = phrase[0] - 32;_x000D_
    }_x000D_
    for (int i = 1; i &lt;  strlen(phrase); i++) {_x000D_
        if ( ((phrase[i] == 32) &amp;&amp; (i &lt; strlen(phrase) - 1)) &amp;&amp; ( phrase[i+1] &gt; 96 ) ) {_x000D_
            phrase[i + 1] = phrase[i+1]  - 32;_x000D_
        }_x000D_
    }_x000D_
}</t>
  </si>
  <si>
    <t>char BeforeCapitalise(char character){_x000D_
	if (('a' &lt;= character) &amp;&amp; (character &lt;= 'z')) {_x000D_
		character = character - 32;_x000D_
	}_x000D_
	return character;_x000D_
}_x000D_
_x000D_
_x000D_
void Capitalise(char *phrase)_x000D_
{_x000D_
	int i = 0;_x000D_
	int j;_x000D_
	while (phrase[i] != '\0') {_x000D_
		i++;_x000D_
	}_x000D_
	_x000D_
	for (j = 0; j &lt; i-1; j++) {_x000D_
		if (j == 0) {_x000D_
			phrase[j] = BeforeCapitalise(phrase[j]);_x000D_
		}_x000D_
		if (phrase[j] == ' ') { _x000D_
			phrase[j+1] = BeforeCapitalise(phrase[j+1]);_x000D_
		}_x000D_
	}_x000D_
	_x000D_
	if (i == 1) {_x000D_
		phrase[0] = BeforeCapitalise(phrase[0]);_x000D_
	}_x000D_
}</t>
  </si>
  <si>
    <t>void Capitalise(char *phrase)_x000D_
{_x000D_
	int i = 1;_x000D_
	if ((phrase[0] &gt;= 'a')&amp;&amp;(phrase[0]&lt;='z')) {_x000D_
		phrase[0]-=32;_x000D_
	}_x000D_
	while (phrase[i] != '\0') {_x000D_
		if (phrase[i] == ' ') {_x000D_
			if ((phrase[i+1] &gt;= 'a')&amp;&amp;(phrase[i+1]&lt;='z')){_x000D_
				phrase[i+1] -=32;_x000D_
			}_x000D_
		}_x000D_
		_x000D_
		i++;_x000D_
	}_x000D_
}</t>
  </si>
  <si>
    <t>void Capitalise(char *phrase){_x000D_
    int i;_x000D_
    for(i = 0; phrase[i] != '\0'; i++){_x000D_
        if(i==0){_x000D_
			if((phrase[i]&gt;='a' &amp;&amp; phrase[i]&lt;='z'))_x000D_
				phrase[i]=phrase[i]-32;_x000D_
			continue;_x000D_
		}_x000D_
        if(phrase[i]==' '){_x000D_
            i++;_x000D_
			if(phrase[i]&gt;='a' &amp;&amp; phrase[i]&lt;='z')_x000D_
			{_x000D_
				phrase[i]=phrase[i]-32;_x000D_
				continue; _x000D_
			}_x000D_
        }_x000D_
    }_x000D_
}</t>
  </si>
  <si>
    <t>void Capitalise(char *phrase)_x000D_
{_x000D_
	for (int i = 0; i &lt; strlen(phrase); i++) {_x000D_
		if (i == 0) {_x000D_
			if ((phrase[i] &lt;= 122) &amp;&amp; (phrase[i] &gt;= 97)) {_x000D_
				phrase[i] = phrase[i] - 32;_x000D_
			}_x000D_
		}_x000D_
		else if (phrase[i] == 32) {_x000D_
			if ((phrase[i + 1] &lt;= 122) &amp;&amp; (phrase[i + 1] &gt;= 97)) {_x000D_
				phrase[i + 1] = phrase[i + 1] - 32;_x000D_
			}_x000D_
		}_x000D_
	}_x000D_
}</t>
  </si>
  <si>
    <t>void Capitalise(char *phrase)_x000D_
{_x000D_
	int i;_x000D_
	int len = strlen(phrase);_x000D_
_x000D_
	for (i = 0; i &lt; len; i++) {_x000D_
		if (i == 0 &amp;&amp; 97 &lt;= phrase[i] &amp;&amp; phrase[i] &lt;= 122) {_x000D_
			phrase[i] = phrase[i] - 32;_x000D_
		} else if (97 &lt;= phrase[i] &amp;&amp; phrase[i] &lt;= 122 &amp;&amp; phrase[i - 1] == ' ') {_x000D_
			phrase[i] = phrase[i] - 32;_x000D_
		}_x000D_
	}_x000D_
_x000D_
}</t>
  </si>
  <si>
    <t>void Capitalise(char *phrase)_x000D_
{_x000D_
	int i;_x000D_
	int pos = 0;_x000D_
	if (phrase[pos] &gt;= 'a' &amp;&amp; phrase[pos] &lt;= 'z'){_x000D_
	phrase[pos] = phrase[pos] - 32;_x000D_
	}_x000D_
_x000D_
	for (i = 1; phrase[i] != '\0'; i++) {_x000D_
		if (phrase[i] == ' ') {_x000D_
			pos = i + 1;_x000D_
				if (phrase[pos] &gt;= 'a' &amp;&amp; phrase[pos] &lt;= 'z'){_x000D_
				phrase[pos] = phrase[pos] - 32;_x000D_
				}_x000D_
		}_x000D_
	}_x000D_
}</t>
  </si>
  <si>
    <t>void Capitalise(char *phrase)_x000D_
{_x000D_
	int i;_x000D_
_x000D_
	for(i = 0; phrase[i] != '\0'; i++)_x000D_
	{_x000D_
		if ((i == 0) &amp;&amp; (96&lt;phrase[i]) &amp;&amp; (phrase[i]&lt;123))_x000D_
		{_x000D_
			phrase[i] = (char)(phrase[i] - 32);_x000D_
		}_x000D_
		else if (phrase[i-1] == ' ')_x000D_
		{_x000D_
			if (96&lt;phrase[i] &amp;&amp; phrase[i]&lt;123)_x000D_
			{_x000D_
				phrase[i] = (char)(phrase[i] - 32);_x000D_
			}_x000D_
		}_x000D_
	}_x000D_
	return;_x000D_
}</t>
  </si>
  <si>
    <t>#include &lt;stdio.h&gt;_x000D_
#include &lt;string.h&gt;_x000D_
_x000D_
void Capitalise(char *phrase)_x000D_
{ int i;_x000D_
int j = strlen(phrase);_x000D_
_x000D_
for(i=0; i&lt;j; i++) {_x000D_
	if (isalpha(phrase[i]) &amp;&amp; ((phrase[i-1] == ' ')|| phrase[i-1] == phrase[-1])) {_x000D_
		phrase[i] = toupper(phrase[i]);_x000D_
	}_x000D_
}_x000D_
_x000D_
}</t>
  </si>
  <si>
    <t xml:space="preserve">void Capitalise(char* phrase) {_x000D_
int i;_x000D_
for (i = 0; phrase[i] != '\0'; i++) {_x000D_
if (i == 0)_x000D_
{_x000D_
if ((phrase[i] &gt;= 'a' &amp;&amp; phrase[i] &lt;= 'z'))_x000D_
phrase[i] = phrase[i] - 32; _x000D_
}_x000D_
if (phrase[i] == ' ')_x000D_
{_x000D_
++i;_x000D_
if (phrase[i] &gt;= 'a' &amp;&amp; phrase[i] &lt;= 'z')_x000D_
{_x000D_
phrase[i] = phrase[i] - 32; _x000D_
}_x000D_
}_x000D_
}_x000D_
}_x000D_
</t>
  </si>
  <si>
    <t>void Capitalise(char *phrase)_x000D_
{_x000D_
_x000D_
	if (phrase[0] &gt;= 97 &amp;&amp; phrase[0] &lt;= 122)_x000D_
	{_x000D_
		phrase[0] = (char)(phrase[0] - ('a' - 'A'));_x000D_
	}_x000D_
	int n = 1;_x000D_
	for (int i = 0; i &lt; strlen(phrase); i++)_x000D_
	{_x000D_
		if (phrase[i] == 32 &amp;&amp; phrase[n] &gt;= 97 &amp;&amp; phrase[n] &lt;= 122)_x000D_
		{_x000D_
			phrase[n] = (char)(phrase[n] - ('a' - 'A'));_x000D_
		_x000D_
		}_x000D_
		n++;_x000D_
	}_x000D_
}</t>
  </si>
  <si>
    <t>void Capitalise(char* phrase)_x000D_
{_x000D_
	int length,i;_x000D_
	length = strlen(phrase);_x000D_
_x000D_
_x000D_
	for (i = 0; i &lt;= length; i++){_x000D_
		for (char c = 'a'; c &lt;= 'z'; c++) {_x000D_
			if (phrase[0] == c) {_x000D_
				phrase[0] = toupper(c);_x000D_
_x000D_
			}_x000D_
		}_x000D_
	_x000D_
		if ((phrase[i] ==' ')) {_x000D_
			phrase[i+1] = toupper(phrase[i+1]);_x000D_
		}_x000D_
	}_x000D_
_x000D_
_x000D_
_x000D_
}</t>
  </si>
  <si>
    <t>void Capitalise(char *phrase) {_x000D_
_x000D_
    int i = 1;_x000D_
_x000D_
    if (phrase[0] &gt;= 97 &amp;&amp; phrase[0] &lt;= 122) {_x000D_
        phrase[0] = (phrase[0] - ('a'-'A'));_x000D_
    }_x000D_
_x000D_
_x000D_
    while (phrase[i] != '\0') {_x000D_
        if (phrase[i] &gt;= 97 &amp;&amp; phrase[i] &lt;= 122) {_x000D_
            if (phrase[i-1] == ' ') {_x000D_
                phrase[i] = (phrase[i] - ('a'-'A'));_x000D_
            }_x000D_
        }_x000D_
        i++;_x000D_
    }_x000D_
_x000D_
}</t>
  </si>
  <si>
    <t>void Capitalise(char* phrase) {_x000D_
	int i;_x000D_
	for (i = 0; phrase[i] != '\0'; i++) {_x000D_
		if (i == 0)_x000D_
		{_x000D_
			if ((phrase[i] &gt;= 'a' &amp;&amp; phrase[i] &lt;= 'z'))_x000D_
				phrase[i] = phrase[i] - 32; _x000D_
		_x000D_
		}_x000D_
		if (phrase[i] == ' ')_x000D_
		{_x000D_
			_x000D_
			++i;_x000D_
			_x000D_
			if (phrase[i] &gt;= 'a' &amp;&amp; phrase[i] &lt;= 'z')_x000D_
			{_x000D_
				phrase[i] = phrase[i] - 32; _x000D_
		_x000D_
			}_x000D_
		}_x000D_
	}_x000D_
}</t>
  </si>
  <si>
    <t>void Capitalise(char* phrase)_x000D_
{_x000D_
	int i;_x000D_
_x000D_
	for (i = 0; phrase[i] != '\0'; i++)_x000D_
	{_x000D_
		if (i == 0)_x000D_
		{_x000D_
			if ((phrase[i] &gt;= 97 &amp;&amp; phrase[i] &lt;= 122))_x000D_
			{_x000D_
				phrase[i] = phrase[i] - 32;_x000D_
			}_x000D_
		}_x000D_
		else if (phrase[i] == ' ')_x000D_
		{_x000D_
			i++;_x000D_
			if (phrase[i] &gt;= 97 &amp;&amp; phrase[i] &lt;= 122)_x000D_
			{_x000D_
				phrase[i] = phrase[i] - 32;_x000D_
			}_x000D_
		}_x000D_
		else if (phrase[i] &gt;= 65 &amp;&amp; phrase[i] &lt;= 90)_x000D_
			{_x000D_
				phrase[i] = phrase[i] + 32;_x000D_
			}_x000D_
	}_x000D_
}</t>
  </si>
  <si>
    <t>void Capitalise(char* phrase)_x000D_
{_x000D_
	_x000D_
int i;_x000D_
_x000D_
if ((phrase[0] &gt;= 'a')&amp;&amp;(phrase[0] &lt;= 'z')){_x000D_
    phrase[0] = phrase[0]-32;_x000D_
}_x000D_
if (((phrase[0] &gt;= 48))&amp;&amp;(phrase[0] &lt;= 57)){_x000D_
    phrase[0] = phrase[0];_x000D_
}_x000D_
for (i = 1; phrase[i]!= '\0';i++){_x000D_
    if(phrase[i] == ' '){_x000D_
        if((phrase[i+1] &gt;= 'a')&amp;&amp;(phrase[i+1] &lt;= 'z'))_x000D_
        phrase[i+1]=phrase[i+1]-32;_x000D_
_x000D_
    }_x000D_
}_x000D_
}</t>
  </si>
  <si>
    <t>void Capitalise(char *phrase)_x000D_
{_x000D_
    int i;_x000D_
    int decide=0;_x000D_
    int length=strlen(phrase);_x000D_
    if(length==1){_x000D_
        phrase[0]=toupper(phrase[0]);_x000D_
    }_x000D_
_x000D_
    _x000D_
    if ((phrase[0]&gt;='a')&amp;&amp; (phrase[0&lt;='z'])){_x000D_
        phrase[0]=phrase[0]-32;_x000D_
    }_x000D_
    if ((phrase[0]&gt;=49)&amp;&amp; (phrase[0]&lt;=57)){_x000D_
        phrase[0]=phrase[0];_x000D_
    }_x000D_
    for(i=1;phrase[i]!='\0';i++){_x000D_
        if (phrase[i]==' '){_x000D_
            decide=1;_x000D_
        }_x000D_
        if(decide==1){_x000D_
            decide=0;_x000D_
            if((phrase[i+1]&gt;='a')&amp;&amp; (phrase[i+1]&lt;='z')){_x000D_
                phrase[i+1]=phrase[i+1]-32;_x000D_
            }_x000D_
        }_x000D_
      _x000D_
    }_x000D_
_x000D_
}</t>
  </si>
  <si>
    <t>void helper(char* letter, int pos) {_x000D_
_x000D_
	if (letter[pos] &gt;= 97 &amp;&amp; letter[pos] &lt;= 122) {_x000D_
	letter[pos] = (char)letter[pos] - ('a' - 'A');_x000D_
	}_x000D_
}_x000D_
_x000D_
_x000D_
void Capitalise(char* phrase)_x000D_
{_x000D_
	int i = 0;_x000D_
	while (phrase[i] != '\0') {_x000D_
		if (i == 0) {_x000D_
			helper(phrase, 0);_x000D_
		}_x000D_
		else if (phrase[i - 1] == ' ') {_x000D_
			helper(phrase, i);_x000D_
		}_x000D_
		i++;_x000D_
	}_x000D_
}</t>
  </si>
  <si>
    <t>// Function to capatilize the first character of each word_x000D_
// Author: Fork_x000D_
void Capitalise(char *phrase)_x000D_
{_x000D_
	// Set the integer of length equal to the length of the given phrase_x000D_
	int length = strlen(phrase);_x000D_
	// Loop while i is less than the length of the phrase_x000D_
	for (int i=0; i&lt;length; i++){_x000D_
		// If the phrase item in index i is a lower case character and placed before a space or at the beginning of the line_x000D_
		if (phrase[i]&gt;= 97 &amp;&amp; phrase[i] &lt;= 122 &amp;&amp; (phrase[i-1] == 32 || phrase[i-1] == 0)){_x000D_
			// Subtract 32 from the character to make it uppercase_x000D_
			phrase[i] -= 32;_x000D_
		}_x000D_
	}_x000D_
}</t>
  </si>
  <si>
    <t>void Capitalise(char* phrase) {_x000D_
	int i = 0; while (phrase[i] != '\0') {_x000D_
		if (i == 0) {_x000D_
			if (phrase[0] &gt;= 97 &amp;&amp; phrase[0] &lt;= 122) {_x000D_
				phrase[0] = (char)(phrase[0] - ('a' - 'A'));_x000D_
			}_x000D_
		}_x000D_
		else if (phrase[i - 1] == ' ') {_x000D_
			if (phrase[i] &gt;= 97 &amp;&amp; phrase[i] &lt;= 122) {_x000D_
				phrase[i] = (char)(phrase[i] - ('a' - 'A'));_x000D_
			}_x000D_
		}_x000D_
		i++;_x000D_
	}_x000D_
}</t>
  </si>
  <si>
    <t>void Capitalise(char* phrase)_x000D_
{_x000D_
	int i; _x000D_
_x000D_
	for (i = 0; phrase[i] != '\0'; i++) {_x000D_
		if (i == 0) {_x000D_
			if (phrase[i] &gt;= 'a' &amp;&amp; phrase[i] &lt;= 'z')_x000D_
			phrase[i] = phrase[i] - 32;_x000D_
		}_x000D_
		if (phrase[i] == ' ') {_x000D_
			i++;_x000D_
_x000D_
			if (phrase[i] &gt;= 'a' &amp;&amp; phrase[i] &lt;= 'z') {_x000D_
				phrase[i] = phrase[i] - 32;_x000D_
			}_x000D_
		}_x000D_
	}_x000D_
	return; _x000D_
}</t>
  </si>
  <si>
    <t>void Capitalise(char *phrase)_x000D_
{_x000D_
	if (phrase[0] &gt;= 'a' &amp;&amp; phrase[0] &lt;= 'z')_x000D_
	{_x000D_
		phrase[0] = toupper(phrase[0]);_x000D_
	}_x000D_
_x000D_
	int length = strlen(phrase);_x000D_
_x000D_
	for (int index = 0; index &lt; length - 1; index++)_x000D_
	{_x000D_
		if (phrase[index] == ' ' &amp;&amp; (phrase[index + 1] &gt;= 'a' &amp;&amp; phrase[index + 1] &lt;= 'z'))_x000D_
		{_x000D_
			phrase[index + 1] = toupper(phrase[index + 1]);_x000D_
		}_x000D_
	}_x000D_
	// printf("%s\n", phrase);_x000D_
}</t>
  </si>
  <si>
    <t>void Capitalise(char *phrase)_x000D_
{_x000D_
_x000D_
    int index,length;_x000D_
    length = strlen(phrase);_x000D_
    for (index = 0; index &lt;= length; index++)_x000D_
    {_x000D_
_x000D_
        if ((index == 0 &amp;&amp; phrase[index] &gt;= 'a' &amp;&amp; phrase[index] &lt;= 'z'))_x000D_
        {_x000D_
            phrase[index] = phrase[index] - 32;_x000D_
        }_x000D_
        else if ((phrase[index] == ' ' &amp;&amp; phrase[index + 1] &gt;= 'a' &amp;&amp; phrase[index + 1] &lt;= 'z'))_x000D_
        {_x000D_
            phrase[index + 1] = phrase[index + 1] - 32;_x000D_
        }_x000D_
    }_x000D_
_x000D_
}</t>
  </si>
  <si>
    <t>void Capitalise(char *phrase)_x000D_
{_x000D_
	int strLength,i;_x000D_
_x000D_
	strLength = strlen(phrase);_x000D_
_x000D_
	if (((int)phrase[0] &lt;= 122) &amp;&amp; ((int)phrase[0] &gt;= 97)) {_x000D_
		phrase[0] = phrase[0] - ('a' - 'A');_x000D_
	}_x000D_
_x000D_
	for (i = 1;i&lt;strLength;i++) {_x000D_
		if (((int)phrase[i+1] &lt;= 122) &amp;&amp; ((int)phrase[i+1] &gt;= 97)) {_x000D_
			if (phrase[i] == ' ') {_x000D_
			phrase[i+1] = phrase[i+1] - ('a' - 'A');_x000D_
			}_x000D_
		}_x000D_
	}_x000D_
_x000D_
}</t>
  </si>
  <si>
    <t xml:space="preserve">void Capitalise(char *phrase)_x000D_
{_x000D_
	int length = strlen(phrase);_x000D_
	for (int i = 0; i &lt; length; i++) {_x000D_
		if ((phrase[i] &gt;= 97 &amp;&amp; phrase[i] &lt;= 122) &amp;&amp; (i == 0 || phrase[i - 1] == 32)) {_x000D_
			phrase[i] -= 32;_x000D_
		}_x000D_
	}_x000D_
}_x000D_
</t>
  </si>
  <si>
    <t>void Capitalise(char *phrase)_x000D_
{_x000D_
	int i;_x000D_
	int len = strlen(phrase);_x000D_
_x000D_
	for (i=0;i&lt;len;i++) {_x000D_
		if (i==0 &amp;&amp; 97 &lt;= phrase[i] &amp;&amp; phrase[i] &lt;= 122) {_x000D_
			phrase[i]=phrase[i]-32;_x000D_
		} else if (97 &lt;= phrase[i] &amp;&amp; phrase[i] &lt;= 122 &amp;&amp; phrase[i-1] == ' ') {_x000D_
			phrase[i] = phrase[i]-32;_x000D_
		}_x000D_
	}_x000D_
}</t>
  </si>
  <si>
    <t>void Capitalise(char *phrase) {_x000D_
    int i = 0;_x000D_
    int count = 0;_x000D_
    int capital = 0;_x000D_
_x000D_
    while (phrase[i] != 0) {_x000D_
        count++;_x000D_
        i++;_x000D_
    }   _x000D_
_x000D_
    for (i=0; i&lt;count;i++) {_x000D_
        _x000D_
            if ((phrase[i] &gt; 96) &amp;&amp; (phrase[i] &lt; 123) &amp;&amp; (capital == 0) &amp;&amp; (phrase[i] != 32)) {_x000D_
                capital = 1;_x000D_
                phrase[i] = phrase[i] - 32;_x000D_
            }_x000D_
_x000D_
            else if ((phrase[i] &gt; 64) &amp;&amp; (phrase[i] &lt; 91) &amp;&amp; (phrase[i] != 32) &amp;&amp; (capital == 0)) {_x000D_
                capital = 1;_x000D_
            }_x000D_
_x000D_
            else if (phrase[i] == 32) {_x000D_
                capital = 0;_x000D_
            }_x000D_
_x000D_
    }_x000D_
_x000D_
}</t>
  </si>
  <si>
    <t>#include &lt;stdio.h&gt;_x000D_
#include &lt;string.h&gt;_x000D_
_x000D_
void Capitalise(char *phrase){_x000D_
    _x000D_
    // disclose local variables_x000D_
    int i;_x000D_
    int len = strlen(phrase);_x000D_
    _x000D_
    // convert first to capital_x000D_
    if (phrase[0] &gt;= 'a' &amp;&amp; phrase[0] &lt;= 'z'){_x000D_
        phrase[0] = phrase[0] - 32;_x000D_
    }_x000D_
    _x000D_
    // scan through array_x000D_
    for (i = 1; i &lt;= len; i++){_x000D_
        // if space, next is capital_x000D_
        if (phrase[i] == ' '){_x000D_
            _x000D_
            // checks if next is lowercase letter_x000D_
            if (phrase[i+1] &gt;= 'a' &amp;&amp; phrase[i+1] &lt;= 'z'){_x000D_
                phrase[i+1] = phrase[i+1] - 32;_x000D_
            }_x000D_
        }_x000D_
    }_x000D_
}</t>
  </si>
  <si>
    <t>#include &lt;stdio.h&gt;_x000D_
#include &lt;string.h&gt;_x000D_
_x000D_
void Capitalise(char *phrase)_x000D_
{_x000D_
	int i;_x000D_
	_x000D_
	for(i=0; phrase[i]!='\0'; i++)_x000D_
	{_x000D_
		if(i==0)_x000D_
		{_x000D_
			if((phrase[i]&gt;='a' &amp;&amp; phrase[i]&lt;='z'))_x000D_
				phrase[i]=phrase[i]-32; _x000D_
			continue; _x000D_
		}_x000D_
		if(phrase[i]==' ')_x000D_
		{_x000D_
			++i;_x000D_
			_x000D_
			if(phrase[i]&gt;='a' &amp;&amp; phrase[i]&lt;='z')_x000D_
			{_x000D_
				phrase[i]=phrase[i]-32; _x000D_
				continue;_x000D_
			}_x000D_
		}_x000D_
		else_x000D_
		{_x000D_
			if(phrase[i]&gt;='A' &amp;&amp; phrase[i]&lt;='Z')_x000D_
				phrase[i]=phrase[i]+32; _x000D_
		}_x000D_
	}_x000D_
}</t>
  </si>
  <si>
    <t>void Capitalise(char *phrase) {_x000D_
    _x000D_
    int i;_x000D_
    _x000D_
    for (i = 0; i&lt;100; i++) {_x000D_
        _x000D_
        phrase[0] = toupper(phrase[0]);_x000D_
        _x000D_
        if (phrase[i] == ' ') {_x000D_
            phrase[i+1] = toupper(phrase[i+1]);_x000D_
        }_x000D_
    }_x000D_
    _x000D_
}</t>
  </si>
  <si>
    <t>void Capitalise (char *phrase){_x000D_
    int i, length;_x000D_
    length = 0;_x000D_
    while (phrase[length] != '\0'){_x000D_
        length++;_x000D_
    }_x000D_
_x000D_
    for ( i = 0; i &lt; length; i++){_x000D_
        _x000D_
        if((i==0) &amp;&amp; (phrase[i] &gt;= 'a' &amp;&amp; phrase[i] &lt;= 'z')){_x000D_
            phrase[i] = phrase[i] - 32;_x000D_
        }_x000D_
        if ((phrase[i]== ' ') &amp;&amp; (phrase[i+1] &gt;= 'a' &amp;&amp; phrase[i+1] &lt;= 'z')){_x000D_
            phrase[i+1] = phrase[i+1] - 32;_x000D_
        }_x000D_
    }_x000D_
_x000D_
}</t>
  </si>
  <si>
    <t>void Capitalise(char* phrase)_x000D_
{_x000D_
	int length;_x000D_
_x000D_
	length = strlen(phrase);_x000D_
_x000D_
	if ((phrase[0] &gt; 96) &amp;&amp; (phrase[0] &lt; 123)) {_x000D_
		phrase[0] = phrase[0] - 32;_x000D_
	}_x000D_
_x000D_
	for (int i = 1; i &lt; length; i++) {_x000D_
		if (phrase[i] == 32) {_x000D_
			if ((phrase[i + 1] &gt; 96) &amp;&amp; (phrase[i + 1] &lt; 123) &amp;&amp; ((i + 1) &lt; length))_x000D_
				phrase[i + 1] = phrase[i + 1] - 32;_x000D_
		}		_x000D_
	}_x000D_
}</t>
  </si>
  <si>
    <t>void Capitalise(char *phrase)_x000D_
{_x000D_
    char *oogabooga = phrase;_x000D_
    int i = 0;_x000D_
    size_t length = strlen(oogabooga)-1;_x000D_
    char x;_x000D_
    x = ' ';_x000D_
_x000D_
    for (i=0;i &lt; length; i++)_x000D_
    {_x000D_
        if (oogabooga[i-1] == x &amp;&amp; oogabooga[i] &gt; 96)_x000D_
        {_x000D_
            oogabooga[i] = oogabooga[i]-32;_x000D_
        }_x000D_
    }_x000D_
    if (oogabooga[0] &gt; 96)_x000D_
    {_x000D_
        oogabooga[0] = oogabooga [0]-32;_x000D_
    }_x000D_
_x000D_
}</t>
  </si>
  <si>
    <t>void Capitalise(char* phrase)_x000D_
{_x000D_
    int length = strlen(phrase);_x000D_
    if ((phrase[0] &gt;= 'a') &amp;&amp; (phrase[0] &lt;= 'z')) {_x000D_
        phrase[0] -= 32;_x000D_
    }_x000D_
    for (int i = 1; i &lt; length; i++) {_x000D_
        if (phrase[i] == ' ') {_x000D_
            if ((phrase[i + 1] &gt;= 'a') &amp;&amp; (phrase[i + 1] &lt;= 'z')) {_x000D_
                phrase[i + 1] -= 32;_x000D_
            }_x000D_
        }_x000D_
    }_x000D_
}</t>
  </si>
  <si>
    <t>void MakeCapital(char* phrase, int pos)_x000D_
{_x000D_
	if (phrase[pos] &gt;= 97 &amp;&amp; phrase[pos] &lt;= 122) { // If character is between 'a' to 'z'_x000D_
		phrase[pos] = (char)(phrase[pos] - ('a' - 'A')); // Make letter capital_x000D_
	}_x000D_
}_x000D_
_x000D_
void Capitalise(char* phrase)_x000D_
{_x000D_
	// Initialise variables_x000D_
	int i = 0;_x000D_
_x000D_
	// Use a while loop to loop through each element of the string array_x000D_
	while (phrase[i] != '\0') {_x000D_
		if (i == 0) { // If current element is the first one_x000D_
			MakeCapital(phrase, 0); // Make the first element capital (if it is able to)_x000D_
		}_x000D_
		else if (phrase[i - 1] == ' ') { // If previous element to the current one is a space character_x000D_
			MakeCapital(phrase, i); // Make the current element capital (if it is able to)_x000D_
		}_x000D_
_x000D_
		i++;_x000D_
	}_x000D_
}</t>
  </si>
  <si>
    <t>void Capitalise(char *phrase)_x000D_
{_x000D_
	int i;_x000D_
	for (i = 0; phrase[i] != '\0'; i++)_x000D_
	{_x000D_
		//check first character is lowercase alphabet_x000D_
		if (i == 0)_x000D_
		{_x000D_
			if ((phrase[i] &gt;= 'a' &amp;&amp; phrase[i] &lt;= 'z'))_x000D_
				phrase[i] = phrase[i] - 32; //subtract 32 to make it capital_x000D_
			continue; //continue to the loop_x000D_
		}_x000D_
		if (phrase[i] == ' ')//check space_x000D_
		{_x000D_
			//if space is found, check next character_x000D_
			++i;_x000D_
			//check next character is lowercase alphabet_x000D_
			if (phrase[i] &gt;= 'a' &amp;&amp; phrase[i] &lt;= 'z')_x000D_
			{_x000D_
				phrase[i] = phrase[i] - 32; //subtract 32 to make it capital_x000D_
				continue; //continue to the loop_x000D_
			}_x000D_
		}_x000D_
		else_x000D_
		{_x000D_
			//all other uppercase characters should be in lowercase_x000D_
			if (phrase[i] &gt;= 'A' &amp;&amp; phrase[i] &lt;= 'Z')_x000D_
				phrase[i] = phrase[i] + 32; //subtract 32 to make it small/lowercase_x000D_
		}_x000D_
	}_x000D_
}</t>
  </si>
  <si>
    <t xml:space="preserve">void Capitalise(char *phrase)_x000D_
{_x000D_
    int i;_x000D_
    for (i = 0; phrase[i] != '\0'; i++)_x000D_
    {_x000D_
       _x000D_
        if (i == 0)_x000D_
        {_x000D_
            if ((phrase[i] &gt;= 97 &amp;&amp; phrase[i] &lt;= 122))_x000D_
                phrase[i] = phrase[i] - 32;_x000D_
            continue; _x000D_
        }_x000D_
        if (phrase[i] == ' ')_x000D_
        {_x000D_
            _x000D_
            ++i;_x000D_
            _x000D_
            if (phrase[i] &gt;= 97 &amp;&amp; phrase[i] &lt;= 122)_x000D_
            {_x000D_
                phrase[i] = phrase[i] - 32; _x000D_
                continue; _x000D_
            }_x000D_
        }_x000D_
        else_x000D_
        {_x000D_
            _x000D_
            if (phrase[i] &gt;= 65 &amp;&amp; phrase[i] &lt;= 90 )_x000D_
                phrase[i] = phrase[i] + 32; _x000D_
        }_x000D_
    }_x000D_
}_x000D_
_x000D_
</t>
  </si>
  <si>
    <t>void Capitalise(char *phrase)_x000D_
{_x000D_
    _x000D_
    int i;_x000D_
    //loop to go through all the letters in the inputted string_x000D_
    for(i=0; phrase[i]!='\0'; i++) //!= '0' means that this is when the loop should stop because this is when it breaks_x000D_
	{_x000D_
		//check first character is lowercase alphabet_x000D_
		if(i==0) //if i = 0, it means that it is the first letter, so we have to make this capital_x000D_
		{_x000D_
			if((phrase[i]&gt;='a' &amp;&amp; phrase[i]&lt;='z')) // we can treat letters as a massive number line and this is a chuck of that line_x000D_
				phrase[i]=phrase[i]-32; //in this number line, we can subtract by 32, which is the amount needed to get to the capital letter_x000D_
                //this is because the letter range repeats itself as a lowercase after the uppercase, so going back in the line becomes uppercase_x000D_
		}_x000D_
        //if there is a space on the previous letter, then it indicates a new word_x000D_
		else if(phrase[i-1]==' ')_x000D_
		{_x000D_
			//this means that there is a new word here, so we have to make it capital_x000D_
			if(phrase[i]&gt;='a' &amp;&amp; phrase[i]&lt;='z')_x000D_
			{_x000D_
                //as done previously, we have to minus 32 to get the capital version_x000D_
				phrase[i]=phrase[i]-32; _x000D_
			}_x000D_
		}_x000D_
		else // we have checked for a space and the first word, so now make evrythign else lowercase_x000D_
		{_x000D_
			if(phrase[i]&gt;='A' &amp;&amp; phrase[i]&lt;='Z')_x000D_
            //to do this, we do the opposite of the minus, as we are now going from capital to lowercase_x000D_
				phrase[i]=phrase[i]+32; _x000D_
		}_x000D_
	}_x000D_
}</t>
  </si>
  <si>
    <t>void Capitalise(char *phrase)_x000D_
{_x000D_
	int i;_x000D_
	int length = strlen(phrase);_x000D_
_x000D_
	if (phrase[0] &gt; 96)_x000D_
		phrase[0] = phrase[0] - 32;_x000D_
_x000D_
	for (i = 1; i &lt; length; i++) {_x000D_
		if (phrase[i - 1] == 32 &amp;&amp; phrase[i]&gt;96) _x000D_
			phrase[i] = phrase[i] - 32;_x000D_
	}_x000D_
_x000D_
}</t>
  </si>
  <si>
    <t>void Capitalise(char *phrase)_x000D_
{_x000D_
int i;_x000D_
int j = strlen(phrase);_x000D_
for (i=0;i&lt;j;i++)_x000D_
{_x000D_
_x000D_
	if ((phrase[i-1] ==' ')||(phrase[i]==phrase[0]))_x000D_
	{_x000D_
		phrase[i] = toupper(phrase[i]);_x000D_
	}_x000D_
	_x000D_
}_x000D_
_x000D_
}</t>
  </si>
  <si>
    <t>void Capitalise(char *phrase)_x000D_
{_x000D_
	int i;_x000D_
_x000D_
	for (i = 0; phrase[i] != '\0'; i++)_x000D_
	{_x000D_
		if (i == 0)_x000D_
		{_x000D_
			if (phrase[i] &gt;= 'a' &amp;&amp; phrase[i] &lt;= 'z')_x000D_
			{_x000D_
				phrase[i] = phrase[i] - 32;_x000D_
			}_x000D_
		}_x000D_
_x000D_
		else if (phrase[i - 1] == ' ')_x000D_
		{_x000D_
			if (phrase[i] &gt;= 'a' &amp;&amp; phrase[i] &lt;= 'z')_x000D_
			{_x000D_
				phrase[i] = phrase[i] - 32;_x000D_
			}_x000D_
_x000D_
		}_x000D_
_x000D_
		else_x000D_
		{_x000D_
			phrase[i] = phrase[i];_x000D_
		}_x000D_
	}_x000D_
}</t>
  </si>
  <si>
    <t>void Capitalise(char *phrase){_x000D_
    int i=0;_x000D_
    while(phrase[i] != '\0'){_x000D_
        if(i==0){_x000D_
            if((phrase[0] &gt;= 97) &amp;&amp; (phrase[0] &lt;= 122)){_x000D_
                phrase[0] = (char)(phrase[0] - ('a' - 'A'));_x000D_
            }_x000D_
        }else if(phrase[i-1] == ' '){_x000D_
            if((phrase[i] &gt;= 97) &amp;&amp; (phrase[i] &lt;= 122)){_x000D_
                phrase[i] = (char)(phrase[i] - ('a' - 'A'));_x000D_
            }_x000D_
        }_x000D_
        i++;_x000D_
    }_x000D_
}</t>
  </si>
  <si>
    <t>void Capitalise(char *phrase)_x000D_
{_x000D_
	int x, y, a, b;_x000D_
	int i = 0;_x000D_
	x = phrase[0];_x000D_
	if ((x &gt;= 97) &amp;&amp; (x &lt;= 122))_x000D_
	{_x000D_
		y = x - 32;_x000D_
		phrase[0] = (char)y;_x000D_
	}_x000D_
	while (phrase[i] != '\0')_x000D_
	{_x000D_
		if (phrase[i] == ' ')_x000D_
		{_x000D_
			a = phrase[i + 1];_x000D_
			if ((a &gt;= 97) &amp;&amp; (a &lt;= 122))_x000D_
			{_x000D_
				b = a - 32;_x000D_
				phrase[i + 1] = (char)b;_x000D_
			}_x000D_
		}_x000D_
		i++;_x000D_
	}_x000D_
}</t>
  </si>
  <si>
    <t>void Capitalise(char* phrase)_x000D_
{_x000D_
	int length;_x000D_
	length = strlen(phrase);_x000D_
	for (int i = 0; i &lt; length; i++) {_x000D_
		//check for first letter_x000D_
		if (i == 0){_x000D_
			if ((phrase[i] &gt;= 'a') &amp;&amp; (phrase[i] &lt;= 'z')) {_x000D_
				phrase[i] = phrase[i] - 32;_x000D_
			}_x000D_
		}_x000D_
		//check for everything else_x000D_
		else if (phrase[i - 1] == ' ') {_x000D_
			if ((phrase[i] &gt;= 'a') &amp;&amp; (phrase[i] &lt;= 'z')) {_x000D_
				phrase[i] = phrase[i] - 32;_x000D_
			}_x000D_
		}_x000D_
	}_x000D_
}</t>
  </si>
  <si>
    <t>void Capitalise(char *phrase){_x000D_
  int i = 0;_x000D_
  for (i=0;phrase[i]!='\0';i++) {_x000D_
    if (i == 0 ||phrase[i-1] == ' '){_x000D_
      if ((phrase[i]&gt;='a') &amp;&amp; (phrase[i]&lt;='z')) {_x000D_
        phrase[i] = (char)(phrase[i]-32);_x000D_
      }_x000D_
    }_x000D_
  }_x000D_
}</t>
  </si>
  <si>
    <t>void Capitalise(char* phrase)_x000D_
{_x000D_
	int spaces[100] = { 0 };_x000D_
	int i = 0;_x000D_
	int phrases[100];_x000D_
	_x000D_
	while (i &lt; 100) {_x000D_
		phrases[i] = (int)phrase[i];_x000D_
		i++;_x000D_
	}_x000D_
_x000D_
	i = 0;_x000D_
_x000D_
	while (phrase[i] != '\0') {_x000D_
		i++;_x000D_
	}_x000D_
_x000D_
	int j = 0;_x000D_
	int x = 1;_x000D_
_x000D_
	while (j != i) {_x000D_
		if (phrases[j] == 32) {_x000D_
			spaces[x] = j;_x000D_
			x++;_x000D_
		}_x000D_
		j++;_x000D_
	}_x000D_
_x000D_
	if ((phrases[0] &gt; 96) &amp;&amp; (phrases[0] &lt; 123)) {_x000D_
		phrases[0] = phrases[0] - 32;;_x000D_
	}_x000D_
	x = 1;_x000D_
	int n;_x000D_
_x000D_
	while (spaces[x] != 0) {_x000D_
		n = spaces[x] + 1;_x000D_
		if ((phrases[n] &gt; 96) &amp;&amp; (phrases[n] &lt; 123)) {_x000D_
			phrases[n] = phrases[n] - 32;_x000D_
		}_x000D_
		x++;_x000D_
	}_x000D_
_x000D_
	i = 0;_x000D_
_x000D_
	while (i &lt; 100) {_x000D_
		phrase[i] = (char)phrases[i];_x000D_
		i++;_x000D_
	}_x000D_
}</t>
  </si>
  <si>
    <t>#include &lt;stdio.h&gt;_x000D_
#include &lt;string.h&gt;_x000D_
_x000D_
void Capitalise(char *phrase)_x000D_
{_x000D_
int i;_x000D_
int length;_x000D_
  _x000D_
length = strlen(phrase);_x000D_
for(i=0;i&lt;=length;i++) {_x000D_
    if(((phrase[i]&lt;=122)&amp;&amp;(phrase[i]&gt;=97)&amp;&amp;(phrase[i - 1]==32))||((phrase[i]&lt;=122)&amp;&amp;(phrase[i]&gt;=97)&amp;&amp;(i==0))) {_x000D_
    phrase[i] = phrase[i] - 32;_x000D_
}_x000D_
}_x000D_
return;_x000D_
}</t>
  </si>
  <si>
    <t>#include &lt;string.h&gt;_x000D_
#include &lt;ctype.h&gt;_x000D_
_x000D_
char Capitalise(char str[]) {_x000D_
    int len = strlen(str);_x000D_
_x000D_
    for (int i = 0; i &lt; len; i++) {_x000D_
        if (i == 0) { _x000D_
            str[i] = toupper(str[i]); _x000D_
        }_x000D_
        else if (str[i-1] == ' ') {_x000D_
            str[i] = toupper(str[i]);_x000D_
        }_x000D_
    }_x000D_
_x000D_
    return *str;_x000D_
}</t>
  </si>
  <si>
    <t>void Capitalise(char *phrase)_x000D_
{_x000D_
    int i;_x000D_
    int convert;_x000D_
    _x000D_
    // scan each strings_x000D_
    for (i=0; i&lt;= strlen(phrase); i++){_x000D_
        // find words lowercase alphabets_x000D_
        if (phrase[i]&gt;=(int)97 &amp;&amp; phrase[i]&lt;=(int)122){_x000D_
            _x000D_
            // convert formula by -32._x000D_
            convert = (int) phrase[i]-32;_x000D_
            _x000D_
            // possibility 1. the very first letter of the str_x000D_
            if (i==0){_x000D_
                // convert_x000D_
                phrase[i] = (char)convert;_x000D_
            // possibility 2. the first letter of word str_x000D_
            }else if (phrase[i-1]==(int)32){_x000D_
                // convert_x000D_
                phrase[i] = (char)convert;_x000D_
            }_x000D_
        }_x000D_
_x000D_
}_x000D_
}</t>
  </si>
  <si>
    <t>// EXERCISE 3_x000D_
void Capitalise(char *phrase)_x000D_
{_x000D_
_x000D_
	int flag = 0;_x000D_
_x000D_
	if ((phrase[flag] &gt; 96) &amp;&amp; (phrase[flag] &lt;123)){_x000D_
		phrase[flag] -= 32;}_x000D_
_x000D_
	for (int i = 0; phrase[i] != '\000'; i++){_x000D_
_x000D_
		if (phrase[i] == 32){_x000D_
			flag = i + 1;}_x000D_
	_x000D_
		if ((phrase[flag] &gt; 96) &amp;&amp; (phrase[flag] &lt;123)){_x000D_
		phrase[flag] -= 32;}_x000D_
_x000D_
	}_x000D_
_x000D_
}</t>
  </si>
  <si>
    <t xml:space="preserve">_x000D_
void Capitalise(char* phrase){_x000D_
    int i;_x000D_
    int c = strlen(phrase);_x000D_
    _x000D_
    if ((phrase[0]&gt;96)&amp;&amp;(phrase[0]&lt;123)){_x000D_
        phrase[0] = (char)((int)phrase[0]-32);_x000D_
    }_x000D_
    for (i=0;i&lt;c;i++){_x000D_
        if ((phrase[i]==' ')&amp;&amp;(phrase[i+1]&gt;96)&amp;&amp;(phrase[i+1]&lt;123)){_x000D_
            phrase[i+1] = (char)((int)(phrase[i+1])-32);_x000D_
        }_x000D_
    }_x000D_
}_x000D_
</t>
  </si>
  <si>
    <t>void Capitalise(char *phrase)_x000D_
{_x000D_
int i;_x000D_
_x000D_
for (i = 0; phrase[i] != '\0'; i++)_x000D_
{_x000D_
if (i == 0)_x000D_
{_x000D_
if ((phrase[i] &gt;= 'a' &amp;&amp; phrase[i] &lt;= 'z'))_x000D_
phrase[i] = phrase[i] - 32; _x000D_
continue; _x000D_
}_x000D_
if (phrase[i] == ' ')_x000D_
{_x000D_
++i;_x000D_
_x000D_
if (phrase[i] &gt;= 'a' &amp;&amp; phrase[i] &lt;= 'z')_x000D_
{_x000D_
phrase[i] = phrase[i] - 32; _x000D_
continue; _x000D_
}_x000D_
}_x000D_
else_x000D_
{_x000D_
if (phrase[i] &gt;= 'A' &amp;&amp; phrase[i] &lt;= 'Z')_x000D_
phrase[i] = phrase[i] + 32; _x000D_
}_x000D_
}_x000D_
}</t>
  </si>
  <si>
    <t>#include &lt;stdio.h&gt;_x000D_
#include &lt;string.h&gt;_x000D_
#include &lt;ctype.h&gt;_x000D_
_x000D_
void Capitalise(char *phrase)_x000D_
{_x000D_
    int i;_x000D_
    int max = strlen(phrase);_x000D_
  _x000D_
    phrase[0] = toupper(phrase[0]);_x000D_
    _x000D_
    for (i=0; i &lt; max; i++) {_x000D_
        if (phrase[i-1] == ' ') {_x000D_
            phrase[i] = toupper(phrase[i]);_x000D_
        }_x000D_
    }_x000D_
}</t>
  </si>
  <si>
    <t>void CapitaliseLetter(char* phrase, int index)_x000D_
{_x000D_
	if (phrase[index] &gt;= 97 &amp;&amp; phrase[index] &lt;= 122)_x000D_
	{_x000D_
		phrase[index] -= 32;_x000D_
	}_x000D_
}_x000D_
_x000D_
void Capitalise(char* phrase)_x000D_
{_x000D_
	int i = 0;_x000D_
	CapitaliseLetter(phrase, 0);_x000D_
	while (phrase[i] != '\0')_x000D_
	{_x000D_
		if (phrase[i] == ' ')_x000D_
		{_x000D_
			CapitaliseLetter(phrase, i + 1);_x000D_
		}_x000D_
_x000D_
		i++;_x000D_
	}_x000D_
}</t>
  </si>
  <si>
    <t>#include &lt;stdio.h&gt;_x000D_
#include &lt;string.h&gt;_x000D_
/*Author: Isabelle Shepherd_x000D_
This function takes the input of a phrase, and capitilises the first letter of every word in the phrase._x000D_
It does so by calling another function (CapitiliseOrReturnOriginal) that checks through the alphabet and compares_x000D_
the letter to make sure it is alpha. If so, it is capitilised. The character is then returned to our Capitilise function.*/_x000D_
_x000D_
/* Function that checks the character to be capitilised is lower-case and alpha, and therefore can be capitilised*/_x000D_
char CapitaliseOrReturnOriginal(char character) {_x000D_
	char alphabet[26] = { 'a', 'b','c','d', 'e', 'f', 'g', 'h', 'i', 'j', 'k', 'l', 'm', 'n', 'o', 'p', 'q', 'r', 's', 't', 'u', 'v', 'w', 'x', 'y', 'z' };_x000D_
	for (int x = 0; x &lt; 26; x++) {_x000D_
		if (alphabet[x] == character) {_x000D_
			return alphabet[x] - ('a' - 'A');_x000D_
		}_x000D_
	}_x000D_
	return character;_x000D_
}_x000D_
_x000D_
/* Function that goes through the phrase to capitilise letters*/_x000D_
void Capitalise(char *phrase) {_x000D_
	int capitaliseNext = 1;_x000D_
	/* Finding the length of the phrase*/_x000D_
	int size = strlen(phrase);_x000D_
_x000D_
	/* Using a for loop to go through each character in the phrase*/_x000D_
	for (int x = 0; x &lt; size; x++) {_x000D_
		/* Using an if statement to check if the character came after a space, and is not a space*/_x000D_
		int isSpace = phrase[x] == ' ';_x000D_
		if (!isSpace &amp;&amp; capitaliseNext) {_x000D_
			//Capitalise this character if it is alpha by calling the function CapitaliseOrReturnOriginal_x000D_
			phrase[x] = CapitaliseOrReturnOriginal(phrase[x]);_x000D_
		}_x000D_
		capitaliseNext = isSpace ? 1 : 0;_x000D_
	}_x000D_
}</t>
  </si>
  <si>
    <t>void Capitalise(char *phrase) {_x000D_
	int i;_x000D_
	i = 1;_x000D_
	phrase[0] = toupper(phrase[0]);_x000D_
	while (i&lt;1000){_x000D_
		if (phrase[i] == 32) {_x000D_
			phrase[(i + 1)] = toupper(phrase[(i + 1)]);_x000D_
		}_x000D_
		i++;_x000D_
	}_x000D_
}</t>
  </si>
  <si>
    <t>void Capitalise(char *phrase) {_x000D_
_x000D_
	int i;_x000D_
_x000D_
	for (i = 0; phrase[i] != '\0'; i++) {_x000D_
		if (i == 0) {_x000D_
			if ((phrase[i] &lt; 123) &amp;&amp; (phrase[i] &gt; 96)) {_x000D_
				phrase[i] = phrase[i] - 32;_x000D_
			}_x000D_
		}_x000D_
		else if (phrase[i]==' ') {_x000D_
			i++;_x000D_
			if ((phrase[i] &lt; 123) &amp;&amp; (phrase[i] &gt; 96)) {_x000D_
				phrase[i] = phrase[i] - 32;_x000D_
			}_x000D_
		}_x000D_
	}_x000D_
}</t>
  </si>
  <si>
    <t>#include &lt;stdio.h&gt;_x000D_
#include &lt;ctype.h&gt;_x000D_
_x000D_
void Capitalise(char *phrase){_x000D_
    _x000D_
    int i=0;_x000D_
_x000D_
    phrase[i] = toupper(phrase[0]); //The toupper function changes lowercase letters to uppercase ones_x000D_
    i++;_x000D_
    while(phrase[i] != '\0')_x000D_
    {_x000D_
        if(isspace(phrase[i]))//The isspace function checks whether a character is white space or not_x000D_
        {_x000D_
            phrase[i] = phrase[i];_x000D_
            phrase[i+1] = toupper(phrase[i+1]);_x000D_
            i+=2;_x000D_
        }_x000D_
        else_x000D_
        {_x000D_
            phrase[i] = phrase[i];        _x000D_
            i++;_x000D_
        }_x000D_
    }_x000D_
}</t>
  </si>
  <si>
    <t>void Capitalise(char* phrase)_x000D_
{_x000D_
	int a = strlen(phrase);_x000D_
	for (int i = 0; i &lt; a; i++) {_x000D_
		if ((phrase[0] &gt;= 'a') &amp;&amp; (phrase[0] &lt;= 'z')) {_x000D_
			phrase[0] = phrase[0] - 32;_x000D_
		}_x000D_
_x000D_
		if (phrase[i - 1] == ' ') {_x000D_
			if ((phrase[i] &gt;= 'a') &amp;&amp; (phrase[i] &lt;= 'z')) {_x000D_
				phrase[i] = phrase[i] - 32;_x000D_
_x000D_
			}_x000D_
		}_x000D_
		_x000D_
_x000D_
	}_x000D_
_x000D_
_x000D_
}</t>
  </si>
  <si>
    <t xml:space="preserve">void Capitalise(char* phrase)_x000D_
{   _x000D_
    int i, j;_x000D_
    char low[26] = "abcdefghijklmnopqrstuvwxyz";_x000D_
        char cap[26] = "ABCDEFGHIJKLMNOPQRSTUVWXYZ";_x000D_
        int alength = strlen(low);_x000D_
    int length = strlen(phrase);_x000D_
_x000D_
    for (i = 0; i &lt; length; i++) {_x000D_
        for (j = 0; j &lt; alength; j++){_x000D_
            if ((phrase[i] == ' ') &amp;&amp; (phrase[i + 1] == low[j])) {_x000D_
                phrase[i + 1] = cap[j];_x000D_
            }_x000D_
            else if (phrase[0] == low[j]) {_x000D_
                phrase[0] = cap[j];_x000D_
            }_x000D_
        }_x000D_
    }_x000D_
}_x000D_
</t>
  </si>
  <si>
    <t>// EXERCISE 3 - Capitalising first letter of each word_x000D_
/*Created: 10/10/21_x000D_
Author: Lia Arroyo*/_x000D_
void Capitalise(char *phrase)_x000D_
{_x000D_
	// automatically capitalising first character in phrase, if character is a lowercase letter_x000D_
	if ((phrase[0] &gt;= 97) &amp;&amp; (phrase[0] &lt;= 122)) {_x000D_
		phrase[0] = phrase[0] - 32;_x000D_
	}_x000D_
_x000D_
	// iterating through each character in phrase _x000D_
	int i = 1;_x000D_
	while (phrase[i] != '\0') {_x000D_
_x000D_
		// checking if character is a lowercase letter 'a' to 'z', AND the previous character is a diff character_x000D_
		if (((phrase[i] &gt;= 97) &amp;&amp; (phrase[i] &lt;= 122)) &amp;&amp; (phrase[i -1] == 32)) {_x000D_
			// capitalise_x000D_
			phrase[i] = phrase[i] - 32;_x000D_
		}_x000D_
		i++;_x000D_
	}_x000D_
}</t>
  </si>
  <si>
    <t>void Capitalise(char *phrase) {_x000D_
    if (phrase[0] &gt;= 97 &amp;&amp; phrase[0] &lt;= 122) {_x000D_
        phrase[0] -= 32;_x000D_
    }_x000D_
    for (int i = 0; i &lt; strlen(phrase); i++) {_x000D_
        if (phrase[i] == 32) {_x000D_
            if (phrase[i + 1] &gt;= 97 &amp;&amp; phrase[i + 1] &lt;= 122) {_x000D_
                phrase[i + 1] -= 32;_x000D_
            }_x000D_
        }_x000D_
    }_x000D_
}</t>
  </si>
  <si>
    <t>void Capitalise(char *phrase)_x000D_
{_x000D_
_x000D_
  int i, length;_x000D_
  length = strlen(phrase);_x000D_
  if (phrase[0] &lt;= 122 &amp;&amp; phrase[0] &gt;= 97){_x000D_
    phrase[0]= phrase[0]- 32;}_x000D_
_x000D_
  for (i = 0; i &lt; length; i++ ){_x000D_
    if (phrase[i] == 32) {_x000D_
      if (phrase[i+1] &lt;= 122 &amp;&amp; phrase[i+1] &gt;= 97){_x000D_
        phrase[i+1]= phrase[i+1]- 32;}_x000D_
      }_x000D_
  }_x000D_
}</t>
  </si>
  <si>
    <t xml:space="preserve">void Capitalise(char* phrase)_x000D_
{_x000D_
	int i;_x000D_
	int length = strlen(phrase);_x000D_
_x000D_
	if (length == 1 &amp;&amp; phrase[0] &gt; 96 &amp;&amp; phrase[0] &lt; 123) {_x000D_
		phrase[0] = phrase[0] - 32;_x000D_
	}_x000D_
_x000D_
_x000D_
	for (i = 0; i &lt; length - 1; i++) {_x000D_
		if ((phrase[i - 1] == 32 || i == 0) &amp;&amp; phrase[i] &gt; 96 &amp;&amp; phrase[i] &lt; 123) {_x000D_
			phrase[i] = phrase[i] - 32;_x000D_
		}_x000D_
_x000D_
	}_x000D_
_x000D_
}_x000D_
</t>
  </si>
  <si>
    <t>void Capitalise(char *phrase)_x000D_
{_x000D_
	int i;_x000D_
	for (i=0; phrase[i]!='\0'; i++) {_x000D_
		if (((phrase[i]==' ') &amp;&amp; (phrase[i+1] != ' ')) &amp;&amp; (phrase[i+1] - 32 &gt; 63)) {_x000D_
			phrase[i+1] = phrase[i+1] - 32;_x000D_
		} else if ((phrase[0]!=' ') &amp;&amp; (phrase[0] - 32 &gt; 63)) {_x000D_
			phrase[0] = phrase[0] - 32;_x000D_
		}_x000D_
	}_x000D_
}</t>
  </si>
  <si>
    <t>void Capitalise(char* phrase)_x000D_
{_x000D_
	for (int i = 0; i &lt; strlen(phrase); i++) {_x000D_
		if (phrase[i] &gt;= 97 &amp;&amp; phrase[i] &lt;= 122) {_x000D_
			if (i == 0 || phrase[i - 1] == ' ') {_x000D_
				phrase[i] = phrase[i] - 32;_x000D_
				//printf("%s", phrase[i]);_x000D_
			}_x000D_
		}_x000D_
	}_x000D_
}</t>
  </si>
  <si>
    <t>void Capitalise(char *phrase)_x000D_
{ int i = 0; _x000D_
  int j = strlen (phrase);_x000D_
  while (i &lt;= (j-1)){_x000D_
	  if (((phrase[i-1]==' ')||(i==0)) &amp;&amp; ((phrase[i]&gt;='a') &amp;&amp;(phrase[i]&lt;='z'))){_x000D_
	  phrase[i]=phrase[i]-32;}_x000D_
	  i++;}_x000D_
}</t>
  </si>
  <si>
    <t xml:space="preserve">void Capitalise(char *phrase){_x000D_
_x000D_
    int i;_x000D_
    for(i = 0; phrase[i]; i++){_x000D_
_x000D_
        if ((i == 0) &amp;&amp; ((phrase[i] &gt;= 'a' &amp;&amp; phrase[i] &lt;= 'z'))){_x000D_
           phrase[i] = phrase[i] - 32;_x000D_
        } else if (((phrase[i - 1] == ' ') &amp;&amp; (phrase[i] &gt; 1)) &amp;&amp; ((phrase[i] &gt;= 'a' &amp;&amp; phrase[i] &lt;= 'z'))){_x000D_
           phrase[i] = phrase[i] - 32;_x000D_
        }_x000D_
    }_x000D_
}_x000D_
</t>
  </si>
  <si>
    <t>void Capital(char *phrase, int index){_x000D_
	if (phrase[index] &gt; 96 &amp;&amp; phrase[index] &lt; 123){_x000D_
		phrase[index] = phrase[index]-32;_x000D_
	}_x000D_
}_x000D_
_x000D_
void Capitalise(char *phrase)_x000D_
{_x000D_
	Capital(phrase,0);_x000D_
	for (int i = 1; i &lt; strlen(phrase); i++){_x000D_
		if (phrase[i-1] == 32){_x000D_
			Capital(phrase,i);_x000D_
		}_x000D_
	}_x000D_
}</t>
  </si>
  <si>
    <t xml:space="preserve">#include &lt;string.h&gt;_x000D_
#include &lt;ctype.h&gt;_x000D_
_x000D_
void Capitalise(char *phrase) _x000D_
{_x000D_
    int i, length = strlen(phrase);_x000D_
    phrase[0] = toupper(phrase[0]);_x000D_
    for (i=0; i&lt;length; i++) {_x000D_
        if (phrase[i] == ' ') {_x000D_
            phrase[i + 1] = toupper(phrase[i + 1]);_x000D_
        }_x000D_
    }_x000D_
}_x000D_
</t>
  </si>
  <si>
    <t>void Capitalise(char* phrase)_x000D_
{_x000D_
	int i = 0;_x000D_
	while (phrase[i] != '\0') {_x000D_
		if ((phrase[i] &lt;= 122 &amp;&amp; phrase[i]&gt;=97) &amp;&amp; (phrase[i-1]&gt;122 || (phrase[i-1]&lt;65 &amp;&amp; phrase[i - 1] != 45)|| (phrase[i-1]&lt;97 &amp;&amp; phrase[i-1]&gt;90))) {_x000D_
			phrase[i] = phrase[i] - 32;_x000D_
		}_x000D_
		i++;_x000D_
	}_x000D_
}</t>
  </si>
  <si>
    <t>void Capitalise(char *phrase)_x000D_
{_x000D_
	if ((97 &lt;= phrase[0]) &amp;&amp; (phrase[0] &lt;= 122)) _x000D_
	{_x000D_
		phrase[0] = (phrase[0] - 32);_x000D_
    }_x000D_
    _x000D_
	int i = 1;_x000D_
    while (phrase[i] != 0)_x000D_
	{_x000D_
		if (((97 &lt;= phrase[i]) &amp;&amp; (phrase[i] &lt;= 122)) &amp;&amp; (phrase[i-1] == 32))_x000D_
		{_x000D_
			phrase[i] = phrase[i] - 32;_x000D_
		}_x000D_
		_x000D_
		i++ ;_x000D_
	}_x000D_
}</t>
  </si>
  <si>
    <t>void Capitalise_letter(char* letter) {_x000D_
	if ((*letter &lt;= 122) &amp;&amp; (*letter &gt;= 97)) {_x000D_
		*letter -= 32;_x000D_
	}_x000D_
}_x000D_
_x000D_
void Capitalise(char* phrase) {_x000D_
	int i;_x000D_
_x000D_
	Capitalise_letter(&amp;phrase[0]);_x000D_
_x000D_
	for (i = 1; i &lt; strlen(phrase); i++) {_x000D_
		if (phrase[i - 1] == 32) {_x000D_
			Capitalise_letter(&amp;phrase[i]);_x000D_
		}_x000D_
	}_x000D_
}</t>
  </si>
  <si>
    <t>void Capitalise(char* phrase) {_x000D_
	int i, length;_x000D_
	length = strlen(phrase);_x000D_
_x000D_
	if ((phrase[0] &gt;= 'a' &amp;&amp; phrase[0] &lt;= 'z')) {_x000D_
		phrase[0] = phrase[0] - 32;_x000D_
	}_x000D_
		_x000D_
	for (i = 1; i &lt;length; i++)_x000D_
	{_x000D_
	_x000D_
		if (phrase[i] == ' ')//check space_x000D_
		{_x000D_
			i = i + 1;_x000D_
			if (phrase[i] &gt;= 'a' &amp;&amp; phrase[i] &lt;= 'z')_x000D_
			{_x000D_
				phrase[i] = phrase[i] - 32; _x000D_
			}_x000D_
		}_x000D_
	}_x000D_
_x000D_
_x000D_
}</t>
  </si>
  <si>
    <t>void Capitalise(char *phrase)_x000D_
{_x000D_
    size_t length = strlen(phrase);_x000D_
    for (int i = 0; i &lt; length; i++){_x000D_
        if (phrase[i] &gt;= 97 &amp;&amp; phrase[i] &lt;= 122 &amp;&amp; (i == 0 || phrase[i-1] == 32)){_x000D_
            phrase[i] -= 32;_x000D_
        }_x000D_
    }_x000D_
}</t>
  </si>
  <si>
    <t>#include &lt;stdio.h&gt;_x000D_
#include &lt;string.h&gt;_x000D_
#include &lt;ctype.h&gt;_x000D_
_x000D_
void Capitalise(char *phrase)_x000D_
{_x000D_
    int i;_x000D_
    int length;_x000D_
    length = strlen(phrase);_x000D_
_x000D_
    for (i=0; i&lt;length; i++) {_x000D_
        if (i == 0) {_x000D_
            phrase[i]=toupper(phrase[i]);_x000D_
        } else if (phrase[i] == ' ') {_x000D_
            phrase[i+1] = toupper(phrase[i+1]);_x000D_
        }_x000D_
    }_x000D_
   _x000D_
}</t>
  </si>
  <si>
    <t>void Capitalise(char *phrase)_x000D_
{_x000D_
int i;_x000D_
_x000D_
    for(i = 0; (i &lt;= strlen(phrase));i++){_x000D_
        if ((phrase[i] == ' ') &amp;&amp; (phrase[i+1] &gt;= 'a' &amp;&amp; phrase[i+1] &lt;= 'z')){_x000D_
            phrase[i + 1] = phrase[i + 1] - 32;_x000D_
        }_x000D_
        if (phrase[0] &gt;= 'a' &amp;&amp; phrase[0] &lt;= 'z'){_x000D_
            phrase[0] = phrase[0] - 32;_x000D_
        }_x000D_
        _x000D_
    }_x000D_
    }</t>
  </si>
  <si>
    <t>void Capitalise (char *phrase)_x000D_
{_x000D_
	int i;_x000D_
	int length = strlen(phrase);_x000D_
	_x000D_
	for (i = 0; i &lt;= length; i++) {_x000D_
		if ((phrase[i] &gt; 96) &amp;&amp; (phrase[i] &lt; 123)) {_x000D_
			if ((i == 0) || (phrase[i - 1] == 32)) {_x000D_
				// Upper(&amp;phrase[i]);_x000D_
				phrase[i] -= 32;_x000D_
			}_x000D_
		}_x000D_
	}_x000D_
}</t>
  </si>
  <si>
    <t>void Capitalise(char *phrase) {_x000D_
	int length = strlen(phrase) - 1;_x000D_
	int capitalCount = 0;_x000D_
_x000D_
	for (int i = 0; i &lt; length + 1; i++) {_x000D_
		if ((phrase[i] != 32) &amp;&amp; (capitalCount == 0)) {_x000D_
			capitalCount = 1;_x000D_
			if ((phrase[i] &lt; 123) &amp;&amp; (phrase[i] &gt; 96)) {_x000D_
				phrase[i] = (phrase[i] - 32);_x000D_
			}_x000D_
		}_x000D_
		else if ((phrase[i] == 32) &amp;&amp; (capitalCount == 1)) {_x000D_
			capitalCount = 0;_x000D_
		}_x000D_
	}_x000D_
}</t>
  </si>
  <si>
    <t xml:space="preserve">void Capitalise(char *phrase)_x000D_
{_x000D_
    int i, length;_x000D_
_x000D_
    length = strlen(phrase);_x000D_
_x000D_
    if(phrase[0] &gt;='a' &amp;&amp; phrase[0]&lt;='z')_x000D_
    {_x000D_
        phrase[0] = phrase[0]-32;_x000D_
    }_x000D_
_x000D_
    for(i=0; i&lt;length; i++)_x000D_
    {_x000D_
        if(phrase[i] == ' ')_x000D_
        {_x000D_
            if(phrase[i+1] &gt;='a' &amp;&amp; phrase[i+1]&lt;='z')_x000D_
            {_x000D_
                phrase[i+1] = phrase[i+1] -32;_x000D_
            }_x000D_
        }_x000D_
        else_x000D_
        {_x000D_
            continue;_x000D_
        }_x000D_
    }_x000D_
}_x000D_
</t>
  </si>
  <si>
    <t>#include &lt;stdio.h&gt;_x000D_
#include &lt;string.h&gt;_x000D_
_x000D_
/* This function capitalizes the first character of every word */_x000D_
void Capitalise(char *phrase)_x000D_
{_x000D_
    int i;_x000D_
_x000D_
    if ((phrase[0] &lt; 123) &amp;&amp; (phrase[0] &gt; 96)) {_x000D_
        phrase[0] = phrase[0] - 32;_x000D_
    }_x000D_
_x000D_
    for (i = 1; i &lt; strlen(phrase); i++) {_x000D_
        int ascii;_x000D_
        ascii = phrase[i];  _x000D_
        _x000D_
        if ((ascii &lt; 123) &amp;&amp; (ascii &gt; 96) &amp;&amp; phrase[i-1] == 32) {_x000D_
            phrase[i] = phrase[i] - 32;_x000D_
        }_x000D_
    }_x000D_
}</t>
  </si>
  <si>
    <t>void Capitalise(char* phrase)_x000D_
{_x000D_
	int length = 1000;_x000D_
	while (phrase[length] != '\0') {_x000D_
		length--;_x000D_
	}_x000D_
	int i=0;_x000D_
	char letter;_x000D_
	letter = 0;_x000D_
	char next = 0;_x000D_
	while(i &lt; length) {_x000D_
		letter = phrase[i];_x000D_
		if ((i == 0) &amp;&amp; (96 &lt; phrase[i]) &amp;&amp; (phrase[i]&lt; 123)) {_x000D_
			phrase[i] = (phrase[i] - 32);_x000D_
		}_x000D_
		if((letter == 32)&amp;&amp;(96&lt;phrase[i+1])&amp;&amp;(phrase[i+1]&lt;123)){_x000D_
			i++;_x000D_
			next = phrase[i];_x000D_
			phrase[i] = (next - 32);_x000D_
		}_x000D_
		i++;_x000D_
	}_x000D_
}</t>
  </si>
  <si>
    <t>void Capitalise(char *phrase)_x000D_
{_x000D_
	int i;_x000D_
_x000D_
	for (i = 0; i &lt; strlen(phrase); i++)_x000D_
	{_x000D_
		if (((phrase[i] == phrase[0]) || (phrase[i-1] == ' ')) &amp;&amp; ((phrase[i] &lt; 123) &amp;&amp; (phrase[i] &gt; 96)))_x000D_
		{_x000D_
			phrase[i] -= 32;_x000D_
		}_x000D_
	}_x000D_
}</t>
  </si>
  <si>
    <t>void Capitalise(char *phrase)_x000D_
{_x000D_
	int i;_x000D_
_x000D_
	int length = strlen(phrase);_x000D_
_x000D_
_x000D_
	for (i=0; i&lt;length; i++){_x000D_
		if (i == 0) {_x000D_
			if ((phrase[i] &gt;= 'a') &amp;&amp; (phrase[i]&lt;= 'z')) {_x000D_
				phrase[i] = phrase[i] - 32;_x000D_
			}_x000D_
_x000D_
		} else if (phrase[i] == ' '){_x000D_
			i++;_x000D_
			if ((phrase[i] &gt;= 'a') &amp;&amp; (phrase[i]&lt;= 'z')) {_x000D_
				phrase[i] = phrase[i] - 32;_x000D_
			}_x000D_
_x000D_
		}else if ((phrase[i]&gt;= 'A') &amp;&amp; (phrase[i]&lt;='Z')) {_x000D_
				phrase[i] = phrase[i] + 32;_x000D_
		}_x000D_
	}_x000D_
}</t>
  </si>
  <si>
    <t>void Capitalise(char *phrase)_x000D_
{_x000D_
    int i;_x000D_
    int length = strlen(phrase);_x000D_
    for (i = 0; i &lt; length; i++)_x000D_
    {_x000D_
        if (phrase[0] &gt;= 'a' &amp;&amp; phrase[0] &lt;= 'z') // Capitalize first letter_x000D_
        {_x000D_
            phrase[0] = phrase[0] - 32;_x000D_
        }_x000D_
        if (phrase[i] &gt;= 'a' &amp;&amp; phrase[i] &lt;= 'z' &amp;&amp; phrase[i - 1] == ' ') // Capitalize the beginning letters of words_x000D_
        {_x000D_
            phrase[i] = phrase[i] - 32;_x000D_
        }_x000D_
    }_x000D_
}</t>
  </si>
  <si>
    <t xml:space="preserve"> /* Description: This program shall capitalise the first letter in each _x000D_
  * word/phrase._x000D_
* Created by Ritesh Hanmanthu on Oct 13, 2021_x000D_
*/_x000D_
_x000D_
// EXERCISE 3_x000D_
void Capitalise(char* phrase)_x000D_
{_x000D_
    int i = 0;_x000D_
_x000D_
    while (phrase[i] != 0)_x000D_
    {_x000D_
        if ((phrase[i] &lt;= 'z') &amp;&amp; (phrase[i] &gt;= 'a') &amp;&amp; (i == 0))_x000D_
        {_x000D_
            phrase[i] = (char)(phrase[i] - ('a' - 'A'));_x000D_
        }_x000D_
        else if ((phrase[i] == ' ') &amp;&amp; (phrase[i + 1] &gt;= 'a' &amp;&amp; phrase[i + 1] &lt;= 'z'))_x000D_
        {_x000D_
            phrase[i + 1] = (char)(phrase[i + 1] - ('a' - 'A'));_x000D_
        }_x000D_
_x000D_
        i++;_x000D_
    }_x000D_
}</t>
  </si>
  <si>
    <t>#include &lt;stdio.h&gt;_x000D_
#define _CRT_SECURE_NO_WARNINGS_x000D_
#include &lt;string.h&gt;_x000D_
void MakeCap(char*phrase, int pos)_x000D_
{ _x000D_
    if (phrase[pos] &gt;= 97 &amp;&amp; phrase[pos]&lt;= 122) {_x000D_
        phrase[pos] = (char)(phrase[pos] - ('a' -'A'));_x000D_
    }_x000D_
    }_x000D_
    _x000D_
    _x000D_
void Capitalise(char *phrase)_x000D_
{ _x000D_
    int i = 0;_x000D_
  _x000D_
 while (phrase[i] != '\0'){_x000D_
     if (i == 0) {_x000D_
         MakeCap(phrase, 0);_x000D_
     } else if (phrase[i-1] == ' '){_x000D_
         MakeCap(phrase,i);_x000D_
         _x000D_
     } i++;_x000D_
     _x000D_
     _x000D_
 } _x000D_
_x000D_
}</t>
  </si>
  <si>
    <t>void Capitalise(char *phrase)_x000D_
{_x000D_
	int replaceNext = 1;_x000D_
	int i = 0;_x000D_
_x000D_
	while (phrase[i] != '\0') {_x000D_
		if (replaceNext) {_x000D_
			if (phrase[i] &gt;= 97 &amp;&amp; phrase[i] &lt;= 122) {_x000D_
				phrase[i] = phrase[i] - 32;_x000D_
			}	_x000D_
		}_x000D_
		if (phrase[i] == 32) {_x000D_
			replaceNext = 1;_x000D_
		} else {_x000D_
			replaceNext = 0;_x000D_
		}_x000D_
		i++;     _x000D_
	} 	_x000D_
}</t>
  </si>
  <si>
    <t>void MakeCapital(char* phrase, int pos) {_x000D_
	if (phrase[pos] &gt;= 97 &amp;&amp; phrase[pos] &lt;= 122) {_x000D_
		phrase[pos] = (char)(phrase[pos] - ('a' - 'A'));_x000D_
	}_x000D_
}_x000D_
_x000D_
void Capitalise(char* phrase) {_x000D_
	int i = 0;_x000D_
_x000D_
	while (phrase[i] != 0) {_x000D_
		if (i == 0) {_x000D_
			MakeCapital(phrase, 0);_x000D_
		}_x000D_
		else if (phrase[i - 1] == ' ') {_x000D_
			MakeCapital(phrase, i);_x000D_
		}_x000D_
		i++;_x000D_
	}_x000D_
}</t>
  </si>
  <si>
    <t xml:space="preserve">void Capitalise(char *phrase)_x000D_
{_x000D_
	// if first element is lowercase, capitalise it_x000D_
	if ((phrase[0] &gt;= 97) &amp;&amp; (phrase[0] &lt;= 122)) {_x000D_
		phrase[0] = phrase[0] - 32;_x000D_
	}_x000D_
_x000D_
	// for loop that scans from the 2nd element to the last_x000D_
	for (int i = 1; i &lt;= strlen(phrase) - 1; i++) {_x000D_
_x000D_
		// if loop that tests if the element before the current element is a space_x000D_
		if (phrase[i - 1] == 32) {_x000D_
_x000D_
			// if loop that tests if the element is a lowercase letter_x000D_
			if ((phrase[i] &gt;= 97) &amp;&amp; (phrase[i] &lt;= 122)) {_x000D_
				_x000D_
				// capitalising the letter if all the loops are satisfied_x000D_
				phrase[i] = phrase[i] - 32;_x000D_
			}_x000D_
		}_x000D_
	}_x000D_
}_x000D_
</t>
  </si>
  <si>
    <t>void Capitalise(char *phrase)_x000D_
{_x000D_
	int flag = 1;_x000D_
	for (int i = 0; i &lt; strlen(phrase); i++) {_x000D_
		if (flag) {_x000D_
			flag = 0;_x000D_
			if (phrase[i] &gt;= 'a' &amp;&amp; phrase[i] &lt;= 'z')_x000D_
				phrase[i] = phrase[i] - 'a' + 'A';_x000D_
		}_x000D_
		if (phrase[i] == ' ')_x000D_
			flag = 1;_x000D_
	}_x000D_
}</t>
  </si>
  <si>
    <t xml:space="preserve">#include &lt;stdio.h&gt;_x000D_
#include &lt;string.h&gt;_x000D_
_x000D_
void Capitalise(char* phrase)_x000D_
{_x000D_
	int x;_x000D_
	int phraselen = strlen(phrase);_x000D_
_x000D_
		for (x = 0; x &lt;= phraselen; x++) {_x000D_
			if ((phrase[x] &gt;= 'a' &amp;&amp; (phrase[x] &lt;= 'z') &amp;&amp; (x == 0 || phrase[(x - 1)] == ' '))) {_x000D_
				phrase[x] = phrase[x] - 32;_x000D_
			}_x000D_
		}_x000D_
}_x000D_
					_x000D_
</t>
  </si>
  <si>
    <t>void Capitalise(char* phrase)_x000D_
{_x000D_
	int i;_x000D_
	int length = strlen(phrase);_x000D_
_x000D_
	phrase[0] = toupper(phrase[0]);_x000D_
_x000D_
	for (i = 0; i &lt; length; i++) {_x000D_
		if (phrase[i] == ' ') {_x000D_
			phrase[i + 1] = toupper(phrase[i + 1]);_x000D_
		}_x000D_
	}_x000D_
}</t>
  </si>
  <si>
    <t>void Capitalise(char* phrase) {_x000D_
	const int len = strlen(phrase);_x000D_
_x000D_
	if ((phrase[0] &gt; 96) &amp;&amp; (phrase[0] &lt; 123)) {_x000D_
		phrase[0] = phrase[0] - 32;_x000D_
	}_x000D_
	for (int j = 0; j &lt; len; j++) {_x000D_
		if ((phrase[j] == 32) &amp;&amp; (phrase[j + 1] &gt; 96) &amp;&amp; (phrase[j + 1] &lt; 123)) {_x000D_
			phrase[j + 1]=phrase[j+1]-32;_x000D_
		}_x000D_
	}_x000D_
}</t>
  </si>
  <si>
    <t>void Capitalise(char *phrase)_x000D_
{_x000D_
	int i;_x000D_
	for (i = 0; phrase[i] != '\0'; i++)_x000D_
	{_x000D_
_x000D_
		if ((i == 0) &amp;&amp; (phrase[i]&gt;= 'a' &amp;&amp; phrase[i] &lt;= 'z'))_x000D_
		{_x000D_
			phrase[i] = phrase[i] - 32;_x000D_
			continue;_x000D_
		}_x000D_
		else if ((i == 0) &amp;&amp; (phrase[i]&gt;= 'A' &amp;&amp; phrase[i] &lt;= 'Z'))_x000D_
		{_x000D_
			continue;_x000D_
		}_x000D_
		_x000D_
			_x000D_
_x000D_
		if (phrase[i] == ' ')_x000D_
		{_x000D_
			++i;_x000D_
			if ((phrase[i] &gt;= 'a' &amp;&amp; phrase[i] &lt;= 'z'))_x000D_
			{_x000D_
				phrase[i] = phrase[i] - 32;_x000D_
				continue;_x000D_
				_x000D_
			}_x000D_
		}_x000D_
		else_x000D_
		{_x000D_
			if (phrase[i]&gt;= 'A' &amp;&amp; phrase[i] &lt;= 'Z')_x000D_
			{_x000D_
				phrase[i] = phrase[i] + 32;_x000D_
			}_x000D_
		}_x000D_
		_x000D_
		_x000D_
		_x000D_
	}_x000D_
	_x000D_
_x000D_
}</t>
  </si>
  <si>
    <t>void MakeCap(char *phrase, int pos);_x000D_
_x000D_
void MakeCap(char *phrase, int pos)_x000D_
{_x000D_
	if(phrase[pos] &gt;= 97 &amp;&amp; phrase[pos] &lt;= 122) {_x000D_
		phrase[pos] = (char)(phrase[pos] - ('a' - 'A'));_x000D_
	}_x000D_
	return;_x000D_
}_x000D_
_x000D_
void Capitalise(char *phrase)_x000D_
{_x000D_
	int i = 0;_x000D_
	while (phrase[i] != '\0') {_x000D_
		if (i == 0){_x000D_
			MakeCap(phrase, 0);_x000D_
		} else if (phrase[i-1] == ' ') {_x000D_
			MakeCap(phrase, i);_x000D_
		}_x000D_
		i++;_x000D_
	}_x000D_
	return;_x000D_
}</t>
  </si>
  <si>
    <t>void Capitalise(char* phrase) {_x000D_
_x000D_
	int length = strlen(phrase);_x000D_
	int i;_x000D_
_x000D_
	for (i = 0; i &lt; length; i++) {_x000D_
		int asc = phrase[i];_x000D_
		int ascPrev = phrase[i - 1];_x000D_
		if ((i == 0) || (ascPrev == 32)) {_x000D_
			if ((asc &gt; 96) &amp;&amp; (asc &lt; 123)) {_x000D_
				phrase[i] = (asc - 32);_x000D_
			}_x000D_
		}_x000D_
	}_x000D_
}</t>
  </si>
  <si>
    <t>void Capitalise(char *phrase)_x000D_
{_x000D_
    int i;_x000D_
    if (phrase[0] &gt;= 97 &amp;&amp; phrase[0] &lt;= 122) _x000D_
    {_x000D_
        phrase[0] = (char)(phrase[0] - ('a' - 'A'));_x000D_
    }_x000D_
    int length = strlen(phrase);_x000D_
    for (i = 0; i &lt; length; i++)_x000D_
    {_x000D_
        if (phrase[i] == ' ')_x000D_
        {_x000D_
            if (phrase[i + 1] != ' ')_x000D_
            {_x000D_
                if (phrase[i + 1] &gt;= 97 &amp;&amp; phrase[i + 1] &lt;= 122) _x000D_
                {_x000D_
                    phrase[i + 1] = (char)(phrase[i + 1] - ('a' - 'A'));_x000D_
                }_x000D_
            }_x000D_
        }_x000D_
    }_x000D_
     _x000D_
}</t>
  </si>
  <si>
    <t>void Capitalise(char *phrase)_x000D_
{_x000D_
    for (int i = 0; i &lt; strlen(phrase); i++) {_x000D_
        if ((phrase[i] &gt;= 97) &amp;&amp; (phrase[i] &lt;= 122) &amp;&amp; (phrase[i-1] &lt; 45)) {_x000D_
            phrase[i] = phrase[i] - 32;_x000D_
        }_x000D_
    } _x000D_
}</t>
  </si>
  <si>
    <t>int CheckCharacter(char character)_x000D_
{_x000D_
    if (character &gt;= 'a' &amp;&amp; character &lt;= 'z') {_x000D_
        return 1;_x000D_
    }_x000D_
    else {_x000D_
        return 0;_x000D_
    }_x000D_
}_x000D_
_x000D_
void Capitalise(char *phrase)_x000D_
{_x000D_
    int wordLength = strlen(phrase);_x000D_
    int i = 1;_x000D_
    int valid = 0;_x000D_
_x000D_
    int first_character = CheckCharacter(phrase[0]);_x000D_
_x000D_
    if (first_character) {_x000D_
        phrase[0] = phrase[0] - 32;_x000D_
    } else {_x000D_
        phrase[0] = phrase[0];_x000D_
    }_x000D_
_x000D_
    while (i &lt; wordLength) {_x000D_
        if (phrase[i] == ' ') {_x000D_
            valid = CheckCharacter(phrase[i + 1]);_x000D_
            if (valid) {_x000D_
                phrase[i + 1] = phrase[i + 1] - 32;_x000D_
            }_x000D_
            else {_x000D_
                phrase[i + 1] = phrase[i + 1];_x000D_
            }_x000D_
        }_x000D_
        i++;_x000D_
    }_x000D_
}</t>
  </si>
  <si>
    <t xml:space="preserve">void Capitalise(char *phrase)_x000D_
{_x000D_
	int i;_x000D_
	for(i=0; phrase[i]!='\0'; i++)_x000D_
	{_x000D_
		if(i==0)_x000D_
		{_x000D_
			if((phrase[i]&gt;='a' &amp;&amp; phrase[i]&lt;='z'))_x000D_
				phrase[i]=phrase[i]-32; _x000D_
			continue; _x000D_
		}_x000D_
		else if(phrase[i]==' ')_x000D_
		{_x000D_
		    ++i;_x000D_
			if(phrase[i]&gt;='a' &amp;&amp; phrase[i]&lt;='z')_x000D_
			{_x000D_
			    phrase[i]=phrase[i]-32; _x000D_
			continue; _x000D_
			}_x000D_
		}_x000D_
		else_x000D_
		{_x000D_
			if(phrase[i]&gt;='A' &amp;&amp; phrase[i]&lt;='Z')_x000D_
				phrase[i]=phrase[i]+32; _x000D_
		}_x000D_
	}_x000D_
} _x000D_
</t>
  </si>
  <si>
    <t>void Capitalise(char *phrase)_x000D_
{_x000D_
	for (int i = 0; phrase[i] != '\0'; i++)_x000D_
	{_x000D_
		if ((phrase[i] == ' ') &amp;&amp; (phrase[i + 1] &gt;= 97))_x000D_
		{_x000D_
			phrase[i + 1] = phrase[i + 1] - 32;_x000D_
		}_x000D_
		if ((phrase[i] == phrase[0]) &amp;&amp; (phrase[i] &gt;= 97))_x000D_
		{_x000D_
			phrase[i] = (phrase[i] - 32);_x000D_
		}_x000D_
	}_x000D_
}</t>
  </si>
  <si>
    <t>#include &lt;string.h&gt;_x000D_
_x000D_
void Capitalise(char *phrase){_x000D_
    int i;_x000D_
    for(i=0;i&lt;strlen(phrase);i++){_x000D_
        if(phrase[i]&gt;=97&amp;&amp;phrase[i]&lt;=122&amp;&amp;(i==0||phrase[i-1]==' ')){_x000D_
            phrase[i]-=32;_x000D_
        }_x000D_
        _x000D_
    }_x000D_
}</t>
  </si>
  <si>
    <t>void Capitalise(char* phrase) {_x000D_
	int length = strlen(phrase);_x000D_
	for (int i = 0; i &lt; length; i++)_x000D_
	{_x000D_
		if (i == 0 &amp;&amp; phrase[i] != 32 &amp;&amp; phrase[i] &gt;= 'a' &amp;&amp; phrase[i] &lt;= 'z') {_x000D_
				phrase[i] = (char)(('A' - 'a') + phrase[i]);_x000D_
		}_x000D_
_x000D_
		else if (phrase[i] == 32 &amp;&amp; phrase[i + 1] != 32 &amp;&amp; phrase[i + 1] &gt;= 'a' &amp;&amp; phrase[i + 1] &lt;= 'z') {_x000D_
			phrase[i + 1] = (char)(('A' - 'a') + phrase[i + 1]);_x000D_
		}_x000D_
_x000D_
_x000D_
	}_x000D_
}</t>
  </si>
  <si>
    <t>#include &lt;stdio.h&gt;_x000D_
_x000D_
void Capitalise(char *phrase) {_x000D_
	int i;_x000D_
	for (i = 0; i!=99; i++) {_x000D_
		if (phrase[i] &gt; 96 &amp;&amp; (phrase[i - 1] == 32 || phrase[i-1] == 0)) {_x000D_
			phrase[i] = phrase[i] - 32;_x000D_
		}_x000D_
	}_x000D_
}</t>
  </si>
  <si>
    <t xml:space="preserve">void Capitalise(char *phrase)_x000D_
{_x000D_
    int i;_x000D_
    int length = strlen(phrase) - 1;_x000D_
_x000D_
    for (i = 0; i &lt;= length; i++)_x000D_
    {_x000D_
        if ((phrase[i] == 32) &amp;&amp; (phrase[i + 1] &gt;= 97) &amp;&amp; (phrase[i + 1] &lt;= 122))_x000D_
        {_x000D_
            phrase[i + 1] = (char)(phrase[i + 1] - ('a' - 'A'));_x000D_
        }_x000D_
    }_x000D_
_x000D_
    if ((phrase[0] &gt;= 97) &amp;&amp; (phrase[1] &lt;= 122))_x000D_
    {_x000D_
        phrase[0] = (char)(phrase[0] - ('a' - 'A'));_x000D_
    }_x000D_
}_x000D_
</t>
  </si>
  <si>
    <t>void Capitalise(char *phrase)_x000D_
{_x000D_
    int aftSpace = 1;_x000D_
    int i;_x000D_
    for (i = 0; i &lt; strlen(phrase); i++)_x000D_
    {_x000D_
        if ((int)phrase[i] == 32)_x000D_
        {_x000D_
            aftSpace = 1;_x000D_
        }_x000D_
        else if ((65 &lt;= (int)phrase[i]) &amp;&amp; ((int)phrase[i] &lt;= 90) &amp;&amp; (aftSpace == 1))_x000D_
        {_x000D_
            aftSpace = 0;_x000D_
        }_x000D_
        else if ((97 &lt;= (int)phrase[i]) &amp;&amp; ((int)phrase[i] &lt;= 122) &amp;&amp; (aftSpace == 1))_x000D_
        {_x000D_
            phrase[i] = (char)((int)phrase[i] - 32);_x000D_
            aftSpace = 0;_x000D_
        }_x000D_
    }_x000D_
}</t>
  </si>
  <si>
    <t>void Capitalise(char *phrase)_x000D_
{_x000D_
	int string = strlen(phrase);_x000D_
	for (int i=0; i&lt;string;i++){_x000D_
		if ((phrase[0]&lt;123)&amp;&amp;(phrase[0]&gt;96)){_x000D_
			phrase[0]=phrase[0]-32;_x000D_
		}else if (phrase[i]==32){_x000D_
			if ((phrase[i+1]&lt;123)&amp;&amp;(phrase[i+1]&gt;96)){_x000D_
			phrase[i+1]=phrase[i+1]-32;_x000D_
			}_x000D_
		}_x000D_
	_x000D_
    }_x000D_
}</t>
  </si>
  <si>
    <t>void Capitalise(char* phrase)_x000D_
{_x000D_
	for (int i = 0; i &lt; strlen(phrase); i++) {_x000D_
		if (i == 0){_x000D_
			if ((phrase[i] &gt;= 97) &amp;&amp; (phrase[i] &lt;= 122)) {_x000D_
				phrase[i] = phrase[i] - 32;_x000D_
			}_x000D_
		} if (phrase[i] == 32) {_x000D_
			if ((phrase[i + 1] &gt;= 97) &amp;&amp; (phrase[i + 1] &lt;= 122)) {_x000D_
				phrase[i + 1] = phrase[i + 1] - 32;_x000D_
			}_x000D_
		}_x000D_
	}_x000D_
}</t>
  </si>
  <si>
    <t>void Capitalise(char *phrase)_x000D_
{_x000D_
    int i;_x000D_
    for(i=0; phrase[i] !='\0'; i++)_x000D_
{_x000D_
    if(i==0)_x000D_
    {_x000D_
        if (phrase[i]&gt;= 'a' &amp;&amp; phrase[i] &lt;= 'z')_x000D_
        phrase[i] = phrase[i] - 32;_x000D_
    }_x000D_
    if (phrase[i] == ' ')_x000D_
    {_x000D_
        i++;_x000D_
        if(phrase[i]&gt;= 'a' &amp;&amp; phrase[i] &lt;= 'z')_x000D_
        {_x000D_
            phrase[i] = phrase[i] -32;_x000D_
        }_x000D_
    }_x000D_
}_x000D_
}</t>
  </si>
  <si>
    <t>void Capitalise(char *phrase)_x000D_
{_x000D_
	int i;_x000D_
	int b;_x000D_
	for (i = 0; i &lt; strlen(phrase); i++)_x000D_
	{_x000D_
		if(phrase[i] == ' '){_x000D_
			for (b = 97; b &lt; 123; b++)_x000D_
			{_x000D_
				if (phrase[i+1] == b)_x000D_
				{_x000D_
					phrase[i+1] = (phrase[i+1] - 32);_x000D_
				}_x000D_
			}_x000D_
		}else{_x000D_
			for (b = 97; b &lt; 123; b++)_x000D_
			{_x000D_
				if (phrase[0] == b)_x000D_
				{_x000D_
					phrase[0] = (phrase[0] - 32);_x000D_
				}_x000D_
			}_x000D_
}_x000D_
	}_x000D_
}</t>
  </si>
  <si>
    <t>void Capitalise(char *phrase){_x000D_
	for (int i=0;i&lt;strlen(phrase);i++){ _x000D_
	if ((phrase[i-1]==32||i==0)&amp;&amp;(phrase[i]&gt;=97&amp;&amp;phrase[i]&lt;=122)){_x000D_
	phrase[i]-=32;_x000D_
	}_x000D_
	}_x000D_
}</t>
  </si>
  <si>
    <t>void Capitalise(char* phrase) {_x000D_
	int Len = strlen(phrase);_x000D_
	int i, letter;_x000D_
	for (i = 0; i &lt; Len; i++) {_x000D_
		if (((i == 0) &amp;&amp; (i != ' ')) || ((phrase[i] != ' ') &amp;&amp; phrase[i - 1] == ' ')) {_x000D_
			letter = phrase[i];_x000D_
			phrase[i] = toupper(letter);_x000D_
		}_x000D_
	}_x000D_
_x000D_
}</t>
  </si>
  <si>
    <t>void Capitalise(char* phrase)_x000D_
{_x000D_
	int i;_x000D_
_x000D_
	for (i = 97; i &lt; 123; i++) {_x000D_
		if (phrase[0] == i) {_x000D_
			phrase[0] = phrase[0] - 32;_x000D_
		}_x000D_
	}_x000D_
_x000D_
	int j = 1;_x000D_
_x000D_
	while (phrase[j] != 0) {_x000D_
		if (phrase[j] == 32) {_x000D_
			for (i = 97; i &lt; 123; i++) {_x000D_
				if (phrase[j + 1] == i) {_x000D_
					phrase[j + 1] = phrase[j + 1] - 32;_x000D_
				}_x000D_
			}_x000D_
		}_x000D_
_x000D_
		j++;_x000D_
	}_x000D_
}</t>
  </si>
  <si>
    <t xml:space="preserve">void Capitalise(char *phrase)_x000D_
{_x000D_
    int i;_x000D_
    char space = ' ';_x000D_
    phrase[0] = toupper(phrase[0]);_x000D_
    for(i=0; i&lt;strlen(phrase); i++)_x000D_
    {_x000D_
        if(phrase[i] == space)_x000D_
        {_x000D_
            phrase[i+1] = toupper(phrase[i+1]);_x000D_
        }_x000D_
    }_x000D_
}_x000D_
</t>
  </si>
  <si>
    <t>void Capitalise(char* phrase)_x000D_
{_x000D_
	char lower[] = "abcdefghijklmnopqrstuvwxyz";_x000D_
	char upper[] = "ABCDEFGHIJKLMNOPQRSTUVWXYZ";_x000D_
_x000D_
	int i, j;_x000D_
	int end = strlen(phrase) - 1;_x000D_
_x000D_
	for (i = 0; i &lt;= end; i++)_x000D_
	{_x000D_
		for (j = 0; j &lt;= 27; j++)_x000D_
		{_x000D_
			if (phrase[0] == lower[j])_x000D_
			{_x000D_
				phrase[0] = upper[j];_x000D_
			}_x000D_
			else if ((phrase[i] == ' ') &amp;&amp; (phrase[i + 1] != ' '))_x000D_
			{_x000D_
				if (phrase[i + 1] == lower[j])_x000D_
				{_x000D_
					phrase[i + 1] = upper[j];_x000D_
				}_x000D_
			}_x000D_
		}_x000D_
	}_x000D_
}</t>
  </si>
  <si>
    <t>void Capitalise(char *phrase){_x000D_
  int len = strlen(phrase);_x000D_
  int cap_next = 1;_x000D_
  for (int i = 0; i &lt; len ; i++) {_x000D_
    if (cap_next == 1  ) {_x000D_
      cap_next = 0;_x000D_
      if (phrase[i] &gt;= 97 &amp;&amp; phrase[i] &lt;= 122) {_x000D_
        phrase[i] -= 32;_x000D_
      }_x000D_
    }_x000D_
    if (phrase[i] == 32){_x000D_
      cap_next = 1;_x000D_
    }_x000D_
  }_x000D_
}</t>
  </si>
  <si>
    <t>void Capitalise(char* phrase)_x000D_
{_x000D_
	int i;_x000D_
	int j;_x000D_
	int length;_x000D_
_x000D_
	length = strlen(phrase);_x000D_
_x000D_
	if ((phrase[0] &gt; 96) &amp;&amp; (phrase[0] &lt; 123)) {_x000D_
		phrase[0] = phrase[0] - 32;_x000D_
	}_x000D_
_x000D_
_x000D_
	for (i = 0; i &lt;= length; i++) {_x000D_
		if (phrase[i] == 32) {_x000D_
			j = i + 1;_x000D_
			if ((phrase[j] &gt; 96) &amp;&amp; (phrase[j] &lt; 123)) {_x000D_
				phrase[j] = phrase[j] - 32;_x000D_
			}_x000D_
		}_x000D_
	}_x000D_
_x000D_
}</t>
  </si>
  <si>
    <t>void Capitalise(char *phrase)_x000D_
{_x000D_
	int lengthVar = 1;_x000D_
	int length;_x000D_
_x000D_
	for (int i = 0; lengthVar; i++) {_x000D_
		if (phrase[i] == 0) {_x000D_
			lengthVar = 0;_x000D_
			length = i;_x000D_
		}_x000D_
	}_x000D_
_x000D_
	for (int i = 0; i &lt; length; i++) {_x000D_
_x000D_
		if (i == 0) {_x000D_
			if ((phrase[0] &gt; 96) &amp;&amp; (phrase[0] &lt; 123)) {_x000D_
				phrase[0] -= 32;_x000D_
			}_x000D_
		}_x000D_
_x000D_
		if ((phrase[i] == 32)) {_x000D_
			if ((phrase[i + 1] &gt; 96) &amp;&amp; (phrase[i + 1] &lt; 123)) {_x000D_
				phrase[i + 1] -= 32;_x000D_
			}_x000D_
		}_x000D_
	}_x000D_
}</t>
  </si>
  <si>
    <t>void Capitalise(char* phrase) {_x000D_
    int i, letter;_x000D_
    for (i = 0; i &lt; 1000; i++) {_x000D_
        if (phrase[i] == ' ') {_x000D_
            letter = phrase[i + 1];_x000D_
            if ((97 &lt;= letter) &amp;&amp; (letter &lt;= 122)) {_x000D_
                char ch = letter - 32;_x000D_
                phrase[i + 1] = ch;_x000D_
            }_x000D_
        }_x000D_
    }_x000D_
    letter = phrase[0];_x000D_
    if ((97 &lt;= letter) &amp;&amp; (letter &lt;= 122)) {_x000D_
        char ch = letter - 32;_x000D_
        phrase[0] = ch;_x000D_
    }_x000D_
}</t>
  </si>
  <si>
    <t>void Capitalise(char* phrase)_x000D_
{_x000D_
	int i;_x000D_
_x000D_
	for (i = 0; phrase[i] != '\0'; i++)_x000D_
	{_x000D_
		_x000D_
		if (i == 0)_x000D_
		{_x000D_
			if ((phrase[i] &gt;= 'a' &amp;&amp; phrase[i] &lt;= 'z'))_x000D_
				phrase[i] = phrase[i] - 32; _x000D_
			_x000D_
		}_x000D_
		if (phrase[i] == ' ')_x000D_
		{_x000D_
			_x000D_
			i++;_x000D_
			_x000D_
			if (phrase[i] &gt;= 'a' &amp;&amp; phrase[i] &lt;= 'z')_x000D_
			{_x000D_
				phrase[i] = phrase[i] - 32; _x000D_
			}_x000D_
		}_x000D_
	}_x000D_
}</t>
  </si>
  <si>
    <t>void Capitalise(char *phrase){_x000D_
    int i;_x000D_
    int length=0;_x000D_
_x000D_
    while(phrase[length] !='\0'){_x000D_
        length++;_x000D_
    }_x000D_
_x000D_
    if ((phrase[0]&gt;96)&amp;&amp;(phrase[0]&lt;123)){_x000D_
        phrase[0]=phrase[0]-32;_x000D_
    }_x000D_
_x000D_
    for (i=0;i&lt;length;i++){_x000D_
        if ((phrase[i]==32)&amp;&amp;((phrase[i+1]&gt;96)&amp;&amp;(phrase[i+1]&lt;123))){_x000D_
            phrase[i+1]=phrase[i+1]-32;_x000D_
        }_x000D_
    }_x000D_
}</t>
  </si>
  <si>
    <t xml:space="preserve">void MakeCap(char* phrase, int pos)_x000D_
{_x000D_
	if (phrase[pos]&gt;=97 &amp;&amp; phrase[pos] &lt;=122){_x000D_
		phrase[pos] = (char)(phrase[pos]-('a'-'A'));_x000D_
_x000D_
	}_x000D_
}_x000D_
void Capitalise(char *phrase)_x000D_
{_x000D_
	int i=0;_x000D_
	_x000D_
	while(phrase[i]!='\0'){_x000D_
		if(i==0){_x000D_
			MakeCap(phrase,0);_x000D_
		_x000D_
		}else if (phrase[i-1]== ' '){_x000D_
			MakeCap(phrase,i);_x000D_
		}_x000D_
		i++;_x000D_
	}_x000D_
_x000D_
}_x000D_
</t>
  </si>
  <si>
    <t xml:space="preserve">void MakeCap(char *phrase, int pos)_x000D_
     {_x000D_
          if (phrase[pos] &gt;= 97 &amp;&amp; phrase[pos] &lt;= 122) {_x000D_
               phrase[pos] = (char)(phrase[pos] - ('a' - 'A'));_x000D_
     }_x000D_
}_x000D_
_x000D_
void Capitalise(char *phrase)_x000D_
{_x000D_
    int length = strlen(phrase);_x000D_
    int i;_x000D_
    MakeCap(phrase,0);_x000D_
    for (i = 0; i &lt; length; i++){_x000D_
        if (phrase[i] == 32){_x000D_
            MakeCap(phrase, (i + 1));_x000D_
        }_x000D_
    }_x000D_
}_x000D_
_x000D_
</t>
  </si>
  <si>
    <t>void Capitalise(char *phrase)_x000D_
{_x000D_
	int i;_x000D_
_x000D_
	for (i = 0; phrase[i] != '\0'; i++)_x000D_
	{_x000D_
		if (i == 0)_x000D_
		{_x000D_
			if ((phrase[i] &gt;= 'a' &amp;&amp; phrase[i] &lt;= 'z'))_x000D_
				phrase[i] = phrase[i] - 32; _x000D_
			continue; _x000D_
		}_x000D_
		if (phrase[i] == ' ')_x000D_
		{_x000D_
			++i;_x000D_
			_x000D_
			if (phrase[i] &gt;= 'a' &amp;&amp; phrase[i] &lt;= 'z')_x000D_
			{_x000D_
				phrase[i] = phrase[i] - 32; _x000D_
				continue; _x000D_
			}_x000D_
		}_x000D_
		else_x000D_
		{_x000D_
			if (phrase[i] &gt;= 'A' &amp;&amp; phrase[i] &lt;= 'Z')_x000D_
				phrase[i] = phrase[i] + 32; _x000D_
		}_x000D_
	}_x000D_
}</t>
  </si>
  <si>
    <t>void Capitalise(char *phrase)_x000D_
{_x000D_
	int i;_x000D_
_x000D_
	for(i=0; phrase[i] != '\0'; ++i){_x000D_
_x000D_
		if ((i==0) &amp;&amp; ((phrase[i]&gt;= 'a') &amp;&amp; (phrase[i]&lt;='z'))) { //check to see if the first letter is capitalised_x000D_
			phrase[i] = (phrase[i] - 32);_x000D_
			continue;_x000D_
		}_x000D_
_x000D_
		else if ((phrase[i] == ' ') &amp;&amp; ((phrase[i+1]&gt;= 'a') &amp;&amp; (phrase[i+1]&lt;='z'))) { //if there is a space and a character following_x000D_
			++i;_x000D_
			phrase[i] = (phrase[i] - 32);_x000D_
			continue;_x000D_
_x000D_
		}_x000D_
		else { _x000D_
			continue;_x000D_
		}_x000D_
	}_x000D_
}</t>
  </si>
  <si>
    <t>char CapitaliseLetter(char letter)_x000D_
{_x000D_
	if ((letter &gt; 96) &amp;&amp; (letter &lt; 123))_x000D_
	{_x000D_
		return (letter = letter - 32);_x000D_
	}_x000D_
	else return letter;_x000D_
}_x000D_
_x000D_
_x000D_
void Capitalise(char *phrase)_x000D_
{_x000D_
	int i;_x000D_
_x000D_
	phrase[0] = CapitaliseLetter(phrase[0]);_x000D_
_x000D_
	for (i = 0; i &lt; strlen(phrase) - 1; i++)_x000D_
	{_x000D_
		if (phrase[i] == 32)_x000D_
		{_x000D_
			phrase[i + 1] = CapitaliseLetter(phrase[i + 1]);_x000D_
		}_x000D_
_x000D_
	}_x000D_
}</t>
  </si>
  <si>
    <t>void Capitalise(char *phrase)_x000D_
{_x000D_
    int i = 0;_x000D_
    _x000D_
    while (phrase[i] != '\0'){_x000D_
        if ((phrase[i] &gt;= 97) &amp;&amp; (phrase[i] &lt;= 122) &amp;&amp; ((i == 0 || phrase[i - 1] == ' '))){_x000D_
        phrase[i] = (phrase[i] - 32);_x000D_
        }_x000D_
        i++;_x000D_
    }_x000D_
}</t>
  </si>
  <si>
    <t>void Capitalise(char* phrase) {_x000D_
	int i;_x000D_
	int length;_x000D_
	length = strlen(phrase);_x000D_
_x000D_
	for (i = 0; i &lt; length; i++) {_x000D_
		if ((i == 0) &amp;&amp; (phrase[i] &gt;= 'a') &amp;&amp; (phrase[i] &lt;= 'z')) {_x000D_
			phrase[i] = phrase[i] - 32;_x000D_
		}_x000D_
		if ((phrase[i - 1] == 32) &amp;&amp; (phrase[i] &gt;= 'a') &amp;&amp; (phrase[i] &lt;= 'z')) {_x000D_
			phrase[i] = phrase[i] - 32;_x000D_
		}_x000D_
	}_x000D_
}</t>
  </si>
  <si>
    <t>void Capitalise(char *phrase)_x000D_
{_x000D_
	int i; _x000D_
	int length = strlen(phrase);_x000D_
	for (i = 0; i &lt; length; i++) {_x000D_
		if (i == 0) {_x000D_
			if (phrase[i] &gt;= 'a' &amp;&amp; phrase[i] &lt;= 'z') {_x000D_
				phrase[i] = phrase[i] - 32;_x000D_
			}_x000D_
		}_x000D_
		if (phrase[i] == ' ') {_x000D_
			i++;_x000D_
			if (phrase[i] &gt;= 'a' &amp;&amp; phrase[i] &lt;= 'z') {_x000D_
				phrase[i] = phrase[i] - 32;_x000D_
			}_x000D_
		}_x000D_
	}_x000D_
}</t>
  </si>
  <si>
    <t>void Capitalise(char *phrase)_x000D_
{_x000D_
    int i;_x000D_
    for (i = 0; phrase[i] != '\0'; i++)_x000D_
    {_x000D_
_x000D_
        if (i == 0)_x000D_
        {_x000D_
            if ((phrase[i] &gt;= 97 &amp;&amp; phrase[i] &lt;= 122))_x000D_
                phrase[i] = phrase[i] - 32;_x000D_
            continue; _x000D_
        }_x000D_
        if (phrase[i] == ' ')_x000D_
        {_x000D_
_x000D_
            ++i;_x000D_
_x000D_
            if (phrase[i] &gt;= 97 &amp;&amp; phrase[i] &lt;= 122)_x000D_
            {_x000D_
                phrase[i] = phrase[i] - 32; _x000D_
                continue; _x000D_
            }_x000D_
        }_x000D_
        else_x000D_
        {_x000D_
_x000D_
            if (phrase[i] &gt;= 65 &amp;&amp; phrase[i] &lt;= 90 )_x000D_
                phrase[i] = phrase[i] + 32; _x000D_
        }_x000D_
    }_x000D_
}</t>
  </si>
  <si>
    <t>void Capitalise(char* phrase) {_x000D_
	int length, i;_x000D_
	length = strlen(phrase);_x000D_
	for (i = 0; i &lt; length; i++) {_x000D_
		int temp = phrase[i];_x000D_
		int secondTemp = phrase[i + 1];_x000D_
		if ((temp == 32) &amp;&amp; (secondTemp != 32)) {_x000D_
			if ((secondTemp &gt; 96) &amp;&amp; (secondTemp &lt; 123)) {_x000D_
				secondTemp = secondTemp - 32;_x000D_
				char tempBack = secondTemp;_x000D_
				phrase[i + 1] = tempBack;_x000D_
			}_x000D_
		}_x000D_
		else if (i == 0) {_x000D_
			int temp = phrase[i];_x000D_
			if ((temp &gt; 96) &amp; (temp &lt; 123)) {_x000D_
				temp = temp - 32;_x000D_
				char tempBack = temp;_x000D_
				phrase[i] = tempBack;_x000D_
			}_x000D_
		}_x000D_
	}_x000D_
}</t>
  </si>
  <si>
    <t>void Capitalise(char* phrase)_x000D_
{_x000D_
	if (phrase[0] &gt;= 97 &amp;&amp; phrase[0] &lt;= 122) {_x000D_
		phrase[0] = (char)(phrase[0] - 32);_x000D_
	}_x000D_
	int count = 1;_x000D_
	for (int i = 0; i &lt; strlen(phrase); i++){_x000D_
		if (phrase[i] == 32 &amp;&amp; phrase[count] &gt;= 97 &amp;&amp; phrase[count] &lt;= 122){_x000D_
			phrase[count] = (char)(phrase[count] - 32);_x000D_
		}_x000D_
		count++;_x000D_
	}_x000D_
}</t>
  </si>
  <si>
    <t>void Capitalise(char *phrase)_x000D_
{_x000D_
	int i = 0;_x000D_
	while (phrase[i] != '\0') {_x000D_
		if (i == 0) {_x000D_
			if (phrase[0] &gt;= 97 &amp;&amp; phrase[0] &lt;= 122) {_x000D_
            	phrase[0] = (char)(phrase[0] - ('a' - 'A'));_x000D_
			}_x000D_
		} else if (phrase[i-1] == ' ') {_x000D_
			if (phrase[i] &gt;= 97 &amp;&amp; phrase[i] &lt;= 122) {_x000D_
            	phrase[i] = (char)(phrase[i] - ('a' - 'A'));_x000D_
			}_x000D_
		}_x000D_
		i++;_x000D_
	}_x000D_
}</t>
  </si>
  <si>
    <t>void Capitalise(char* phrase) {_x000D_
    int length = 0;_x000D_
    length = strlen(phrase);_x000D_
_x000D_
    for (int i = 0; i &lt; length; i++)_x000D_
    {_x000D_
        if (i == 0 ) _x000D_
        {_x000D_
            phrase[i] = toupper(phrase[i]);_x000D_
        }_x000D_
        else if (phrase[i] == ' ')_x000D_
        {_x000D_
           _x000D_
            phrase[i + 1] = toupper(phrase[i + 1]);_x000D_
_x000D_
        }_x000D_
    }_x000D_
}</t>
  </si>
  <si>
    <t>void Capitalise(char* word) {_x000D_
	int len = strlen(word);_x000D_
	int i = 0;_x000D_
	_x000D_
	if (word[0] &lt; 123 &amp;&amp; word[0] &gt; 96)_x000D_
	{_x000D_
		word[0] = word[0] - 32;_x000D_
	}_x000D_
	for (i = 1;i &lt; len + 1;i++) {_x000D_
		if (word[i] == ' ')_x000D_
		{_x000D_
			if (word[i + 1] &lt; 123 &amp;&amp; word[i + 1] &gt; 96)_x000D_
			{_x000D_
				word[i + 1] = word[i + 1] - 32;_x000D_
			}_x000D_
		}_x000D_
	}_x000D_
_x000D_
}</t>
  </si>
  <si>
    <t>#include &lt;stdio.h&gt;_x000D_
#include &lt;string.h&gt;_x000D_
_x000D_
void Capitalise(char *phrase)_x000D_
{_x000D_
	int x;_x000D_
_x000D_
	if ((phrase[0]&gt;= 'a')&amp;&amp;(phrase[0]&lt;= 'z')) {_x000D_
	_x000D_
	phrase[0]=phrase[0]-32;_x000D_
	}_x000D_
	if (((phrase[0]&gt;=48))&amp;&amp;(phrase[0]&lt;= 57)) {_x000D_
	_x000D_
	phrase[0]=phrase[0];_x000D_
	}_x000D_
	for (x=1; phrase[x]!= '\0'; x++) {_x000D_
	_x000D_
	if (phrase[x]== ' ') {_x000D_
	_x000D_
	if ((phrase[x + 1]&gt;= 'a')&amp;&amp;(phrase[x + 1]&lt;= 'z'))_x000D_
	_x000D_
	phrase[x + 1]=phrase[x + 1]-32;_x000D_
_x000D_
		}_x000D_
	}_x000D_
_x000D_
_x000D_
}</t>
  </si>
  <si>
    <t>void Capitalise(char *phrase)_x000D_
{_x000D_
	int i = 0;_x000D_
_x000D_
	while (phrase[i] != '\0') {_x000D_
		if (i == 0 &amp;&amp; (phrase[0] &gt;= 97 &amp;&amp; phrase[0] &lt;= 122)) {_x000D_
				phrase[0] = (char)(phrase[0] - ('a' - 'A'));_x000D_
		}_x000D_
		else if ((phrase[i - 1] == ' ') &amp;&amp; (phrase[i] &gt;= 97 &amp;&amp; phrase[i] &lt;= 122)) {_x000D_
			phrase[i] = (char)(phrase[i] - ('a' - 'A'));_x000D_
		}_x000D_
		i++;_x000D_
	}_x000D_
}</t>
  </si>
  <si>
    <t>void Capitalise(char* phrase) {_x000D_
_x000D_
	int n = strlen(phrase);_x000D_
	int i;_x000D_
	for (i = 0; i &lt; n; i++) {_x000D_
		if ((i == 0 &amp;&amp; phrase[i] != ' ') || (phrase[i] != ' ' &amp;&amp; phrase[i - 1] == ' ')) {_x000D_
			if (phrase[i] &gt;= 'a' &amp;&amp; phrase[i] &lt;= 'z') {_x000D_
				phrase[i] = (char)(('A' - 'a') + phrase[i]);_x000D_
			}_x000D_
		}_x000D_
		else if (phrase[i] &gt;= 'A' &amp;&amp; phrase[i] &lt;= 'Z') {_x000D_
			phrase[i] = (char)(phrase[i] + ('a' - 'A'));_x000D_
		}_x000D_
	}_x000D_
}</t>
  </si>
  <si>
    <t>void Capitalise(char *phrase)_x000D_
{_x000D_
	int i;_x000D_
	_x000D_
	for (i = 0; phrase[i] != '\0'; i++){_x000D_
		if ((i == 0) &amp;&amp; ((phrase[i] &gt;= 97) &amp;&amp; (phrase[i] &lt;= 122))){_x000D_
			phrase[i] -= ('a' - 'A');_x000D_
		}_x000D_
	else if ((phrase[i] == ' ') &amp;&amp; ((phrase[i+1] &gt;= 97) &amp;&amp; (phrase[i+1] &lt;= 122))){_x000D_
			phrase[i+1] -= ('a' - 'A');_x000D_
		}_x000D_
	}_x000D_
	_x000D_
	return;_x000D_
}</t>
  </si>
  <si>
    <t>void Capitalise(char* phrase)_x000D_
{_x000D_
	int i;_x000D_
_x000D_
	for (i = 0; phrase[i] != '\0'; i++) { // Looking for where there values are not null. _x000D_
		if (phrase[i] == ' ') { // Looking for a space, if there is a space, add one to i to get the character after._x000D_
			i++;_x000D_
			if ((phrase[i] &lt;= 'z') &amp;&amp; (phrase[i] &gt;= 'a')) { // Letter after the space, then minus 32 to get the capitalised letter._x000D_
				phrase[i] = (phrase[i] - 32); // 32 Difference between capital and lower case. _x000D_
			}_x000D_
		}_x000D_
		if (i == 0) {// The first value of the string must be capitalised._x000D_
			if ((phrase[i] &lt;= 'z') &amp;&amp; (phrase[i] &gt;= 'a')) {_x000D_
				phrase[i] = (phrase[i] - 32);_x000D_
			}_x000D_
_x000D_
		}_x000D_
	}_x000D_
}</t>
  </si>
  <si>
    <t>void MakeCap(char*phrase, int pos)_x000D_
{_x000D_
	if (phrase[pos] &gt;= 97 &amp;&amp; phrase[pos] &lt;= 122) {_x000D_
		phrase[pos] = (char)(phrase[pos] - ('a' - 'A'));_x000D_
	}_x000D_
}_x000D_
_x000D_
_x000D_
_x000D_
void Capitalise(char *phrase)_x000D_
{_x000D_
	int i = 0; _x000D_
	while (phrase[i] != '\0') {_x000D_
		if (i == 0) {_x000D_
			MakeCap(phrase, 0);_x000D_
		}_x000D_
		else if (phrase[i - 1] == ' ') {_x000D_
			MakeCap(phrase, i);_x000D_
		}_x000D_
		i++;_x000D_
	}_x000D_
_x000D_
}</t>
  </si>
  <si>
    <t>void MakeCap(char *phrase, int pos);_x000D_
 void Capitalise(char *phrase){_x000D_
    int i = 0;while (phrase[i] != '\0') {_x000D_
        if (i == 0) { _x000D_
        MakeCap(phrase, 0);_x000D_
        } else if (phrase[i-1] == ' ') {MakeCap(phrase, i);_x000D_
        }i++;_x000D_
    }_x000D_
}_x000D_
void MakeCap(char *phrase, int pos){_x000D_
    if (phrase[pos] &gt;= 97 &amp;&amp; phrase[pos] &lt;= 122) {_x000D_
        phrase[pos] = (char)(phrase[pos] - ('a' - 'A'));_x000D_
    }_x000D_
}</t>
  </si>
  <si>
    <t>void Capitalise(char *phrase) {_x000D_
    int i = 0;_x000D_
    if (phrase[0] &gt;= 97 &amp;&amp; phrase[0] &lt;= 122) {_x000D_
        phrase[0] -= 32;_x000D_
    }_x000D_
    while (phrase[i] != '\0') {_x000D_
        if (phrase[i] != ' ' &amp;&amp; phrase[i-1] == ' ') {_x000D_
            if (phrase[i] &gt;= 97 &amp;&amp; phrase[i] &lt;= 122) {_x000D_
                phrase[i] -= 32;_x000D_
            }_x000D_
        }_x000D_
        i++;_x000D_
    }_x000D_
}</t>
  </si>
  <si>
    <t xml:space="preserve">void Capitalise(char* phrase)_x000D_
{_x000D_
	int i = 0;_x000D_
	int l = strlen(phrase) - 1;_x000D_
	phrase[0] = toupper(phrase[0]);_x000D_
	for (i = 0; i &lt;= l; i++) {_x000D_
		if (phrase[i] == ' ') {_x000D_
			phrase[i+1] = toupper(phrase[i+1]);_x000D_
		}_x000D_
	}_x000D_
}_x000D_
</t>
  </si>
  <si>
    <t>#include &lt;stdio.h&gt;_x000D_
#include &lt;ctype.h&gt;_x000D_
#include &lt;string.h&gt;_x000D_
_x000D_
void Capitalise(char *phrase){_x000D_
    for(int x=0;x&lt;strlen(phrase);x++){_x000D_
       if(x==0 &amp;&amp; (phrase[0] &gt;= 97 &amp;&amp; phrase[0] &lt;= 122)) //Conerting character at first index to uppercase._x000D_
      {_x000D_
         _x000D_
             phrase[x]=toupper(phrase[x]);_x000D_
              _x000D_
       _x000D_
      }_x000D_
      else if(phrase[x]==' ')//Conerting characters present after space to uppercase._x000D_
      {_x000D_
          if(phrase[x+1] &gt;= 97 &amp;&amp; phrase[x+1] &lt;= 122){ //ASCII - to 97 is 'a' and122 is z_x000D_
            phrase[x+1]=toupper(phrase[x+1]);_x000D_
          }_x000D_
          _x000D_
      }_x000D_
    }_x000D_
     _x000D_
}</t>
  </si>
  <si>
    <t xml:space="preserve">void Capitalise(char* phrase);_x000D_
void MakeCapital(char* phrase, int index);_x000D_
_x000D_
void MakeCapital(char* phrase, int index) {_x000D_
_x000D_
    phrase[index] -= 32;_x000D_
    _x000D_
}_x000D_
_x000D_
void Capitalise(char* phrase) {_x000D_
_x000D_
    int i;_x000D_
    int a = strlen(phrase);_x000D_
    _x000D_
    if ((phrase[0] &lt;= 122) &amp;&amp; (phrase[0] &gt;= 97)) {_x000D_
        MakeCapital(phrase, 0);_x000D_
    }_x000D_
    for (i = 1; i &lt; a; i++) {_x000D_
        if ((phrase[i] &lt;= 122) &amp;&amp; (phrase[i] &gt;= 97)) {_x000D_
            if (phrase[i - 1] == ' ') {_x000D_
                MakeCapital(phrase, i);_x000D_
            }_x000D_
        }_x000D_
    }_x000D_
}_x000D_
</t>
  </si>
  <si>
    <t>void Capitalise(char *phrase)_x000D_
{_x000D_
    int i;_x000D_
    for (i = 0; phrase[i] != '\0'; i++)_x000D_
    {_x000D_
        if ((phrase[i] &gt;= 'a' &amp;&amp; phrase[i] &lt;= 'z') &amp;&amp; (phrase[i - 1] == ' ' || phrase[i - 1] == 0))_x000D_
        {_x000D_
            phrase[i] = phrase[i] - 32;_x000D_
        }_x000D_
    }_x000D_
}</t>
  </si>
  <si>
    <t>void Capitalise(char* phrase)_x000D_
{_x000D_
	int length = strlen(phrase);_x000D_
	for (int i = 0; i &lt; length; i++) {_x000D_
		if (((int) phrase[i - 1] == 32)){_x000D_
			if (((int)phrase[i] &gt;= 97) &amp;&amp; ((int)phrase[i] &lt;= 122)) {_x000D_
				phrase[i] -= 32;_x000D_
			}_x000D_
		}_x000D_
	}_x000D_
	if (((int)phrase[0] &gt;= 97) &amp;&amp; ((int)phrase[0] &lt;= 122)) {_x000D_
		phrase[0] -= 32;_x000D_
	}_x000D_
}</t>
  </si>
  <si>
    <t>void Capitalise(char* phrase) {_x000D_
	char current = 'a';_x000D_
	int i = 0;_x000D_
	int cap = 1;_x000D_
	while (current != '\0') {_x000D_
		current = phrase[i];_x000D_
		if ((current &gt;= 'a' &amp;&amp; current &lt;= 'z') &amp;&amp; (cap == 1)) {_x000D_
			phrase[i] = phrase[i] - 32;_x000D_
		}_x000D_
		cap = 0;_x000D_
		if (current == ' ') {_x000D_
			cap = 1;_x000D_
		}_x000D_
		i = i + 1;_x000D_
	}_x000D_
}</t>
  </si>
  <si>
    <t>#define _CRT_SECURE_NO_WARNINGS_x000D_
#include &lt;stdio.h&gt;_x000D_
#include &lt;string.h&gt;_x000D_
#include &lt;ctype.h&gt; _x000D_
_x000D_
void Capitalise(char *phrase) {_x000D_
	int i;_x000D_
	int length = strlen(phrase);_x000D_
_x000D_
	for (i = -1; i &lt; length; i++) {_x000D_
		if (i==-1 || phrase[i]==' ') {_x000D_
			phrase[i+1] = toupper(phrase[i+1]);_x000D_
		}_x000D_
	}_x000D_
}</t>
  </si>
  <si>
    <t>// EXERCISE 3_x000D_
void Capitalise(char *phrase)_x000D_
{_x000D_
	void MakeCap(char *phrase, int pos)_x000D_
	{_x000D_
		if (phrase[pos] &gt;= 97 &amp;&amp; phrase[pos] &lt;= 122) {_x000D_
			phrase[pos] = (char)(phrase[pos] - ('a' - 'A'));_x000D_
		}_x000D_
	}_x000D_
	int i = 0;_x000D_
	while (phrase[i] != '\0') {_x000D_
		if (i == 0) {_x000D_
			MakeCap(phrase, 0);_x000D_
		} else if (phrase[i-1] == ' ') {_x000D_
			MakeCap(phrase, i);_x000D_
		}_x000D_
		i++;_x000D_
	}_x000D_
}</t>
  </si>
  <si>
    <t>// EXERCISE 3_x000D_
void Capitalise(char* phrase)_x000D_
{_x000D_
	int i = 0;_x000D_
	while (phrase[i] != '\0') {_x000D_
		i++;_x000D_
	}_x000D_
_x000D_
	int k = 0;_x000D_
	_x000D_
_x000D_
	if ((phrase[0] &gt; 96) &amp;&amp; (phrase[0] &lt; 123)) {_x000D_
_x000D_
		phrase[0] = phrase[0] - 32;_x000D_
		_x000D_
_x000D_
	}_x000D_
_x000D_
	for (k = 0; k &lt;= i; k++) {_x000D_
_x000D_
		_x000D_
		if ((phrase[k - 1] == ' ') &amp;&amp; ((phrase[k] &gt; 96) &amp;&amp; (phrase[k] &lt; 123))) {_x000D_
_x000D_
			_x000D_
			phrase[k] = phrase[k] - 32;_x000D_
			_x000D_
		}_x000D_
		else {_x000D_
_x000D_
_x000D_
		}_x000D_
_x000D_
	}_x000D_
_x000D_
_x000D_
}</t>
  </si>
  <si>
    <t>void Capitalise(char *phrase)_x000D_
{_x000D_
	// Initialise a counter_x000D_
	int i;_x000D_
_x000D_
	//Capitalise the first letter_x000D_
	for (i = 0; phrase[i] != '\0'; i++) {_x000D_
_x000D_
		if (i == 0)_x000D_
		{_x000D_
			if ((phrase[i] &gt;= 'a' &amp;&amp; phrase[i] &lt;= 'z'))_x000D_
			{_x000D_
				phrase[i] = phrase[i] - 32;_x000D_
			}_x000D_
		}_x000D_
		else if (phrase[i] == ' ') _x000D_
		{_x000D_
			i++;_x000D_
					if ((phrase[i] &gt;= 'a' &amp;&amp; phrase[i] &lt;= 'z')) _x000D_
					{_x000D_
						phrase[i] = phrase[i] - 32;_x000D_
					}_x000D_
		} else _x000D_
		{ _x000D_
			if ((phrase[i] &gt;= 'A' &amp;&amp; phrase[i] &lt;= 'Z'))_x000D_
			{_x000D_
				phrase[i] = phrase[i] + 32;_x000D_
			}_x000D_
_x000D_
		}_x000D_
	}_x000D_
_x000D_
}</t>
  </si>
  <si>
    <t>void Capitalise(char* phrase)_x000D_
{_x000D_
	int j;_x000D_
_x000D_
	for (j = 0; phrase[j] != '\0'; j++)_x000D_
	{_x000D_
		if (j == 0)_x000D_
		{_x000D_
			if ((phrase[j] &gt;= 'a' &amp;&amp; phrase[j] &lt;= 'z'))_x000D_
				phrase[j] = phrase[j] - 32;_x000D_
			continue;_x000D_
		}_x000D_
		if (phrase[j] == ' ')_x000D_
		{_x000D_
			++j;_x000D_
_x000D_
			if (phrase[j] &gt;= 'a' &amp;&amp; phrase[j] &lt;= 'z')_x000D_
			{_x000D_
				phrase[j] = phrase[j] - 32;_x000D_
				continue;_x000D_
			}_x000D_
		}_x000D_
		else_x000D_
		{_x000D_
			if (phrase[j] &gt;= 'A' &amp;&amp; phrase[j] &lt;= 'Z')_x000D_
				phrase[j] = phrase[j] + 32;_x000D_
		}_x000D_
	}_x000D_
}</t>
  </si>
  <si>
    <t>void Capitalise(char* phrase)_x000D_
{_x000D_
	int i = 0;_x000D_
	while (phrase[i] != '\0') {_x000D_
		i++;_x000D_
	}_x000D_
	if ((phrase[0] &gt;= 97) &amp;&amp; (phrase[0] &lt;= 122)) {_x000D_
		phrase[0] -= 32;_x000D_
	}_x000D_
	for (int j = 1; j &lt; i; j++) {_x000D_
		if ((phrase[j - 1] == 32) &amp;&amp; ((phrase[j] &gt;= 97) &amp;&amp; (phrase[j] &lt;= 122))) {_x000D_
			phrase[j] -= 32;_x000D_
		}_x000D_
	}_x000D_
}</t>
  </si>
  <si>
    <t>//This function capitalises the first letter of a word_x000D_
//Author: Daniela_x000D_
_x000D_
#define _CRT_SECURE_NO_WARNINGS _x000D_
#include &lt;stdio.h&gt;_x000D_
#include &lt;string.h&gt;_x000D_
_x000D_
_x000D_
void Helper(char *phrase, int index)_x000D_
{_x000D_
	//Check if element in array is a lower case letter_x000D_
	if ((phrase[index] &gt;= 97) &amp;&amp; (phrase[index] &lt;= 122)) {_x000D_
		phrase[index] = phrase[index] - 32; //Changes lower case to capital letter_x000D_
	}_x000D_
		_x000D_
}_x000D_
_x000D_
void Capitalise(char *phrase)_x000D_
{_x000D_
	//Assign counter_x000D_
	int i;_x000D_
_x000D_
	//Immediately puts first element in helper function_x000D_
	Helper(phrase, 0);_x000D_
_x000D_
	//Goes through phrase array_x000D_
	for (i = 1; i &lt; strlen(phrase) -1 ; i++) {_x000D_
		if (phrase[i] == ' ') { //If phrase element has space,_x000D_
			Helper(phrase, i+1); //Put the next element into the Helper function_x000D_
		}_x000D_
	}_x000D_
_x000D_
}</t>
  </si>
  <si>
    <t>void Capitalise(char* phrase);_x000D_
void Capitalise(char* phrase){_x000D_
    int length = 0;_x000D_
    while (phrase[length] != '\0') {_x000D_
        length++;_x000D_
    }_x000D_
_x000D_
    int i;_x000D_
    if ('a' &lt;= phrase[0] &amp;&amp; phrase[0] &lt;= 'z') {_x000D_
        phrase[0] -= 32;_x000D_
    }_x000D_
    for (i = 0; i &lt; (length - 1); i++) {_x000D_
        if ((phrase[i] == ' ') &amp;&amp; ('a' &lt;= phrase[i + 1] &amp;&amp; phrase[i + 1] &lt;= 'z')) {_x000D_
            phrase[i + 1] -= 32;_x000D_
        }_x000D_
    }_x000D_
}</t>
  </si>
  <si>
    <t xml:space="preserve">//The  function which takes a single string as input representing a phrase, _x000D_
//and capitalises the first character in each word in the phrase._x000D_
//Author: Johannah Meer_x000D_
_x000D_
#define _CRT_SECURE_NO_WARNINGS _x000D_
#include &lt;stdio.h&gt;_x000D_
#include &lt;string.h&gt; _x000D_
_x000D_
_x000D_
void Capitalise(char* phrase) _x000D_
{_x000D_
    //variable_x000D_
    int length = strlen(phrase);_x000D_
_x000D_
    for (int i = 0; i &lt; length; i++)_x000D_
    {_x000D_
          // | is character lowercase |        | Is previous a space or is it start of string |_x000D_
        if (phrase[i] &gt;= 'a' &amp;&amp; phrase[i] &lt;= 'z' &amp;&amp; (phrase[i - 1] == ' ' || i == 0))_x000D_
        {_x000D_
            phrase[i] -= 32;_x000D_
        }_x000D_
    }_x000D_
_x000D_
}_x000D_
_x000D_
</t>
  </si>
  <si>
    <t>#include &lt;stdio.h&gt;_x000D_
#include &lt;string.h&gt;_x000D_
#define _CRT_SECURE_NO_WARNINGS_x000D_
_x000D_
void Capitalise(char* phrase)_x000D_
{_x000D_
	int length = strlen(phrase);_x000D_
	int i;_x000D_
_x000D_
	for (i = 0; i &lt;= length; i++) {_x000D_
		if (i == 0) {_x000D_
			phrase[i] = toupper(phrase[i]);_x000D_
		}_x000D_
		else if (phrase[i] == ' ') {_x000D_
			phrase[i + 1] = toupper(phrase[i + 1]);_x000D_
		}_x000D_
	}_x000D_
}</t>
  </si>
  <si>
    <t>void Capitalise(char* phrase);_x000D_
char Cap(char letter);_x000D_
_x000D_
void Capitalise(char* phrase) {_x000D_
	int i;_x000D_
	for (i = 0; i &lt; strlen(phrase); i++) {_x000D_
		if ((phrase[i] == 32)&amp;&amp;(phrase[i + 1] &gt; 0)) {_x000D_
			phrase[i + 1] = Cap(phrase[i + 1]);_x000D_
		}_x000D_
		else if (phrase[0] &gt; 0) {_x000D_
			phrase[0] = Cap(phrase[0]);_x000D_
		}_x000D_
		else {_x000D_
			phrase[i] = phrase[i];_x000D_
		}_x000D_
_x000D_
			_x000D_
	}_x000D_
}_x000D_
_x000D_
_x000D_
char Cap(char letter) {_x000D_
	if ((letter &gt; 96) &amp;&amp; (letter &lt; 123)) {_x000D_
		letter = letter - 32;_x000D_
	}_x000D_
_x000D_
	return letter;_x000D_
 }</t>
  </si>
  <si>
    <t>char CovertToCaptial(char letter) {_x000D_
	// function CovertToCaptial() check the input char and if it is lower case_x000D_
	// it will change it to captial_x000D_
_x000D_
	if (letter &gt;= 97 &amp;&amp; letter &lt;= 122) {_x000D_
		letter -= (char)32;_x000D_
	}_x000D_
	return letter;_x000D_
}_x000D_
_x000D_
void Capitalise(char* phrase) {_x000D_
	// declaring variable_x000D_
	int i;_x000D_
_x000D_
	//access the char array_x000D_
	for (i = 0; i &lt; strlen(phrase); i++) {_x000D_
		if (phrase[i-1] == ' ' || i == 0) {_x000D_
			// if the char is space, it will call the function CovertToCaptial() to check and covert it_x000D_
			phrase[i] = CovertToCaptial(phrase[i]);_x000D_
		}_x000D_
	}_x000D_
}</t>
  </si>
  <si>
    <t>void Capitalise(char* phrase)_x000D_
{_x000D_
	int i = 0;_x000D_
	while (phrase[i] != 0) {_x000D_
		if (i == 0 &amp;&amp; phrase[i] &gt;= 97 &amp;&amp; phrase[i] &lt;= 122) {_x000D_
			phrase[i] = phrase[i] - 32;_x000D_
		}_x000D_
		else if (phrase[i] &gt;= 97 &amp;&amp; phrase[i] &lt;= 122 &amp;&amp; phrase[i - 1] == 32) {_x000D_
			phrase[i] = phrase[i] - 32;_x000D_
		}_x000D_
		i++;_x000D_
	}_x000D_
}</t>
  </si>
  <si>
    <t>void Capitalise(char *phrase)_x000D_
{_x000D_
	int CharLen = strlen(phrase), Prev = 0;_x000D_
	for (int i = 0; i &lt; CharLen; i++){_x000D_
		if (Prev == 0 &amp;&amp; (phrase[i] &lt;= 122 &amp;&amp; phrase[i] &gt;= 97)){_x000D_
			//printf("%c\n", phrase[i]);_x000D_
			phrase[i] -= 32;_x000D_
			Prev = 1;_x000D_
		}_x000D_
		if (phrase[i] == 32){_x000D_
			Prev = 0;_x000D_
		}_x000D_
		else{_x000D_
			Prev = 1;_x000D_
		}_x000D_
	}_x000D_
}</t>
  </si>
  <si>
    <t>void Capitalise(char *phrase)_x000D_
{_x000D_
    int i = 0;_x000D_
    int length = 0;_x000D_
    if ((phrase[i] &gt;= 97) &amp;&amp; (phrase[i] &lt;= 122)) {_x000D_
        phrase[i] = phrase[i] - ('a' - 'A');_x000D_
    }_x000D_
    while (phrase[length] != '\0') {_x000D_
        length = length + 1;_x000D_
    }_x000D_
    for (i = 1; i &lt; (length - 1); i++) {_x000D_
        if ((phrase[i] == 32) &amp;&amp; ((phrase[i+1] &gt;= 97) &amp;&amp; (phrase[i+1] &lt;= 122))) {_x000D_
            phrase[i+1] = phrase[i+1] - ('a' - 'A');_x000D_
        }_x000D_
    }_x000D_
}</t>
  </si>
  <si>
    <t>#include &lt;stdio.h&gt;_x000D_
_x000D_
void Capitalise(char *phrase){_x000D_
    int i = 0;_x000D_
    _x000D_
    while (phrase[i] != '0'){_x000D_
        _x000D_
        if ((phrase[i] &gt;= 97) &amp;&amp; (phrase[i] &lt;= 122)_x000D_
        &amp;&amp; (i == 0 || phrase[i - 1] == ' ')){_x000D_
            _x000D_
            phrase[i] = (phrase[i] - 32);_x000D_
        }_x000D_
        _x000D_
        i++;_x000D_
    }_x000D_
}</t>
  </si>
  <si>
    <t>void Capitalise(char *phrase)_x000D_
{_x000D_
	int i, len;_x000D_
	_x000D_
	len = strlen(phrase);_x000D_
	_x000D_
	for(i = 0; i &lt;= len; i++) _x000D_
	{_x000D_
		if(phrase[i] &gt;= 'a' &amp;&amp; phrase[i] &lt;= 'z')_x000D_
		{_x000D_
			if(phrase[i-1] == ' ' || i == 0)_x000D_
			{_x000D_
				phrase[i] -= 32;_x000D_
			}_x000D_
		}				_x000D_
	}	_x000D_
}</t>
  </si>
  <si>
    <t>void Capitalise(char *phrase)_x000D_
{_x000D_
	int i = 0;_x000D_
_x000D_
	while (phrase[i] != '\0')_x000D_
	{_x000D_
		if (i == 0)_x000D_
		{_x000D_
			if (phrase[i] &gt;= 97 &amp;&amp; phrase[i] &lt;= 122)_x000D_
			{_x000D_
				phrase[i] -= 32;_x000D_
			}_x000D_
		} else if (phrase[i - 1] == 32)_x000D_
			 {_x000D_
				if (phrase[i] &gt;= 97 &amp;&amp; phrase[i] &lt;= 122)_x000D_
				{_x000D_
					phrase[i] -= 32;_x000D_
				}_x000D_
			 }_x000D_
		_x000D_
		i++;_x000D_
	}_x000D_
}</t>
  </si>
  <si>
    <t>void Capitalise(char *phrase)_x000D_
{_x000D_
    int i;_x000D_
   _x000D_
 for(i=0; phrase[i]!='\0'; i++)_x000D_
 {_x000D_
  //check if the first character is lowercase alphabet_x000D_
  if(i==0)_x000D_
  {_x000D_
   if((phrase[i]&gt;='a' &amp;&amp; phrase[i]&lt;='z'))_x000D_
    phrase[i]=phrase[i]-32; _x000D_
   continue; _x000D_
  }_x000D_
  if(phrase[i]==' ')//check space_x000D_
  {_x000D_
   //if space is found, check next character_x000D_
   ++i;_x000D_
   //check next character is lowercase alphabet_x000D_
   if(phrase[i]&gt;='a' &amp;&amp; phrase[i]&lt;='z')_x000D_
   {_x000D_
    phrase[i]=phrase[i]-32; _x000D_
    continue; _x000D_
   }_x000D_
  }_x000D_
  else_x000D_
  {_x000D_
   //all other uppercase characters should be in lowercase_x000D_
   if(phrase[i]&gt;='A' &amp;&amp; phrase[i]&lt;='Z')_x000D_
    phrase[i]=phrase[i]+32; // _x000D_
  }_x000D_
 }_x000D_
}</t>
  </si>
  <si>
    <t>void MakeCapital (char *phrase, int index)_x000D_
{_x000D_
    if (phrase[index] &gt;= 97 &amp;&amp; phrase[index] &lt;= 122) {_x000D_
        phrase[index] -= 32;_x000D_
    }_x000D_
}_x000D_
_x000D_
void Capitalise(char *phrase)_x000D_
{_x000D_
    int i;_x000D_
_x000D_
    MakeCapital(phrase, 0);_x000D_
_x000D_
    for (i = 0; phrase[i] != '\0'; i++) {_x000D_
        if (phrase[i] == 32 &amp;&amp; phrase[i + 1] != 32) {_x000D_
            MakeCapital(phrase, (i + 1));_x000D_
        }_x000D_
    }_x000D_
}</t>
  </si>
  <si>
    <t>#include &lt;stdio.h&gt;_x000D_
#include &lt;string.h&gt;_x000D_
#define _CRT_SECURE_NO_WARNINGS_x000D_
_x000D_
void Capitalise(char* phrase)_x000D_
{_x000D_
    int i;_x000D_
    int len;_x000D_
    _x000D_
    i = 0;_x000D_
_x000D_
    len = strlen(phrase);_x000D_
    if (phrase[0] &gt; 96 &amp;&amp; phrase[i] &lt; 123)_x000D_
    {_x000D_
        phrase[0] = phrase[0] - 32;_x000D_
    }_x000D_
_x000D_
    for (i = 1; i &lt; len; i++)_x000D_
    {_x000D_
        if (phrase[i - 1] == 32 &amp;&amp; phrase[i] &gt; 96 &amp;&amp; phrase[i] &lt; 123)_x000D_
        {_x000D_
            phrase[i] = phrase[i] - 32;_x000D_
        }_x000D_
    }_x000D_
}</t>
  </si>
  <si>
    <t>void Capitalise(char* phrase)_x000D_
{_x000D_
	int i = 0;_x000D_
	while (phrase[i] != '\0') {_x000D_
_x000D_
		if (i == 0) {_x000D_
			if (phrase[0] &gt;= 97 &amp;&amp; phrase[0] &lt;= 122) {_x000D_
				phrase[0] = (char)(phrase[0] - ('a' - 'A'));_x000D_
			}_x000D_
		}_x000D_
_x000D_
		else if ((phrase[i - 1] == ' ') &amp;&amp; (phrase[i + 1] != ' ')) {_x000D_
			if (phrase[i] &gt;= 97 &amp;&amp; phrase[i] &lt;= 122) {_x000D_
				phrase[i] = (char)(phrase[i] - ('a' - 'A'));_x000D_
			}_x000D_
		}_x000D_
_x000D_
		else if ((phrase[i - 1] == ' ') &amp;&amp; (phrase[i + 1] == ' ')) {_x000D_
			if (phrase[i] &gt;= 97 &amp;&amp; phrase[i] &lt;= 122) {_x000D_
				phrase[i] = (char)(phrase[i] - ('a' - 'A'));_x000D_
			}_x000D_
		}_x000D_
_x000D_
		i++;_x000D_
_x000D_
	}_x000D_
}</t>
  </si>
  <si>
    <t>void Capitalise(char *phrase){_x000D_
	int i;_x000D_
	for(i=0; i&lt;strlen(phrase); i++){_x000D_
		phrase[0]=toupper(phrase[0]);_x000D_
		if(phrase[i]==' '){_x000D_
			phrase[i+1]=toupper(phrase[i+1]);_x000D_
		}_x000D_
	}_x000D_
}</t>
  </si>
  <si>
    <t>void Capitalise(char *phrase)_x000D_
{_x000D_
  int i;_x000D_
  for(i=0; phrase[i]!=0; i++)_x000D_
	{_x000D_
	  if(i==0)_x000D_
		{_x000D_
			if((phrase[i]&gt;='a' &amp;&amp; phrase[i]&lt;='z'))_x000D_
				phrase[i]=phrase[i]-32;_x000D_
			continue;_x000D_
		}_x000D_
		if(phrase[i]==' ')_x000D_
		{_x000D_
			++i;_x000D_
			if(phrase[i]&gt;='a' &amp;&amp; phrase[i]&lt;='z')_x000D_
			{_x000D_
				phrase[i]=phrase[i]-32;_x000D_
				continue;_x000D_
			}_x000D_
		}_x000D_
	}_x000D_
}</t>
  </si>
  <si>
    <t>void Capitalise(char *phrase) {_x000D_
   _x000D_
   int i;_x000D_
   _x000D_
   for(i=0;i&lt;=strlen(phrase);i++){_x000D_
       _x000D_
       if ((phrase[i] == 32) &amp;&amp; ((phrase[i+1] &gt; 96) &amp;&amp;(phrase[i+1] &lt;= 122))) {_x000D_
         phrase[i+1]=phrase[i+1]-32;_x000D_
       } _x000D_
   }_x000D_
   _x000D_
   // dealing with first element _x000D_
   if ((65 &lt;= phrase[0]) &amp;&amp; (phrase[0] &lt;= 90)){_x000D_
           phrase[0] = phrase[0];_x000D_
       } else if(( 90 &lt;phrase[0]) || (phrase[0]&gt; 65)) {_x000D_
           phrase[0] = phrase[0]-32;_x000D_
       }_x000D_
}</t>
  </si>
  <si>
    <t>void Capitalise(char *phrase)_x000D_
{_x000D_
	int length = strlen(phrase);_x000D_
	int i = 0;_x000D_
_x000D_
	while (i &lt; length) {_x000D_
		if ((phrase[i - 1] == ' ') || (i == 0)) {_x000D_
			if ((phrase[i] &gt; 96) &amp;&amp; (phrase[i] &lt; 123)) {_x000D_
				phrase[i] = phrase[i] - 32;_x000D_
			}_x000D_
			else {_x000D_
			}_x000D_
		}_x000D_
		else {_x000D_
		}_x000D_
		i++;_x000D_
	}_x000D_
}</t>
  </si>
  <si>
    <t>void Capitalise(char *phrase)_x000D_
{_x000D_
    int i;_x000D_
    int length = strlen(phrase);_x000D_
    _x000D_
    for (i = 0; i &lt; length; i++) {_x000D_
      _x000D_
      if (i == 0) {_x000D_
          if (phrase[i] &gt;= 'a' &amp;&amp; phrase[1] &lt;= 'z')_x000D_
               phrase[i] -= 32; }_x000D_
          _x000D_
      if (phrase[i] == ' ') {_x000D_
           if (phrase[i + 1] &gt;= 'a' &amp;&amp; phrase[i- 1] &lt;= 'z')_x000D_
               phrase[i + 1] -= 32; }_x000D_
    }_x000D_
}</t>
  </si>
  <si>
    <t>#include &lt;stdio.h&gt;_x000D_
#include &lt;string.h&gt;_x000D_
#define _CRT_SECURE_NO_WARNINGS_x000D_
_x000D_
void MakeCap (char *phrase, int position)_x000D_
{_x000D_
  if (phrase[position] &lt;= 122 &amp;&amp; phrase[position] &gt;= 97)_x000D_
    {_x000D_
      phrase[position] = (char)(phrase[position] - 'a' + 'A');_x000D_
    }_x000D_
}_x000D_
_x000D_
void Capitalise (char *phrase)_x000D_
{_x000D_
  int i;_x000D_
_x000D_
  i = 0;_x000D_
  while (phrase[i] != '\0')_x000D_
    {_x000D_
      if (i == 0)_x000D_
 {_x000D_
   MakeCap (phrase, 0);_x000D_
 }_x000D_
      else if (phrase[i - 1] == ' ')_x000D_
 {_x000D_
   MakeCap (phrase, i);_x000D_
 }_x000D_
      i=i+1;_x000D_
    }_x000D_
}</t>
  </si>
  <si>
    <t>void Capitalise(char* phrase)_x000D_
{_x000D_
	int i;_x000D_
	if (phrase[0] &lt;= 122 &amp;&amp; phrase[0] &gt;= 97) {_x000D_
		phrase[0] -= 32;_x000D_
_x000D_
	}_x000D_
	for (i = 1; phrase[i] != 0; i++) {_x000D_
		if (phrase[i - 1] == ' ' &amp;&amp; (phrase[i] &lt;= 122 &amp;&amp; phrase[i] &gt;= 97)) {_x000D_
			phrase[i] -= 32;_x000D_
		}_x000D_
	}_x000D_
}</t>
  </si>
  <si>
    <t>void Capitalise(char* phrase)_x000D_
{_x000D_
	int i;_x000D_
	for (i = 0; phrase[i] != 0; i++) {_x000D_
		if (i == 0) {_x000D_
			if (phrase[i] &gt;= 97 &amp;&amp; phrase[i] &lt;= 122) {_x000D_
				phrase[i] = phrase[i] - 32;_x000D_
			}_x000D_
		}_x000D_
		if (phrase[i] == ' ') {_x000D_
			i++;_x000D_
			if (phrase[i] &gt;= 97 &amp;&amp; phrase[i] &lt;= 122) {_x000D_
				phrase[i] = phrase[i] - 32;_x000D_
			}_x000D_
		}_x000D_
	}		_x000D_
}</t>
  </si>
  <si>
    <t xml:space="preserve">void Capitalise(char *phrase)_x000D_
{_x000D_
	int i,length;_x000D_
	length = strlen(phrase);_x000D_
	for(i=0;i&lt;length;i++){_x000D_
		if((i==0)&amp;&amp;(phrase[i]&lt;=122)&amp;&amp;(phrase[i]&gt;=97)){_x000D_
			phrase[i] = phrase[i]-32;_x000D_
		}else if(phrase[i]==32){_x000D_
			if((phrase[i+1]&lt;=122)&amp;&amp;(phrase[i+1]&gt;=97)){_x000D_
				phrase[i+1]=phrase[i+1]-32;_x000D_
			}_x000D_
		}_x000D_
_x000D_
	}_x000D_
}_x000D_
</t>
  </si>
  <si>
    <t>void Capitalise(char *phrase){_x000D_
    int i = 1;_x000D_
    if((phrase[0] &lt;= 122) &amp;&amp; (phrase[0] &gt;= 97)){_x000D_
        phrase[0] = phrase[0] - 32;_x000D_
    }_x000D_
    while (phrase[i] != '\0'){_x000D_
        if (phrase[i-1] == ' '){_x000D_
            if((phrase[i] &lt;= 122) &amp;&amp; (phrase[i] &gt;= 97)){_x000D_
                phrase[i] = phrase[i] - 32;_x000D_
            }_x000D_
        }_x000D_
        i++;_x000D_
    }_x000D_
}</t>
  </si>
  <si>
    <t xml:space="preserve">void MakeCap(char *phrase, int pos)_x000D_
{_x000D_
    if (phrase[pos] &gt;= 97 &amp;&amp; phrase[pos] &lt;= 122) {_x000D_
        phrase[pos] = (char) (phrase[pos] - ('a' - 'A'));_x000D_
    }_x000D_
}_x000D_
_x000D_
_x000D_
void Capitalise(char *phrase)_x000D_
{_x000D_
    int i = 0;_x000D_
    while (phrase[i] != '\0') {_x000D_
        if (i == 0) {_x000D_
            MakeCap(phrase, 0);_x000D_
        } else if (phrase[i-1] == ' '){_x000D_
            MakeCap(phrase, i);_x000D_
        }_x000D_
        i++;_x000D_
    }_x000D_
_x000D_
} </t>
  </si>
  <si>
    <t>void Capitalise(char* phrase)_x000D_
{_x000D_
	int l = strlen(phrase);_x000D_
	int i;_x000D_
	for (i = 0; i &lt;= l; i++) {_x000D_
		if ((phrase[i] &gt;= 97) &amp;&amp; (phrase[i] &lt;= 122)) {_x000D_
			if (phrase[i - 1] == 32) {_x000D_
				phrase[i] = phrase[i] - 32;_x000D_
			}_x000D_
		}_x000D_
		if ((phrase[0] &gt;= 97) &amp;&amp; (phrase[0] &lt;= 122)) {_x000D_
			phrase[0] = phrase[0] - 32;_x000D_
		}_x000D_
	}_x000D_
}</t>
  </si>
  <si>
    <t>#include &lt;ctype.h&gt;_x000D_
int alphabetical(char phrase)_x000D_
{_x000D_
	int alphabet = 0;_x000D_
	if (phrase &gt;= 'a' &amp;&amp; phrase &lt;= 'z')_x000D_
		alphabet = 1;_x000D_
	return alphabet;_x000D_
}_x000D_
_x000D_
void Capitalise(char *phrase)_x000D_
{_x000D_
	int i;_x000D_
	int length = strlen(phrase);_x000D_
	phrase[0] = toupper(phrase[0]);_x000D_
	for (i = 1; i &lt;= length - 1; i++)_x000D_
	{_x000D_
		char letter = phrase[i];_x000D_
		if ((alphabetical(letter) == 1) &amp;&amp; (!(phrase[i-1] &gt;= 'A' &amp;&amp; phrase[i-1] &lt;= 'Z')) &amp;&amp; (phrase[i-1]==' '))_x000D_
		{_x000D_
			phrase[i] = toupper(phrase[i]);_x000D_
		}_x000D_
	}_x000D_
_x000D_
}</t>
  </si>
  <si>
    <t>void Capitalise(char *phrase)_x000D_
{_x000D_
	int i = 0;_x000D_
_x000D_
	while (phrase[i] != '\0') {_x000D_
		if (i == 0 &amp;&amp; (phrase[0] &gt;= 97 &amp;&amp; phrase[0] &lt;= 122)) {_x000D_
			phrase[0] = (char)(phrase[0] - ('a' - 'A'));_x000D_
		}_x000D_
		else if ((phrase[i - 1] == ' ') &amp;&amp; (phrase[i] &gt;= 97 &amp;&amp; phrase[i] &lt;= 122)) {_x000D_
			phrase[i] = (char)(phrase[i] - ('a' - 'A'));_x000D_
		}_x000D_
		i++;_x000D_
	}_x000D_
}</t>
  </si>
  <si>
    <t>void Capitalise(char* phrase) {_x000D_
	int i;_x000D_
	for (i = 0; i &lt; strlen(phrase); i++) {_x000D_
		if (phrase[i] == ' ') {_x000D_
			if ((phrase[i + 1] &gt; 96) &amp;&amp; (phrase[i + 1] &lt; 123)) {_x000D_
				phrase[i + 1] = phrase[i + 1] - 32;_x000D_
			}_x000D_
_x000D_
		}_x000D_
_x000D_
	}_x000D_
	if (phrase[0] != ' ') {_x000D_
		if (phrase[0] &gt; 96) {_x000D_
			phrase[0] = phrase[0] - 32;_x000D_
_x000D_
		}_x000D_
		_x000D_
	}_x000D_
_x000D_
}</t>
  </si>
  <si>
    <t>void Capitalise(char *phrase)_x000D_
{_x000D_
        int i = 0;_x000D_
        int n = strlen(phrase);_x000D_
 _x000D_
        if (phrase[0] &gt; 96) {_x000D_
                phrase[i] = phrase[i] - 32;_x000D_
        }_x000D_
 _x000D_
        for (i = 0; i &lt; n; i++) {_x000D_
                if ((phrase[i + 1] &gt; 96) &amp;&amp; (phrase[i] == ' ')) {_x000D_
                       phrase[i + 1] = (phrase[i + 1] - 32);_x000D_
                }_x000D_
        }_x000D_
        return;_x000D_
}</t>
  </si>
  <si>
    <t>void Capitalise(char *phrase) {_x000D_
    int wordlen = strlen(phrase);_x000D_
    int i;_x000D_
_x000D_
    for (i = 0; i &lt; wordlen; i++) {_x000D_
        if (i == 0) {_x000D_
            phrase[i] = toupper(phrase[i]);_x000D_
        }_x000D_
        else if (phrase[i] == ' ') {_x000D_
            phrase[i+1] = toupper(phrase[i+1]);_x000D_
        }_x000D_
    }_x000D_
}</t>
  </si>
  <si>
    <t>/* The Capitalise function takes an input phrase and converts the first letter of each word_x000D_
to upper case._x000D_
Author: Sam Heyes*/_x000D_
_x000D_
void Capitalise(char* phrase) {_x000D_
_x000D_
	int length, i;_x000D_
	length = strlen(phrase);_x000D_
_x000D_
_x000D_
	for (i = 0; i &lt; length; i++) {_x000D_
		if (i == 0) {_x000D_
			phrase[i] = toupper(phrase[i]);_x000D_
		}_x000D_
		if (phrase[i] == ' ') {_x000D_
			phrase[i + 1] = toupper(phrase[i + 1]);_x000D_
		}_x000D_
	}_x000D_
}</t>
  </si>
  <si>
    <t>void Capitalise(char *phrase) {_x000D_
	int i, l = strlen(phrase);_x000D_
_x000D_
	for (i = 0; i &lt; l; i++) {_x000D_
		if ((i == 0) &amp;&amp; ((phrase[i] &gt; 96) &amp;&amp; (phrase[i] &lt; 123))) {_x000D_
			phrase[i] = phrase[i] - 32;_x000D_
		} else if ((phrase[i - 1] == 32) &amp;&amp; ((phrase[i] &gt; 96) &amp;&amp; (phrase[i] &lt; 123))) {_x000D_
			phrase[i] = phrase[i] - 32;_x000D_
		}_x000D_
	}_x000D_
}</t>
  </si>
  <si>
    <t xml:space="preserve">#include &lt;stdio.h&gt;_x000D_
#include &lt;string.h&gt;_x000D_
_x000D_
void Capitalise(char *phrase) {_x000D_
    _x000D_
    int i ;_x000D_
    _x000D_
    for (i = 0 ; phrase[i]!= '\0' ; i++) {_x000D_
		if (i == 0){_x000D_
		    if((phrase[i]&gt;='a' &amp;&amp; phrase[i]&lt;='z')){_x000D_
                phrase[i] = phrase[i] - 32;_x000D_
		    }_x000D_
		}_x000D_
		if (phrase[i] == ' '){_x000D_
		    i++ ;_x000D_
		    if((phrase[i]&gt;='a' &amp;&amp; phrase[i]&lt;='z')){_x000D_
                phrase[i] = phrase[i] - 32;_x000D_
		    }_x000D_
		}_x000D_
    }_x000D_
}_x000D_
</t>
  </si>
  <si>
    <t>void Capitalise(char* phrase)_x000D_
{_x000D_
_x000D_
    for (int i = 0; phrase[i] != '\0'; i++) {_x000D_
_x000D_
        if (i == 0) {_x000D_
            if (phrase[i] &gt;= 'a' &amp;&amp; phrase[i] &lt;= 'z') {_x000D_
                phrase[i] = phrase[i] - 32;_x000D_
            }_x000D_
        }_x000D_
        if (phrase[i] == ' ') {_x000D_
            i++;_x000D_
            if (phrase[i] &gt;= 'a' &amp;&amp; phrase[i] &lt;= 'z') {_x000D_
                phrase[i] = phrase[i] - 32;_x000D_
            }_x000D_
        }_x000D_
    }_x000D_
}</t>
  </si>
  <si>
    <t xml:space="preserve">#include &lt;ctype.h&gt;_x000D_
#include &lt;stdio.h&gt;_x000D_
#include &lt;string.h&gt;_x000D_
_x000D_
void Capitalise(char *phrase){_x000D_
_x000D_
int length = strlen(phrase), i = 1;_x000D_
phrase[0] = toupper(phrase[0]);_x000D_
while (i&lt;length){_x000D_
    if(phrase[i-1] == ' '){_x000D_
        phrase[i] = toupper(phrase[i]);_x000D_
_x000D_
    }_x000D_
_x000D_
  i=i+1;_x000D_
}_x000D_
_x000D_
_x000D_
_x000D_
_x000D_
return;_x000D_
}_x000D_
</t>
  </si>
  <si>
    <t>void Capitalise(char *phrase)_x000D_
{_x000D_
	int length = strlen(phrase);_x000D_
_x000D_
	if ((phrase[0] &gt; 96) &amp;&amp; (phrase[0] &lt; 173))_x000D_
	{_x000D_
		phrase[0] = (phrase[0] - 32);_x000D_
	}_x000D_
_x000D_
	for (int i = 0;i &lt;= length; i++)_x000D_
	{_x000D_
		if (phrase[i] == 32)_x000D_
		{_x000D_
			if ((phrase[(i + 1)] &gt; 96) &amp;&amp; (phrase[(i + 1)] &lt; 173)) _x000D_
			{_x000D_
				phrase[(i + 1)] = (phrase[(i + 1)] - 32);_x000D_
			}_x000D_
		}_x000D_
_x000D_
	}_x000D_
}</t>
  </si>
  <si>
    <t>void Capitalise(char *phrase)_x000D_
{_x000D_
	int i;_x000D_
	int length = strlen(phrase);_x000D_
	for (i = 0; i&lt;length; i++) {_x000D_
		if (i == 0)_x000D_
		{_x000D_
			if (i==0)_x000D_
			{_x000D_
				phrase[i] = toupper(phrase[i]);_x000D_
			_x000D_
_x000D_
			}_x000D_
_x000D_
		}_x000D_
		else if (phrase[i] == ' ')_x000D_
		{_x000D_
			phrase[i + 1] = toupper(phrase[i + 1]);_x000D_
	_x000D_
			_x000D_
		}_x000D_
	}_x000D_
}</t>
  </si>
  <si>
    <t>void Capitalise(char *phrase)_x000D_
{_x000D_
    int i, length;_x000D_
_x000D_
    length=strlen(phrase);_x000D_
    if (phrase[0]&lt;=122 &amp;&amp; phrase[0]&gt;=97 ){_x000D_
        phrase[0]=phrase[0]-32;_x000D_
    }_x000D_
_x000D_
_x000D_
	for (i=0;i&lt;length;i++) {_x000D_
		if (phrase[i]&lt;=122 &amp;&amp; phrase[i]&gt;=97 ) {_x000D_
            if (phrase[i-1]==' '){_x000D_
                 phrase[i]=phrase[i]-32;_x000D_
_x000D_
            }_x000D_
			_x000D_
		}_x000D_
	}_x000D_
    return;_x000D_
}</t>
  </si>
  <si>
    <t>void Capitalise(char *phrase){_x000D_
    int i;_x000D_
    for(i=0;phrase[i]!='\0';i++)_x000D_
    if(phrase[i-1]==' '||i==0){_x000D_
        if(phrase[i]&gt;96&amp;&amp; phrase[i]&lt;132){_x000D_
        phrase[i]=(char)(phrase[i]-32);_x000D_
    }_x000D_
}_x000D_
}</t>
  </si>
  <si>
    <t>#include &lt;stdio.h&gt;_x000D_
_x000D_
void Capitalise(char* phrase) {_x000D_
	int i;_x000D_
	for (i = 0; phrase[i] != '\0'; i++) {_x000D_
		if (i == 0) {_x000D_
			if (phrase[i] &gt;= 'a' &amp;&amp; phrase[i] &lt;= 'z') {_x000D_
				phrase[i] = phrase[i] - 32;_x000D_
			}_x000D_
		}_x000D_
		else if (phrase[i - 1]==' '){_x000D_
			if (phrase[i] &gt;= 'a' &amp;&amp; phrase[i] &lt;= 'z') {_x000D_
				phrase[i] = phrase[i] - 32;_x000D_
			}_x000D_
		}_x000D_
	}_x000D_
}</t>
  </si>
  <si>
    <t>void Capitalise(char* phrase)_x000D_
{_x000D_
	int i=0;_x000D_
_x000D_
	while (phrase[i] != '\0') {_x000D_
		if (phrase[i] &lt; 123 &amp;&amp; phrase[i]&gt;96) {_x000D_
			if (phrase[i - 1] == 32 || i==0)_x000D_
				phrase[i] = phrase[i] - 32;_x000D_
			_x000D_
			_x000D_
		};_x000D_
		i++;_x000D_
	};_x000D_
}</t>
  </si>
  <si>
    <t>#include &lt;stdio.h&gt;_x000D_
#include &lt;string.h&gt;_x000D_
_x000D_
void Capitalise(char *phrase)_x000D_
{_x000D_
    int i;_x000D_
    for(i=0; i&lt;strlen(phrase); i++)_x000D_
    {_x000D_
        if ((i==0||phrase[i-1]==' ') &amp;&amp; (phrase[i]&gt;='a'&amp;&amp;phrase[i]&lt;='z'))_x000D_
            phrase[i]=toupper(phrase[i]);_x000D_
    }_x000D_
    return;_x000D_
}</t>
  </si>
  <si>
    <t xml:space="preserve">char LetterCaseChange(int letter);_x000D_
void Capitalise(char *phrase)_x000D_
{_x000D_
    //printf("Pre %c",phrase);_x000D_
    int i=0;_x000D_
    while(phrase[i]!='\0')_x000D_
    {    _x000D_
    int letter;_x000D_
    letter = phrase[i];_x000D_
    _x000D_
    if (phrase[i-1]==32|| i==0)_x000D_
    {_x000D_
    int letter2;_x000D_
    letter2 = LetterCaseChange(letter);_x000D_
    phrase[i]=letter2;_x000D_
    }_x000D_
    //printf("Test %c",LetterCaseChange(letter));_x000D_
    _x000D_
    i++;_x000D_
        _x000D_
    }_x000D_
    _x000D_
    //return 0;_x000D_
    _x000D_
     //scanf("%s", &amp;letter);_x000D_
     //prin("%c",LetterCaseChange(letter));_x000D_
     //printf("Post %c",phrase);_x000D_
     _x000D_
     _x000D_
}_x000D_
_x000D_
//---------------------------------------------_x000D_
_x000D_
char LetterCaseChange(int letter)_x000D_
{_x000D_
    int letter1char = letter;_x000D_
	if (letter1char &gt;= 97 &amp;&amp; letter1char &lt;=122)_x000D_
		{	_x000D_
		letter1char=letter1char - 32;_x000D_
		}_x000D_
	return letter1char;_x000D_
}_x000D_
    _x000D_
</t>
  </si>
  <si>
    <t xml:space="preserve">#include &lt;stdio.h&gt;_x000D_
#include &lt;string.h&gt;_x000D_
void Capitalise(char *phrase)_x000D_
{_x000D_
	int length = strlen(phrase);_x000D_
	for (int i = 0; i &lt; length; i++)_x000D_
	{_x000D_
		if (i == 0 || phrase[i - 1] == ' ')_x000D_
		{_x000D_
			phrase[i] = toupper(phrase[i]);_x000D_
		}_x000D_
	}_x000D_
}_x000D_
_x000D_
</t>
  </si>
  <si>
    <t>//This function is created by Dimithri Gallage_x000D_
#define _CRT_SECURE_NO_WARNINGS_x000D_
#include &lt;stdio.h&gt;_x000D_
_x000D_
void Capitalise(char* phrase)_x000D_
{_x000D_
	//declaring i as a integer_x000D_
	int Capital;_x000D_
_x000D_
	//setting up for loop for captial till its not equal_x000D_
	for (Capital = 0; phrase[Capital] != '\0'; Capital++)_x000D_
	{_x000D_
		//seeing if capital is equal to zero_x000D_
		if (Capital == 0)_x000D_
		{_x000D_
			if ((phrase[Capital] &gt;= 'a' &amp;&amp; phrase[Capital] &lt;= 'z'))_x000D_
				phrase[Capital] = phrase[Capital] - 32;_x000D_
			continue;_x000D_
		}_x000D_
		if (phrase[Capital] == ' ')_x000D_
		{_x000D_
			++Capital;_x000D_
_x000D_
			if (phrase[Capital] &gt;= 'a' &amp;&amp; phrase[Capital] &lt;= 'z')_x000D_
			{_x000D_
				phrase[Capital] = phrase[Capital] - 32;_x000D_
				continue;_x000D_
			}_x000D_
		}_x000D_
_x000D_
		else_x000D_
		{_x000D_
			if (phrase[Capital] &gt;= 'A' &amp;&amp; phrase[Capital] &lt;= 'Z')_x000D_
				phrase[Capital] = phrase[Capital] + 32;_x000D_
		}_x000D_
	}_x000D_
}</t>
  </si>
  <si>
    <t>int isCapital(char letter) _x000D_
{_x000D_
	if (letter &gt;= 'a' &amp;&amp; letter &lt;= 'z') {_x000D_
		return 1;_x000D_
	}_x000D_
	else {_x000D_
		return 0;_x000D_
	}_x000D_
}_x000D_
_x000D_
void Capitalise(char* phrase)_x000D_
{_x000D_
	int length = strlen(phrase);_x000D_
	for (int i = 0; i &lt; length; i++) {_x000D_
		_x000D_
		if (i == 0 &amp;&amp; isCapital(phrase[i]) == 1) {_x000D_
			phrase[i] = phrase[i] - ('a' - 'A');_x000D_
		}_x000D_
	_x000D_
		if (phrase[i - 1] == ' ' &amp;&amp; isCapital(phrase[i]) == 1) {_x000D_
			phrase[i] = phrase[i] - ('a' - 'A');_x000D_
		}_x000D_
	}_x000D_
}</t>
  </si>
  <si>
    <t>void Capitalise(char* phrase)_x000D_
{_x000D_
	int i=0;_x000D_
	while (phrase[i] != '\0') {_x000D_
		if  ((phrase[i] &gt; 96) &amp;&amp; (phrase[i] &lt; 123)&amp;&amp;((i == 0)||(phrase[i - 1] == ' '))) {_x000D_
			phrase[i] -= 32;_x000D_
		}_x000D_
		i++;_x000D_
	}_x000D_
}</t>
  </si>
  <si>
    <t>#include &lt;stdio.h&gt;_x000D_
#include &lt;ctype.h&gt;_x000D_
#include &lt;string.h&gt;_x000D_
_x000D_
void Capitalise(char* phrase) {_x000D_
_x000D_
	int x = strlen(phrase);_x000D_
	phrase[0] = (char)toupper(phrase[(0)]);_x000D_
	for (int i = 0; i &lt;= x; i++) {_x000D_
		if (phrase[i] == ' ') {_x000D_
			phrase[(i + 1)] = (char) toupper(phrase[(i + 1)]);_x000D_
		}_x000D_
	}_x000D_
}</t>
  </si>
  <si>
    <t>void CapitalOne(char *string, int index);_x000D_
void CapitalOne(char *string, int index)_x000D_
{_x000D_
	if ((string[index] &gt;= 97) &amp;&amp; (string[index] &lt;= 122))_x000D_
	{_x000D_
		string[index] -= 32;_x000D_
	}_x000D_
}_x000D_
_x000D_
void Capitalise(char *phrase)_x000D_
{_x000D_
	CapitalOne(phrase, 0);_x000D_
_x000D_
	int i;_x000D_
	int len = strlen(phrase);_x000D_
_x000D_
	for (i = 1; i &lt; len; i++)_x000D_
	{_x000D_
		if (phrase[i-1] == ' ')_x000D_
		{_x000D_
			CapitalOne(phrase, i);_x000D_
		}_x000D_
	}_x000D_
_x000D_
}</t>
  </si>
  <si>
    <t>void Capitalise(char *phrase)_x000D_
{_x000D_
	int length = 1000;_x000D_
	while (phrase[length] != '\0'){_x000D_
		length--;_x000D_
	}_x000D_
	int i=0;_x000D_
	char letter;_x000D_
	letter = 0;_x000D_
	char next = 0;_x000D_
	while(i &lt; length) {_x000D_
		letter = phrase[i];_x000D_
		if ((i == 0) &amp;&amp; (96 &lt; phrase[i]) &amp;&amp; (phrase[i] &lt; 123)) {_x000D_
			phrase[i] = (phrase[i] - 32 );_x000D_
		}_x000D_
		if ((letter == 32)&amp;&amp;(96 &lt; phrase[i+1])&amp;&amp;(phrase[i+1] &lt; 123)) {_x000D_
			i++;_x000D_
			next = phrase[i];_x000D_
			phrase[i] = (next - 32);_x000D_
		}_x000D_
		i++;_x000D_
	}_x000D_
}</t>
  </si>
  <si>
    <t xml:space="preserve">#include &lt;stdio.h&gt;_x000D_
#include &lt;string.h&gt;_x000D_
_x000D_
void Capitalise(char *phrase)_x000D_
{_x000D_
    int x;_x000D_
    for(x=0; x&lt;strlen(phrase); x++)_x000D_
    {_x000D_
        if ((x==0||phrase[x-1]==' ') &amp;&amp; (phrase[x]&gt;='a'&amp;&amp;phrase[x]&lt;='z'))_x000D_
            phrase[x]=toupper(phrase[x]);_x000D_
    }_x000D_
    return;_x000D_
}_x000D_
_x000D_
</t>
  </si>
  <si>
    <t>void Capitalise(char *phrase)_x000D_
{_x000D_
	int i = 0;_x000D_
_x000D_
	//Capitalise first character (if between 'a'-'z')_x000D_
	if ((phrase[i] &gt;= 97) &amp;&amp; (phrase[i] &lt;= 122)) {_x000D_
		phrase[i] = phrase[i] - 32; _x000D_
	}_x000D_
_x000D_
	// Capitalise character following space (if between 'a'-'z')_x000D_
	while (phrase[i] != 0) {_x000D_
		if ((phrase[i] == 32) &amp;&amp; (phrase[i+1] &gt;= 97) &amp;&amp; (phrase[i+1] &lt;= 122)) {_x000D_
			i++;_x000D_
			phrase[i] = phrase[i] - 32;_x000D_
		}_x000D_
		i++;_x000D_
	}_x000D_
}</t>
  </si>
  <si>
    <t>void Capitalise(char* phrase)_x000D_
{_x000D_
	int length, i;_x000D_
	length = strlen(phrase);_x000D_
	if ((phrase[0] &gt;= 'a') &amp;&amp; (phrase[0] &lt;= 'z')) {_x000D_
		phrase[0] = phrase[0] - ('a' - 'A');_x000D_
	}_x000D_
_x000D_
		for (i = 1; i &lt; length; i++) {_x000D_
			if ((phrase[i - 1] == ' ') &amp;&amp; (phrase[i] != ' ')) {_x000D_
				if ((phrase[i] &gt;= 'a') &amp;&amp; (phrase[i] &lt;= 'z')) {_x000D_
					phrase[i] = phrase[i] - ('a' - 'A');_x000D_
				}_x000D_
			}_x000D_
	}_x000D_
}</t>
  </si>
  <si>
    <t>void Capitalise(char* phrase) {_x000D_
_x000D_
	// This function distinguishes all the seperate 'words' and capitalises the first letter or each._x000D_
	// Find all the spaces and capitalise the first letter after them._x000D_
	int i, length = strlen(phrase);_x000D_
_x000D_
	for (i = 0; i &lt; length; i++) {_x000D_
		if (i == 0) { // check if the first character is a lowercase letter _x000D_
		// Convert the selected character into its Capital equivalent_x000D_
			if ((phrase[i] &gt;= 'a') &amp;&amp; (phrase[i] &lt;= 'z')) {  // Check that the character lies between 'a' and 'z' - the lowercase letters_x000D_
				phrase[i] = phrase[i] - 32;    /// subtracting 32 makes it a capital_x000D_
			}_x000D_
		}_x000D_
		else if (phrase[i] == ' ') { // if the character is a space no change will happen_x000D_
			i++;_x000D_
			// Check that the next selected character is a lowercase _x000D_
			if ((phrase[i] &gt;= 'a') &amp;&amp; (phrase[i] &lt;= 'z')) {  // Check that the character lies between 'a' and 'z' - the lowercase letters_x000D_
				phrase[i] = phrase[i] - 32;    /// subtracting 32 makes it a capital_x000D_
			}_x000D_
		}_x000D_
		else {_x000D_
		}_x000D_
	}_x000D_
}</t>
  </si>
  <si>
    <t>#define _CRT_SECURE_NO_WARNINGS_x000D_
#include &lt;stdio.h&gt;_x000D_
#include &lt;string.h&gt;_x000D_
_x000D_
void Capitalise(char* phrase)_x000D_
{_x000D_
	int i = 0, length;_x000D_
	length = strlen(phrase);_x000D_
	while (i &lt; length) {_x000D_
		if (i == 0) _x000D_
		{_x000D_
			phrase[i] = toupper(phrase[i]);_x000D_
		}_x000D_
		else if (phrase[i] == ' ')_x000D_
		{_x000D_
			phrase[i + 1] = toupper(phrase[i + 1]);_x000D_
		}_x000D_
		i++;_x000D_
	    }_x000D_
}</t>
  </si>
  <si>
    <t>void Capitalise(char *phrase) _x000D_
{_x000D_
_x000D_
    int i;_x000D_
_x000D_
    // capitalise the first letter of each word in the string_x000D_
    for(i = 0; phrase[i] != '\0'; i++) _x000D_
    {_x000D_
        if(i == 0)_x000D_
        {_x000D_
            if((phrase[i] &gt;= 'a'&amp;&amp; phrase[i] &lt;= 'z'))_x000D_
                phrase[i] = phrase[i]-32; //subtract 32 to get the uppercase letter_x000D_
            continue;_x000D_
        }_x000D_
        if(phrase[i] == ' ')// check for space between characters_x000D_
        {_x000D_
            // if a space is found increment by 1_x000D_
            ++i;_x000D_
            //check next character is lowercase_x000D_
            if((phrase[i] &gt;= 'a'&amp;&amp; phrase[i] &lt;= 'z'))_x000D_
            {_x000D_
                 phrase[i] = phrase[i]-32;_x000D_
                 continue; _x000D_
            }_x000D_
        }_x000D_
        else_x000D_
        {_x000D_
            // if there is characters other than letters uppercase or lowercase. leave as is_x000D_
            if(phrase[i] &lt; 'A' &amp;&amp; phrase[i] &gt; 'Z')_x000D_
        {_x000D_
            i++;_x000D_
        }_x000D_
        }_x000D_
    }_x000D_
}</t>
  </si>
  <si>
    <t>void Capitalise(char *phrase)_x000D_
{_x000D_
    for(int i = 0; phrase[i] != '\0'; i++){_x000D_
        //check first character is a lower case letter_x000D_
        if(i==0){_x000D_
            if((phrase[i] &gt;= 'a' &amp;&amp; phrase[i] &lt;= 'z'))_x000D_
                phrase[i] = phrase[i]-32; //subtract 32 to capitalize it_x000D_
        continue;_x000D_
        }_x000D_
        if(phrase[i] &gt;= 'a' &amp;&amp; phrase[i] &lt;= 'z' &amp;&amp; phrase[i-1] == ' '){_x000D_
            phrase[i] = phrase[i]-32; //subtract 32 to make it capital_x000D_
            continue;_x000D_
        }_x000D_
        else if(phrase[i] &gt;= 'A' &amp;&amp; phrase[i] &lt;= 'Z' &amp;&amp; phrase[i-1] != ' '){_x000D_
            //all other uppercase characters should be in lowercase_x000D_
            phrase[i] = phrase[i]+32; //subtract 32 to make it small/lowercase_x000D_
        }_x000D_
    }_x000D_
}</t>
  </si>
  <si>
    <t>void Capitalise(char* phrase)_x000D_
{_x000D_
	int i;_x000D_
	if (phrase[0] &lt;= 122 &amp;&amp; phrase[0] &gt;= 97) {_x000D_
		phrase[0] -= 32;_x000D_
	}_x000D_
	for (i = 1; phrase[i] != 0; i++) {_x000D_
		if (phrase[i - 1] == ' ' &amp;&amp; (phrase[i] &lt;= 122 &amp;&amp; phrase[i] &gt;= 97)) {_x000D_
			phrase[i] -= 32;_x000D_
		}_x000D_
	}_x000D_
}</t>
  </si>
  <si>
    <t xml:space="preserve">void Capitalise (char *phrase){_x000D_
    _x000D_
_x000D_
    char *string;_x000D_
    string = &amp;*phrase;_x000D_
   _x000D_
    _x000D_
    int i = 1;_x000D_
    _x000D_
    if (string[0]&gt;= 'a' &amp;&amp; string[0]&lt;='z'){_x000D_
           _x000D_
           string[0] = (string[0]-32);_x000D_
           _x000D_
       }_x000D_
       _x000D_
       else if (string[0]&lt; 'a' &amp;&amp; string[0]&gt;'z')  {_x000D_
           string[0]=string[0];_x000D_
       }_x000D_
       _x000D_
       else{_x000D_
       string[0]=string[0];_x000D_
       }_x000D_
    _x000D_
     _x000D_
    _x000D_
   while (*(string + i) != '\0'){_x000D_
       _x000D_
      _x000D_
        _x000D_
        if ((((string[i]&gt;= 'a' &amp;&amp; string[i]&lt;='z' )) &amp;&amp; ((string[i-1])== ' '))) {_x000D_
            _x000D_
            if ((string[i-1])== 32){_x000D_
            _x000D_
                string[i] = (string[i]-32);_x000D_
            }_x000D_
            else {_x000D_
                string[i]= string[i];_x000D_
            }_x000D_
            _x000D_
            _x000D_
        }_x000D_
        _x000D_
        else  {_x000D_
            string[i]= string[i];_x000D_
        }_x000D_
        i++;_x000D_
            }_x000D_
}_x000D_
</t>
  </si>
  <si>
    <t>void Capitalise(char *phrase)_x000D_
{_x000D_
	int i;_x000D_
	int j = strlen(phrase);_x000D_
	for (i = 0; i &lt; j; i++) {_x000D_
		if ((phrase[i] == ' ') &amp;&amp; (phrase[i+1]&gt;='a') &amp;&amp; ('z'&gt;=phrase[i+1])) {_x000D_
			phrase[i + 1] = phrase[i + 1] - ('a' - 'A');_x000D_
		} if ((phrase[0] &gt;= 'a') &amp;&amp; ('z' &gt;= phrase[0])) {_x000D_
			phrase[0] = phrase[0] - ('a' - 'A');_x000D_
		}_x000D_
	}_x000D_
_x000D_
}</t>
  </si>
  <si>
    <t>void Capitalise(char *phrase)_x000D_
{  _x000D_
	int i;_x000D_
    int x = strlen(phrase);_x000D_
    for (i = 0; i &lt; x; i++) {_x000D_
         if (isalpha(phrase[i]) &amp;&amp; phrase[i - 1] == ' ') {_x000D_
            phrase[i]= toupper(phrase[i]);_x000D_
        } if (isalpha(phrase[0])) {_x000D_
            phrase[0]=toupper(phrase[0]);_x000D_
            }_x000D_
        }_x000D_
}</t>
  </si>
  <si>
    <t>#include &lt;stdio.h&gt;_x000D_
#include &lt;string.h&gt;_x000D_
#include &lt;ctype.h&gt;_x000D_
_x000D_
void Capitalise(char *phrase){_x000D_
	int i = 0;_x000D_
	_x000D_
	while (phrase[i] != 0){_x000D_
		phrase[0] = toupper(phrase[0]);_x000D_
		if (phrase[i] == ' '){_x000D_
			phrase[i+1]=toupper(phrase[i+1]);_x000D_
		}_x000D_
		i++;_x000D_
	}_x000D_
}</t>
  </si>
  <si>
    <t>void Capitalise(char* phrase)_x000D_
{_x000D_
	int i;_x000D_
	int length;_x000D_
	length = strlen(phrase) - 1;_x000D_
_x000D_
	if (('a' &lt;= phrase[0])  &amp;&amp; (phrase[0] &lt;= 'z')) {_x000D_
		phrase[0] = phrase[0] - 32;_x000D_
	}_x000D_
_x000D_
	for (i = 0; i &lt;= length; i++) {_x000D_
		if (phrase[i] == ' ') {_x000D_
			i++;_x000D_
			if (phrase[i] != ' ') {_x000D_
				if (('a' &lt;= phrase[i]) &amp;&amp; (phrase[i] &lt;= 'z')) {_x000D_
					phrase[i] = phrase[i] - 32;_x000D_
				}_x000D_
			}_x000D_
		}_x000D_
	}_x000D_
}</t>
  </si>
  <si>
    <t>void Capitalise(char *phrase)_x000D_
{_x000D_
	int i, j;_x000D_
	j = strlen(phrase);_x000D_
	for (i = 0; i &lt; j; i++)_x000D_
	{_x000D_
		if (phrase[i] == 32 &amp;&amp; (phrase[i + 1] &gt; 96 &amp;&amp; phrase[i + 1] &lt; 123))_x000D_
		{_x000D_
			phrase[i + 1] = phrase[i + 1] - 32;_x000D_
		}_x000D_
	}_x000D_
	if (phrase[0] &gt; 96 &amp;&amp; phrase[0] &lt; 123)_x000D_
	{_x000D_
		phrase[0] = phrase[0] - 32;_x000D_
	}_x000D_
}</t>
  </si>
  <si>
    <t>#define _CRT_SECURE_NO_WARNINGS_x000D_
#include &lt;stdio.h&gt;_x000D_
_x000D_
_x000D_
void MakeCap(char* phrase, int pos)_x000D_
{_x000D_
	if (phrase[pos] &gt;= 97 &amp;&amp; phrase[pos] &lt;= 122) {_x000D_
		phrase[pos] = (char)(phrase[pos] - ('a' - 'A'));_x000D_
	}_x000D_
}_x000D_
_x000D_
_x000D_
_x000D_
void Capitalise(char* phrase)_x000D_
{_x000D_
	int i = 0;_x000D_
	while (phrase[i] != '\0') {_x000D_
		if (i == 0 || i - 1 == ' ') {_x000D_
			MakeCap(phrase, i);_x000D_
		}_x000D_
		else if (phrase[i - 1] == ' ') {_x000D_
			MakeCap(phrase, i);_x000D_
		}_x000D_
		i++;_x000D_
	}_x000D_
}</t>
  </si>
  <si>
    <t>#include &lt;stdio.h&gt;_x000D_
#include &lt;string.h&gt;_x000D_
_x000D_
void Capitalise(char* phrase)_x000D_
{_x000D_
	int i;_x000D_
	int a = strlen(phrase);_x000D_
	for (i = 0; i &lt; a; i++) {_x000D_
			if ((i == 0) &amp;&amp; (phrase[i] &gt;= 97) &amp;&amp; (phrase[i] &lt;= 122)) {_x000D_
				phrase[i] = phrase[i] - 32;_x000D_
			} _x000D_
			else if((i &gt; 0) &amp;&amp; (phrase[i - 1] == 32) &amp;&amp; (phrase[i] &gt;= 97) &amp;&amp; (phrase[i] &lt;= 122)) {_x000D_
				phrase[i] = phrase[i] - 32;_x000D_
			}_x000D_
	}_x000D_
}</t>
  </si>
  <si>
    <t>#include&lt;stdio.h&gt;_x000D_
#include &lt;ctype.h&gt; _x000D_
_x000D_
void Capitalise(char* phrase) {_x000D_
_x000D_
	int i = 0;_x000D_
	while (phrase[i] != 0) {_x000D_
		if (i == 0) {_x000D_
			phrase[i] = toupper(phrase[i]);_x000D_
		}_x000D_
		if (phrase[i - 1] == 32) {_x000D_
			phrase[i] = toupper(phrase[i]);_x000D_
		}_x000D_
		i++;_x000D_
	}_x000D_
_x000D_
}</t>
  </si>
  <si>
    <t>#define _CRT_SECURE_NO_WARNINGS_x000D_
#include &lt;stdio.h&gt;_x000D_
#include &lt;string.h&gt;_x000D_
_x000D_
void Capitalise(char* phrase)_x000D_
{_x000D_
	_x000D_
	if (96 &lt; phrase[0] &amp;&amp; phrase[0] &lt; 123) {_x000D_
		phrase[0] = phrase[0] - 32;_x000D_
	}_x000D_
_x000D_
	for (int i = 1; i &lt; strlen(phrase); i++) {_x000D_
_x000D_
		if (phrase[i - 1] == 32 &amp;&amp; 96 &lt; phrase[i] &amp;&amp; phrase[i] &lt; 123) {_x000D_
			phrase[i] = phrase[i] - 32;_x000D_
		}_x000D_
_x000D_
	}_x000D_
_x000D_
	return;_x000D_
}</t>
  </si>
  <si>
    <t>void Capitalise (char* phrase) {_x000D_
    int i;_x000D_
    int j = strlen(phrase);_x000D_
    _x000D_
    for (i=0; i &lt; j; i++) { _x000D_
        if (isalpha(phrase[i]) &amp;&amp; ((phrase[i-1]==' ') || phrase [i-1] == phrase[-1])) {_x000D_
            phrase[i]=toupper(phrase[i]);_x000D_
        }_x000D_
_x000D_
        _x000D_
    }_x000D_
}</t>
  </si>
  <si>
    <t>void Capitalise(char* phrase)_x000D_
{_x000D_
	int i;_x000D_
	_x000D_
	_x000D_
	for(i=0; phrase[i]!='\0'; i++)_x000D_
	{_x000D_
		if(i==0)_x000D_
		{_x000D_
			if((phrase[i]&gt;='a' &amp;&amp; phrase[i]&lt;='z'))_x000D_
				phrase[i]= phrase[i]-32; _x000D_
			continue; _x000D_
		}_x000D_
		if(phrase[i]==' ')_x000D_
		{_x000D_
			_x000D_
			++i;_x000D_
			_x000D_
			if(phrase[i]&gt;='a' &amp;&amp; phrase[i]&lt;='z')_x000D_
			{_x000D_
				phrase[i]= phrase[i]-32;_x000D_
				continue; _x000D_
			}_x000D_
		}_x000D_
		else_x000D_
		{_x000D_
			if(phrase[i]&gt;='A' &amp;&amp; phrase[i]&lt;='Z')_x000D_
				phrase[i]= phrase[i]+32;_x000D_
		}_x000D_
	}_x000D_
}</t>
  </si>
  <si>
    <t>void Capitalise(char *phrase)_x000D_
{_x000D_
	int i;_x000D_
	int l = strlen(phrase);_x000D_
_x000D_
	for (i = 0; i &lt;= l; i++) {_x000D_
_x000D_
		if (i == 0) {_x000D_
			if ((phrase[i] &gt;= 'a') &amp;&amp; (phrase[i] &lt;= 'z')) {_x000D_
				phrase[i] = phrase[i] - 32;_x000D_
			}_x000D_
		}_x000D_
		if (phrase[i] == ' ') {_x000D_
			i++;_x000D_
			if ((phrase[i] &gt;= 'a') &amp;&amp; (phrase[i] &lt;= 'z')) {_x000D_
				phrase[i] = phrase[i] - 32;_x000D_
			}_x000D_
		}_x000D_
			_x000D_
	}_x000D_
_x000D_
}</t>
  </si>
  <si>
    <t>void Capitalise(char* phrase)_x000D_
{_x000D_
	phrase[0] = toupper(phrase[0]);_x000D_
	int i = 0;_x000D_
	while (phrase[i] != '\0') {_x000D_
		if (phrase[i - 1] == ' ') {_x000D_
			phrase[i] = toupper(phrase[i]);_x000D_
		}_x000D_
		i++;_x000D_
	}_x000D_
}</t>
  </si>
  <si>
    <t>void Capitalise(char *phrase){_x000D_
  int i,c;_x000D_
  char j;_x000D_
  c = strlen(phrase);_x000D_
  for(i = 0; i &lt; c; i++){_x000D_
    if((phrase[0] &gt;= 'a')&amp;&amp;(phrase[0] &lt;= 'z')){_x000D_
      j = phrase[0];_x000D_
      phrase[0] = toupper(j);_x000D_
    }_x000D_
    if(((phrase[i] == ' ')&amp;&amp;(phrase[i+1] &gt;= 'a')&amp;&amp;(phrase[i+1] &lt;= 'z'))){_x000D_
      j = phrase[i+1];_x000D_
      phrase[i+1] = toupper(j);_x000D_
    }_x000D_
  }_x000D_
}</t>
  </si>
  <si>
    <t>//Ex3 Helper Function_x000D_
void MakeCap(char* phrase, int pos)_x000D_
{_x000D_
	if (phrase[pos] &gt;= 97 &amp;&amp; phrase[pos] &lt;= 122) {_x000D_
		phrase[pos] = (char)(phrase[pos] - ('a' - 'A'));_x000D_
	}_x000D_
}_x000D_
_x000D_
// EXERCISE 3_x000D_
void Capitalise(char *phrase)_x000D_
{_x000D_
	int i = 0;_x000D_
	MakeCap(phrase, i);_x000D_
	i++;_x000D_
	while (phrase[i] != '\0') {_x000D_
		if (phrase[i] == ' ') {_x000D_
			i++;_x000D_
			if (phrase[i] == ' ') {_x000D_
				i++;_x000D_
			} else {_x000D_
				MakeCap(phrase, i);_x000D_
				i++;_x000D_
			}_x000D_
		} else {_x000D_
			i++;_x000D_
		}_x000D_
	}_x000D_
}</t>
  </si>
  <si>
    <t>#include &lt;stdio.h&gt;_x000D_
#include &lt;string.h&gt;_x000D_
_x000D_
void Capitalise(char *phrase)_x000D_
{_x000D_
    int i;_x000D_
    if ((phrase[0] &gt;= 'a')&amp;&amp;(phrase[0] &lt;= 'z'))_x000D_
    {_x000D_
        phrase[0] = phrase[0]-32;_x000D_
    }_x000D_
    if (((phrase[0] &gt;= 48))&amp;&amp;(phrase[0] &lt;= 57))_x000D_
    {_x000D_
        phrase[0] = phrase[0];_x000D_
        _x000D_
    }_x000D_
    for (i = 1; phrase[i]!= '\0';i++)_x000D_
    {_x000D_
        if(phrase[i] == ' ')_x000D_
        {_x000D_
            if((phrase[i+1] &gt;= 'a')&amp;&amp;(phrase[i+1] &lt;= 'z'))_x000D_
            phrase[i+1]=phrase[i+1]-32;_x000D_
            _x000D_
        }_x000D_
    }_x000D_
}</t>
  </si>
  <si>
    <t>void Capitalise(char *phrase) {_x000D_
    int lEnGtH = 0;_x000D_
    while (phrase[lEnGtH] != '\0') {_x000D_
        if ((phrase[lEnGtH] != ' ') &amp;&amp; (phrase[lEnGtH-1] == ' ')) {_x000D_
            if ((phrase[lEnGtH] &gt;= 97) &amp;&amp; (phrase[lEnGtH] &lt;= 122)) {_x000D_
                phrase[lEnGtH] = phrase[lEnGtH] - 32;_x000D_
            }_x000D_
        }_x000D_
        lEnGtH++;_x000D_
    }_x000D_
    if ((phrase[0] &gt;= 97) &amp;&amp; (phrase[0] &lt;= 122)) {_x000D_
        phrase[0] = phrase[0] - 32;_x000D_
    }_x000D_
}</t>
  </si>
  <si>
    <t>void Capitalise(char* phrase) {_x000D_
_x000D_
	if (phrase[0] &lt;= 122 &amp;&amp; phrase[0] &gt;= 97) {_x000D_
		phrase[0] = phrase[0] - 32;_x000D_
	}_x000D_
	for (int i = 0; i &lt; strlen(phrase); i++) {_x000D_
_x000D_
		if (phrase[i] == 32) {_x000D_
_x000D_
			if (phrase[i + 1] &gt;= 97 &amp;&amp; phrase[i + 1] &lt;= 122) {_x000D_
				phrase[i + 1] = phrase[i + 1] - 32;_x000D_
_x000D_
			}_x000D_
		}_x000D_
	}_x000D_
}</t>
  </si>
  <si>
    <t>#include&lt;string.h&gt;_x000D_
#include&lt;stdio.h&gt;_x000D_
void Capitalise(char *phrase)_x000D_
{_x000D_
    if(phrase[0]&gt;'Z'){_x000D_
        phrase[0]-=32;_x000D_
    }_x000D_
    for (int i=0; i&lt;=strlen(phrase);i++){_x000D_
        if (phrase[i] == ' ' &amp;&amp; phrase[i+1]&gt;='Z'){_x000D_
            phrase[i+1]-='a'-'A';_x000D_
        }_x000D_
    }_x000D_
    return;_x000D_
}</t>
  </si>
  <si>
    <t>void Capitalise(char *phrase)_x000D_
{_x000D_
	int length = strlen(phrase),i;_x000D_
	_x000D_
	if ((phrase[0] &gt;= 97) &amp;&amp; (phrase[0] &lt;= 122)){_x000D_
		phrase[0] -= 32;_x000D_
	}_x000D_
	for (i = 1; i &lt; length; i++) {_x000D_
		if ((phrase[i] == ' ') &amp;&amp; (phrase[i + 1] &gt;= 97) &amp;&amp; (phrase[i + 1] &lt;= 122)) {_x000D_
			phrase[i + 1] -= 32;_x000D_
		}_x000D_
	}_x000D_
}</t>
  </si>
  <si>
    <t>void Capitalise(char *phrase)_x000D_
{_x000D_
    int i;_x000D_
    for (i = 0; i &lt;= 1000; i++) {_x000D_
        if (phrase[i] &gt;= 97 &amp;&amp; phrase[i] &lt;= 122 &amp;&amp; (phrase[i -1] == 32 || i == 0)) {_x000D_
            phrase[i] = phrase[i] - ('a' - 'A');_x000D_
        }_x000D_
    }_x000D_
_x000D_
}</t>
  </si>
  <si>
    <t>void Capitalise(char* phrase)_x000D_
{_x000D_
	int i = 1;_x000D_
	if ((phrase[i - 1] &gt;= 97) &amp;&amp; (phrase[i - 1] &lt;= 122))_x000D_
	{_x000D_
		phrase[i - 1] = (phrase[i - 1] - 32);_x000D_
	}_x000D_
	while (i &lt; strlen(phrase))_x000D_
		if (((phrase[i - 1]) == ' ') &amp;&amp; ((phrase[i] != ' ')) &amp;&amp; ((phrase[i] &gt;= 97) &amp;&amp; (phrase[i] &lt;= 122)))_x000D_
		{_x000D_
			phrase[i] = (phrase[i] - 32);_x000D_
			i++;_x000D_
		}_x000D_
		else_x000D_
		{_x000D_
			i++;_x000D_
		}_x000D_
}</t>
  </si>
  <si>
    <t>#include &lt;stdio.h&gt;_x000D_
#include &lt;string.h&gt;_x000D_
_x000D_
void Capitalise(char *phrase)_x000D_
{_x000D_
	int i = 0;_x000D_
	while (phrase[i] != '\0')_x000D_
	{_x000D_
		if ( 97 &lt;= phrase[i] &amp;&amp; phrase[i] &lt;=122)_x000D_
		{_x000D_
			_x000D_
			if (i == 0 || phrase[i-1] == 32)_x000D_
			{_x000D_
				phrase[i] = phrase[i] - ('a' - 'A');	_x000D_
			}_x000D_
			_x000D_
		}_x000D_
		i++;_x000D_
	}_x000D_
}</t>
  </si>
  <si>
    <t>void Capitalise(char* phrase);_x000D_
void Capitalise(char* phrase)_x000D_
{_x000D_
	int i=0;_x000D_
	if (phrase[0] &gt;= 97 )_x000D_
	{_x000D_
		phrase[0] = phrase[0] - 32;_x000D_
_x000D_
_x000D_
	}_x000D_
	while (phrase[i] != '\0'&amp;&amp; phrase[i+1]!='\0')_x000D_
	{_x000D_
		if (phrase[i] == ' ' &amp;&amp; phrase[i + 1] &gt;= 97 )_x000D_
		{_x000D_
			phrase[i + 1] -= 32;_x000D_
_x000D_
		}_x000D_
		i++;_x000D_
_x000D_
_x000D_
_x000D_
	}_x000D_
_x000D_
_x000D_
_x000D_
}</t>
  </si>
  <si>
    <t>void Capitalise(char *phrase)_x000D_
{_x000D_
    int i;_x000D_
    int toupper(int phrase);_x000D_
    _x000D_
    for (i=0; i&lt;(strlen(phrase)); i++) {_x000D_
        phrase[0] = toupper(phrase[0]);_x000D_
        if (phrase[i] &amp;&amp; phrase[i-1] == ' ') {_x000D_
            phrase[i] = toupper(phrase[i]);_x000D_
        }_x000D_
    }_x000D_
}</t>
  </si>
  <si>
    <t>void helper(char *phrase, int i) {_x000D_
	if ((phrase[i] &gt; 96) &amp;&amp; (phrase[i] &lt; 123)) {_x000D_
		phrase[i] = phrase[i] - 32;_x000D_
	}_x000D_
}_x000D_
void Capitalise(char* phrase)_x000D_
{_x000D_
	int i = 1;_x000D_
	helper(phrase, 0);_x000D_
	while (phrase[i] != 0) {_x000D_
		if (phrase[i - 1] == 32) {_x000D_
			helper(phrase, i);_x000D_
		}_x000D_
_x000D_
		i++;_x000D_
	}_x000D_
}</t>
  </si>
  <si>
    <t>void Capitalise(char *phrase) {_x000D_
    int i,length; _x000D_
	length=strlen(phrase);_x000D_
_x000D_
	if ((phrase[0]&gt;96) &amp;&amp; (phrase[0]&lt;123)) {_x000D_
		phrase[0]=phrase[0]-32;  _x000D_
_x000D_
	} _x000D_
_x000D_
	for (i=1;i&lt;length;i++) {_x000D_
		if ((phrase[i-1]==' ')&amp;&amp; (phrase[i] != ' ') &amp;&amp; (((phrase[i]&gt;96) &amp;&amp; (phrase[i]&lt;123)))) {_x000D_
			phrase[i]=phrase[i]-32; _x000D_
		}_x000D_
_x000D_
	}_x000D_
}</t>
  </si>
  <si>
    <t>#include &lt;stdio.h&gt;_x000D_
#include &lt;ctype.h&gt;_x000D_
#include &lt;string.h&gt;_x000D_
_x000D_
void Capitalise(char* phrase)_x000D_
{_x000D_
	int len = strlen(phrase);_x000D_
	phrase[0] = toupper(phrase[0]);_x000D_
	for (int i = 0; i &lt;= len; i++) _x000D_
	{_x000D_
		if (phrase[i] &amp;&amp; phrase[i + 1] == ' ')_x000D_
			phrase[i + 2] = toupper(phrase[i + 2]);_x000D_
	}_x000D_
}</t>
  </si>
  <si>
    <t>void Capitalise(char *phrase)_x000D_
{_x000D_
   _x000D_
   int i = 0;_x000D_
   while (phrase[i] != '\0'){_x000D_
       i++;_x000D_
   }_x000D_
   _x000D_
   _x000D_
   int j;_x000D_
   for (j=0; j&lt;i; j++){_x000D_
        if ((phrase[j - 1] == ' ') || (phrase[j - 1] == '\0')){_x000D_
            if (phrase[j] &gt;= 97 &amp;&amp; phrase[j] &lt;= 122) { _x000D_
                phrase[j] = (char)(phrase[j] - ('a' - 'A'));_x000D_
           }_x000D_
       }_x000D_
   }_x000D_
}</t>
  </si>
  <si>
    <t>void Capitalise(char *phrase){_x000D_
    int i;_x000D_
    int length = (strlen(phrase))-1;_x000D_
    _x000D_
_x000D_
_x000D_
_x000D_
    for (i=0; i&lt;=length; i++){_x000D_
        _x000D_
        if(i == 0){_x000D_
           phrase[i] = toupper(phrase[i]);_x000D_
        _x000D_
        }_x000D_
_x000D_
        else if (phrase[i-1] == ' '){_x000D_
            phrase[i] = toupper(phrase[i]);_x000D_
        }_x000D_
    }_x000D_
}</t>
  </si>
  <si>
    <t>#include &lt;stdio.h&gt;_x000D_
#include &lt;string.h&gt;_x000D_
_x000D_
void Capitalise(char *phrase)_x000D_
{_x000D_
   int i;_x000D_
   _x000D_
   for(i=0; phrase[i]!='\0'; i++)_x000D_
   {_x000D_
      if(i==0)_x000D_
      {_x000D_
         if((phrase[i]&gt;='a' &amp;&amp; phrase[i]&lt;='z'))_x000D_
            phrase[i]=phrase[i]-32; _x000D_
         continue; _x000D_
      }_x000D_
      if(phrase[i]==' ')_x000D_
      {_x000D_
         ++i;_x000D_
         _x000D_
         if(phrase[i]&gt;='a' &amp;&amp; phrase[i]&lt;='z')_x000D_
         {_x000D_
            phrase[i]=phrase[i]-32; _x000D_
            continue;_x000D_
         }_x000D_
      }_x000D_
      else_x000D_
      {_x000D_
         if(phrase[i]&gt;='A' &amp;&amp; phrase[i]&lt;='Z')_x000D_
            phrase[i]=phrase[i]+32; _x000D_
      }_x000D_
   }_x000D_
}</t>
  </si>
  <si>
    <t>#define _CRT_SECURE_NO_WARNINGS _x000D_
#include &lt;stdio.h&gt;_x000D_
#include &lt;ctype.h&gt;_x000D_
#include&lt;string.h&gt;_x000D_
_x000D_
void Capitalise(char *phrase) {_x000D_
	 _x000D_
	 int i = 0;_x000D_
	 while(phrase[i]!= 0) {_x000D_
_x000D_
		if((islower(phrase[i]) &amp;&amp; ((i==0) || (phrase[i-1] == ' ')))){_x000D_
			phrase[i] = (char)toupper(phrase[i]);_x000D_
		}_x000D_
	i++;_x000D_
	}_x000D_
}</t>
  </si>
  <si>
    <t>void Capitalise(char* phrase)_x000D_
{_x000D_
	char a = ' ';_x000D_
	int d = 0;_x000D_
	phrase[d] = toupper(phrase[d]);_x000D_
	int length = strlen(phrase);_x000D_
	for (int i = 0; i &lt; length; i++)_x000D_
	{_x000D_
		if (phrase[i] == a)_x000D_
		{_x000D_
			phrase[i + 1] = toupper(phrase[i + 1]);_x000D_
		}_x000D_
_x000D_
	}_x000D_
_x000D_
_x000D_
}</t>
  </si>
  <si>
    <t>void Capitalise(char *phrase)_x000D_
{_x000D_
	int x;_x000D_
	_x000D_
	for (x = 0; x &lt; strlen(phrase); x++)_x000D_
	{_x000D_
		if (x == 0)_x000D_
		{_x000D_
			phrase[x] = toupper(phrase[x]);_x000D_
		}_x000D_
		else if (phrase[x -1] == ' ')_x000D_
		{_x000D_
			phrase[x] = toupper(phrase[x]);_x000D_
		}_x000D_
	}_x000D_
}</t>
  </si>
  <si>
    <t xml:space="preserve">void Capitalise(char *phrase){_x000D_
  int i;_x000D_
  for (i=0; phrase[i] != '\0';i++){_x000D_
    if (i==0){_x000D_
      if ((phrase[i] &gt;='a') &amp;&amp; (phrase[i] &lt;= 'z')){_x000D_
        phrase[i] = phrase[i] - 32;_x000D_
      }_x000D_
    } else if (phrase[i] == ' '){_x000D_
        if ((phrase[i+1] &gt;='a') &amp;&amp; (phrase[i+1] &lt;= 'z')){_x000D_
          phrase[i+1] = phrase[i+1] - 32;_x000D_
        }_x000D_
    }_x000D_
  }_x000D_
  return;_x000D_
}_x000D_
</t>
  </si>
  <si>
    <t>void Capitalise(char* phrase)_x000D_
{_x000D_
	int length = strlen(phrase);_x000D_
	for (int i = 0; i&lt;=length; i++)// taking the program through every character in string_x000D_
	{_x000D_
		if ((phrase[i - 1]==32) || (i == 0))	_x000D_
		{_x000D_
			if ((phrase[i]&gt;=97)&amp;&amp;(phrase[i]&lt;=122))_x000D_
			{_x000D_
			phrase[i] = (phrase[i] -32);_x000D_
			}_x000D_
		}_x000D_
			_x000D_
_x000D_
 }_x000D_
}</t>
  </si>
  <si>
    <t>void Capitalise(char* phrase) {_x000D_
	int i;_x000D_
	int j = strlen(phrase);_x000D_
_x000D_
	for (i = 0; i &lt; j; i++) {_x000D_
		if (isalpha(phrase[i]) &amp;&amp; ((phrase[i - 1] == ' ') || phrase[i - 1] == phrase[-1])) {_x000D_
			phrase[i] = toupper(phrase[i]);_x000D_
		}_x000D_
_x000D_
_x000D_
_x000D_
	}_x000D_
}</t>
  </si>
  <si>
    <t>void Capitalise(char *phrase)_x000D_
{_x000D_
_x000D_
    for(int i = 0; phrase[i] != '\0'; i++)_x000D_
	    {_x000D_
		    if(i == 0)_x000D_
	    	{_x000D_
			    if( (phrase[i] &gt;= 'a' &amp;&amp; phrase[i] &lt;= 'z'))_x000D_
				    phrase[i] = phrase[i]-32;_x000D_
			    continue;_x000D_
		    }_x000D_
		    if(phrase[i] == ' ')_x000D_
		    {_x000D_
			    ++i;_x000D_
			    _x000D_
			    if(phrase[i] &gt;= 'a' &amp;&amp; phrase[i] &lt;= 'z')_x000D_
			    {_x000D_
			    	phrase[i] = phrase[i]-32;_x000D_
			    	continue;_x000D_
			    }_x000D_
	    	}_x000D_
    	}_x000D_
}</t>
  </si>
  <si>
    <t>#include &lt;ctype.h&gt;_x000D_
#include &lt;stdio.h&gt;_x000D_
#include &lt;string.h&gt;_x000D_
void Capitalise(char *s){_x000D_
  while(*s) {_x000D_
    while (*s &amp;&amp; *s == ' ')_x000D_
      s++;_x000D_
    *s = toupper(*s);_x000D_
    s++;_x000D_
    while (*s &amp;&amp; *s != ' ')_x000D_
      s++;_x000D_
  }_x000D_
}</t>
  </si>
  <si>
    <t>#define _CRT_SECURE_NO_WARNINGS _x000D_
#include &lt;stdio.h&gt;_x000D_
#include &lt;string.h&gt;_x000D_
_x000D_
void Capitalise(char* phrase)_x000D_
{_x000D_
	int nums = strlen(phrase);_x000D_
	int i;_x000D_
	_x000D_
	for (i = 0; i &lt;= nums; i++) {_x000D_
		if (i == 0) {_x000D_
			phrase[i] = toupper(phrase[i]);_x000D_
		}_x000D_
		else if (phrase[i] == ' ') {_x000D_
			phrase[i + 1] = toupper(phrase[i + 1]);_x000D_
		}_x000D_
	}_x000D_
}</t>
  </si>
  <si>
    <t>void Capitalise(char* phrase) {_x000D_
_x000D_
	int n = strlen(phrase);_x000D_
	int i;_x000D_
_x000D_
	if (phrase[0] &gt;= 97 &amp;&amp; phrase[0] &lt;= 122) {_x000D_
		phrase[0] = phrase[0] - 32;_x000D_
	}_x000D_
	for (i = 1; i &lt; n; i++) {_x000D_
		if(phrase[i]==' '){_x000D_
			if (phrase[i + 1] &gt;= 97 &amp;&amp; phrase[i + 1] &lt;= 122) {_x000D_
				phrase[i + 1] = phrase[i + 1] - 32;_x000D_
			}_x000D_
		}_x000D_
	}_x000D_
}</t>
  </si>
  <si>
    <t>void Capitalise(char* phrase)_x000D_
{_x000D_
	int i = 0;_x000D_
	int length;_x000D_
_x000D_
	length = strlen(phrase);_x000D_
_x000D_
	while (i &lt; length) {_x000D_
		if ((96 &lt; phrase[i]) &amp;&amp; (phrase[i] &lt; 123)) {_x000D_
			if ((i == 0) &amp;&amp; (96 &lt; phrase[i]) &amp;&amp; (phrase[i] &lt; 123)) {_x000D_
				phrase[i] = phrase[i] - 32;_x000D_
			}_x000D_
			else if ((phrase[i - 1] == 32) &amp;&amp; (96 &lt; phrase[i]) &amp;&amp; (phrase[i] &lt; 123)) {_x000D_
				phrase[i] = phrase[i] - 32;_x000D_
			}_x000D_
		}_x000D_
		i++;_x000D_
	}_x000D_
_x000D_
}</t>
  </si>
  <si>
    <t>void Capitalise(char *phrase) {_x000D_
    _x000D_
    int i = 0;_x000D_
    phrase[i] = toupper(phrase[i]);_x000D_
    _x000D_
    for (i = 1; i &lt; 100; i++) {_x000D_
_x000D_
        // If character follows null character and is a lowercase letter, capitalise it_x000D_
        if (phrase[i-1] == ' ') {_x000D_
            phrase[i] = toupper(phrase[i]);_x000D_
        }_x000D_
    }_x000D_
}</t>
  </si>
  <si>
    <t>void Capitalise(char *phrase) {_x000D_
	int i = 0;_x000D_
	while(phrase[i] != 00) {_x000D_
		if (((phrase[i] &gt;= 'a') &amp;&amp; (phrase[i] &lt;= 'z') &amp;&amp; (phrase[i - 1] == ' ')) || ((phrase[0] &gt;= 'a') &amp;&amp; (phrase[0] &lt;= 'z'))) {_x000D_
            phrase[i] = phrase[i] - ('a' - 'A');_x000D_
        }_x000D_
		i++;_x000D_
	}_x000D_
}</t>
  </si>
  <si>
    <t>void Capitalise(char* phrase)_x000D_
{_x000D_
    int i;_x000D_
    int cap = 1;_x000D_
_x000D_
    i = 0;_x000D_
    while (phrase[i] != '\0') {_x000D_
        if (cap == 1) {_x000D_
            if ((phrase[i] &gt;= 97) &amp;&amp; (phrase[i] &lt;= 122)) {_x000D_
                phrase[i] = phrase[i] - 32;_x000D_
            }_x000D_
            cap = 0;_x000D_
        }_x000D_
        if ((cap == 0) &amp;&amp; ((phrase[i] == 32) || (phrase[i] == '\t'))) {_x000D_
            if ((phrase[i + 1] &gt;= 97) &amp;&amp; (phrase[i + 1] &lt;= 122)) {_x000D_
                cap = 1;_x000D_
            }_x000D_
        }_x000D_
        i++;_x000D_
    }_x000D_
}</t>
  </si>
  <si>
    <t>void Capitalise(char* phrase)_x000D_
{_x000D_
	int i;_x000D_
	for (i = 0; i &lt;strlen(phrase); i++)_x000D_
	{_x000D_
		if ((i == 0||phrase[i - 1] == ' ') &amp;&amp; (phrase[i] &gt;= 'a')&amp;&amp; (phrase[i] &lt;= 'z'))_x000D_
			phrase[i] = toupper(phrase[i]);_x000D_
	}_x000D_
_x000D_
}</t>
  </si>
  <si>
    <t>/*Capitalising the start of each letter*/_x000D_
void Capitalise(char* phrase)_x000D_
{_x000D_
	/*Initialising variables*/_x000D_
	int a = strlen(phrase);_x000D_
	int i;_x000D_
_x000D_
	/*Using a for loop to loop through the length of the string array*/_x000D_
	for (i = 0;i &lt; a;i++) _x000D_
	{_x000D_
		/*if its the first letter, turn it to uppercase*/_x000D_
		if (i == 0) {_x000D_
			phrase[i] = toupper(phrase[i]);_x000D_
		}_x000D_
		/*if the position at i is a space then the next letter should be capitalised*/_x000D_
		else if (phrase[i] == ' ') {_x000D_
			phrase[i + 1] = toupper(phrase[i + 1]);_x000D_
		}_x000D_
	}_x000D_
}</t>
  </si>
  <si>
    <t>#include &lt;stdio.h&gt;_x000D_
_x000D_
//The Capitalise function takes a phrase string of characters and will capitalise the first letter of each word._x000D_
//Inputs: phrase: This is the charcater string that will be checked, and have the first letter of each word capitalised._x000D_
//Output: phrase with the first letter of every word capitalised._x000D_
_x000D_
//Author: Hunter Abernethy._x000D_
_x000D_
void Capitalise(char* phrase);_x000D_
_x000D_
_x000D_
_x000D_
_x000D_
void Capitalise(char* phrase)_x000D_
{_x000D_
	int i;_x000D_
_x000D_
	if (phrase[0] &gt;= 'a')_x000D_
	{_x000D_
		phrase[0] = phrase[0] - 32;_x000D_
	}_x000D_
_x000D_
	for (i = 0; i &lt;= strlen(phrase); i++)_x000D_
	{_x000D_
		if (phrase[i - 1] == ' ')_x000D_
		{_x000D_
			if (phrase[i] &gt;= 'a')_x000D_
			{_x000D_
				phrase[i] = phrase[i] -32;_x000D_
			}_x000D_
_x000D_
		}_x000D_
	}_x000D_
_x000D_
}</t>
  </si>
  <si>
    <t>#include&lt;stdio.h&gt;_x000D_
_x000D_
void Capitalise(char *phrase){_x000D_
_x000D_
	int i = 0;_x000D_
	while (phrase[i] != '\0'){ _x000D_
        	i++; _x000D_
	}_x000D_
	_x000D_
	int j;_x000D_
	for(j = 0; j&lt;i; j++){_x000D_
		if ((phrase [j-1] == ' ') || (phrase [j-1] == '\0')){_x000D_
			if ((phrase[j] &gt;= 97)&amp;&amp;(phrase[j]&lt;=122)){_x000D_
				phrase[j] = (char)(phrase[j] - ('a'-'A'));_x000D_
				}_x000D_
			}_x000D_
		}_x000D_
_x000D_
_x000D_
}</t>
  </si>
  <si>
    <t>void Capitalise(char *phrase)_x000D_
{_x000D_
	// this function returns the phrase with capitals for the first letter of each word_x000D_
	// (use ascii, and spaces + 1)_x000D_
	_x000D_
	// delcare variables_x000D_
	int i;_x000D_
	_x000D_
	// scan each element of array to see if it lies between ascii 97 and 122_x000D_
	// make each letter element at the start or after space a capital_x000D_
	for (i = 0; i &lt; strlen(phrase); i++) {_x000D_
		if ((phrase[i] == ' ') &amp;&amp; (phrase[i + 1] &lt;= 122) &amp;&amp; (phrase[i + 1] &gt;= 97)) {_x000D_
			phrase[i + 1] = phrase[i + 1] - 32;_x000D_
		} else if ((i == 0) &amp;&amp; (phrase[i] &lt;= 122) &amp;&amp; (phrase[i] &gt;= 97)) {_x000D_
		    phrase[i] = phrase[i] - 32;_x000D_
		}_x000D_
	}_x000D_
}</t>
  </si>
  <si>
    <t>void Capitalise(char *phrase)_x000D_
{_x000D_
	int i, length;_x000D_
	length = strlen(phrase) - 1;_x000D_
	for (i = 0; i &lt;= length; i++) {_x000D_
		if ((phrase[i] == ' ') &amp;&amp; (phrase[i + 1] != ' ')) {_x000D_
			if ((phrase[i +1] &gt;= 97) &amp;&amp; (phrase[i+1] &lt;= 122)) {_x000D_
				phrase[i+1] = phrase[i+1] - 32;_x000D_
			}_x000D_
		}_x000D_
		else if ((phrase[0] &gt;= 97) &amp;&amp; (phrase[0] &lt;= 122)) {_x000D_
			phrase[0] = phrase[0] - 32;_x000D_
		}		_x000D_
	}_x000D_
}</t>
  </si>
  <si>
    <t>void Capitalise(char *phrase)_x000D_
{_x000D_
	int i; _x000D_
_x000D_
	for (i = 0; phrase[i] != '\0' ; i++) { _x000D_
		if ((phrase[i-1] == 32 || i == 0) &amp;&amp; (phrase[i] &gt;= 97) &amp;&amp; (phrase[i] &lt;= 122)) {_x000D_
			phrase[i] = (char)(phrase[i] - 32);_x000D_
		}_x000D_
	} _x000D_
_x000D_
}</t>
  </si>
  <si>
    <t>#include &lt;stdio.h&gt;_x000D_
#include &lt;string.h&gt;_x000D_
_x000D_
void Capitalise(char *phrase)_x000D_
{_x000D_
	int x,i;_x000D_
	x=strlen(phrase);_x000D_
	for (i = 0; i &lt;= x; i++) {_x000D_
		if ((phrase[i]==32)&amp;&amp;((phrase[i+1]&lt;=122)&amp;&amp;(phrase[i+1]&gt;=97))){_x000D_
			phrase[i + 1] = phrase[i + 1] - 32;_x000D_
		}else if (phrase[i] == 0) {_x000D_
			phrase[i] = 32;_x000D_
		}else if ((phrase[i] &gt; 122) || (phrase[i] &lt; 97)) {_x000D_
			phrase[i] = phrase[i];_x000D_
		}else if ((phrase[0] &lt;= 122) &amp;&amp; (phrase[0] &gt;= 97)) {_x000D_
			phrase[0] = phrase[0] - 32;_x000D_
		}_x000D_
			}	_x000D_
}</t>
  </si>
  <si>
    <t xml:space="preserve">	void Capitalise(char* phrase)_x000D_
	{_x000D_
		int i = 0;_x000D_
		int length = strlen(phrase);_x000D_
		_x000D_
		while (i &lt; length) {_x000D_
			if (i == 0 &amp;&amp; (phrase[i] &gt;= 97 &amp;&amp; phrase[i] &lt;= 122)) {_x000D_
				phrase[i] = phrase[i] - 32;_x000D_
				i++;_x000D_
				_x000D_
			}_x000D_
			else{_x000D_
_x000D_
				if ((phrase[i] &gt; 96 &amp;&amp; phrase[i] &lt; 123) &amp;&amp; (phrase[i - 1] == 32)){_x000D_
					_x000D_
					phrase[i] = phrase[i] - 32;_x000D_
						i++;_x000D_
				}_x000D_
				else {_x000D_
					i++;_x000D_
				}_x000D_
				}_x000D_
				_x000D_
			}_x000D_
		}</t>
  </si>
  <si>
    <t>void Capitalise(char* phrase);_x000D_
void MakeCapital(char* phrase, int index);_x000D_
_x000D_
void MakeCapital(char* phrase, int index) {_x000D_
_x000D_
    phrase[index] -= 32;_x000D_
_x000D_
}_x000D_
_x000D_
void Capitalise(char* phrase) {_x000D_
_x000D_
    int i;_x000D_
    int a = strlen(phrase);_x000D_
_x000D_
    if ((phrase[0] &lt;= 122) &amp;&amp; (phrase[0] &gt;= 97)) {_x000D_
        MakeCapital(phrase, 0);_x000D_
    }_x000D_
    for (i = 1; i &lt; a; i++) {_x000D_
        if ((phrase[i] &lt;= 122) &amp;&amp; (phrase[i] &gt;= 97)) {_x000D_
            if (phrase[i - 1] == ' ') {_x000D_
                MakeCapital(phrase, i);_x000D_
            }_x000D_
        }_x000D_
    }_x000D_
}</t>
  </si>
  <si>
    <t>void Capitalise(char *phrase)_x000D_
{_x000D_
	for (int i = 0; i &lt; strlen(phrase); i++)_x000D_
	{_x000D_
		if (((i == 0) || (phrase[i - 1] == ' ')) &amp;&amp; (phrase[i] &gt;= 'a') &amp;&amp; (phrase[i] &lt;= 'z'))_x000D_
		{_x000D_
			phrase[i] -= 32;_x000D_
		}_x000D_
	}_x000D_
}</t>
  </si>
  <si>
    <t>void Capitalise(char *phrase)_x000D_
{_x000D_
	int length = strlen(phrase);_x000D_
	for (int i = 0; i &lt; length; i++) {_x000D_
		if ((i == 0) &amp;&amp; (phrase[i] &gt;= 'a') &amp;&amp; (phrase[i] &lt;= 'z'))_x000D_
				phrase[i] = phrase[i] - 32; _x000D_
		else if ((phrase[i-1] == ' ') &amp;&amp; (phrase[i] &gt;= 'a') &amp;&amp; (phrase[i] &lt;= 'z'))_x000D_
			phrase[i] = phrase[i] - 32; _x000D_
		}_x000D_
}</t>
  </si>
  <si>
    <t>#include &lt;stdio.h&gt;_x000D_
#include &lt;stdlib.h&gt;_x000D_
#include &lt;string.h&gt;_x000D_
_x000D_
_x000D_
void Capitalise(char *phrase){_x000D_
    int c;_x000D_
_x000D_
    for (c = 0; c &lt; strlen(phrase); c++){_x000D_
        if ((phrase[c] == ' ') &amp;&amp; (phrase[c + 1] &lt;= 122) &amp;&amp; (phrase[c + 1] &gt;= 97)){_x000D_
            phrase[c + 1] = phrase[c + 1] - 32;_x000D_
        }_x000D_
        else if ((c == 0) &amp;&amp; (phrase[c] &lt;= 122) &amp;&amp; (phrase[c] &gt;= 97)){_x000D_
            phrase[c] = phrase[c] - 32;_x000D_
        }_x000D_
_x000D_
    }_x000D_
_x000D_
}</t>
  </si>
  <si>
    <t>void Capitalise(char *phrase)_x000D_
{_x000D_
	int i, length;_x000D_
	length = strlen(phrase) - 1; //length of phrase minus '\0' at the end_x000D_
	_x000D_
	phrase[0] = toupper(phrase[0]); // makes the first letter uppercase_x000D_
	for (i = 1; i &lt;= length; i++) // starts from second letter in phrase _x000D_
	{_x000D_
		if (phrase[i] == ' ') // if there is a space in the phrase _x000D_
		{_x000D_
			phrase[i + 1] = toupper(phrase[i + 1]); //make uppercase_x000D_
		}_x000D_
	}_x000D_
}</t>
  </si>
  <si>
    <t xml:space="preserve">void Capitalise(char* phrase)_x000D_
{_x000D_
	int i;_x000D_
	int length;_x000D_
	length = strlen(phrase);_x000D_
	for (i = 0; i&lt;length; i++)_x000D_
	{_x000D_
		if (i == 0)_x000D_
		{_x000D_
			if ((phrase[i] &gt;= 'a') &amp;&amp; (phrase[i] &lt;= 'z'))_x000D_
			{_x000D_
				phrase[i] = phrase[i] - 32;_x000D_
				continue;_x000D_
			}_x000D_
		}_x000D_
		if (phrase[i] == ' ')_x000D_
		{_x000D_
			i++;_x000D_
			if ((phrase[i] &gt;= 'a') &amp;&amp; (phrase[i] &lt;= 'z'))_x000D_
			{_x000D_
				phrase[i] = phrase[i] - 32;_x000D_
				continue;_x000D_
			}_x000D_
		}_x000D_
		else_x000D_
		{_x000D_
			if ((phrase[i] &gt;= 'A') &amp;&amp; (phrase[i] &lt;= 'Z'))_x000D_
			{_x000D_
				phrase[i] = phrase[i];_x000D_
			}_x000D_
		}_x000D_
_x000D_
	}_x000D_
}_x000D_
</t>
  </si>
  <si>
    <t>void Capitalise(char* phrase)_x000D_
{_x000D_
	int i;_x000D_
	for (i = 0; phrase[i]; i++)_x000D_
	{_x000D_
		if (i == 0)_x000D_
		{_x000D_
			if (phrase[i] &gt;= 'a' &amp;&amp; phrase[i] &lt;= 'z')_x000D_
			{_x000D_
				phrase[i] = phrase[i] - 32;_x000D_
			}_x000D_
		}_x000D_
		else if (phrase[i - 1] == ' ')_x000D_
		{_x000D_
			if (phrase[i] &gt;= 'a' &amp;&amp; phrase[i] &lt;= 'z')_x000D_
			{_x000D_
				phrase[i] = phrase[i] - 32;_x000D_
			}_x000D_
		} else if (phrase[i - 1] == '	')_x000D_
		{_x000D_
			if (phrase[i] &gt;= 'a' &amp;&amp; phrase[i] &lt;= 'z')_x000D_
			{_x000D_
				phrase[i] = phrase[i] - 32;_x000D_
			}_x000D_
		}_x000D_
		else {_x000D_
			phrase[i] = phrase[i];_x000D_
		}_x000D_
_x000D_
	}_x000D_
}</t>
  </si>
  <si>
    <t>#include &lt;stdio.h&gt;_x000D_
void HelperCap(char *phrase, int pos) {_x000D_
    if ((phrase[pos] &gt;= 97) &amp;&amp; (phrase[pos] &lt;= 122)) {_x000D_
        phrase[pos] = (char)(phrase[pos] - ('a' - 'A'));_x000D_
    }_x000D_
}_x000D_
_x000D_
void Capitalise(char *phrase) {_x000D_
    int i = 0;_x000D_
    while (phrase[i] != '\0') {_x000D_
        if (i == 0) {_x000D_
            HelperCap(phrase, 0);_x000D_
        } else if (phrase[i-1] == ' ') {_x000D_
            HelperCap(phrase, i);_x000D_
        }_x000D_
        i++;_x000D_
        }_x000D_
    }</t>
  </si>
  <si>
    <t xml:space="preserve"> void Capitalise(char *phrase){_x000D_
     int i;_x000D_
     _x000D_
	for(i=0; phrase[i]!='\0'; i++)_x000D_
	{_x000D_
        _x000D_
	_x000D_
		if(i==0)_x000D_
		{_x000D_
			if((phrase[i]&gt;='a' &amp;&amp; phrase[i]&lt;='z'))_x000D_
				phrase[i]=phrase[i]-32; _x000D_
               _x000D_
			 _x000D_
		}_x000D_
		if(phrase[i]==' ')_x000D_
		{_x000D_
		\_x000D_
           _x000D_
			i++;_x000D_
            _x000D_
		_x000D_
			if(phrase[i]&gt;='a' &amp;&amp; phrase[i]&lt;='z')_x000D_
			{_x000D_
				phrase[i]=phrase[i]-32; _x000D_
				_x000D_
                continue;_x000D_
_x000D_
			}_x000D_
            i--;_x000D_
		}_x000D_
	}_x000D_
 }</t>
  </si>
  <si>
    <t>void Capitalise(char *phrase)_x000D_
{_x000D_
    int Length = strlen(phrase);_x000D_
    int i;_x000D_
    char ch;_x000D_
    for(i=0;i&lt;Length;i++)_x000D_
    {_x000D_
        if(phrase[0]&gt;='a'&amp;&amp; phrase[0]&lt;='z')_x000D_
        {_x000D_
            ch = phrase[0];_x000D_
            phrase[0] = toupper(ch);_x000D_
        }_x000D_
        if(phrase[i] == ' ' &amp;&amp; phrase[i+1]&gt;='a' &amp;&amp; phrase[i+1]&lt;='z')_x000D_
        {_x000D_
            ch = phrase[i+1];_x000D_
            phrase[i+1] = toupper(ch);_x000D_
        }_x000D_
_x000D_
    }_x000D_
}</t>
  </si>
  <si>
    <t>void Capitalise(char *phrase)_x000D_
{_x000D_
    int i;_x000D_
_x000D_
if ((phrase[0] &gt;= 'a')&amp;&amp;(phrase[0] &lt;= 'z'))_x000D_
{_x000D_
    phrase[0] = phrase[0]-32;_x000D_
}_x000D_
if (((phrase[0] &gt;= 48))&amp;&amp;(phrase[0] &lt;= 57))_x000D_
{_x000D_
    phrase[0] = phrase[0];_x000D_
}_x000D_
for (i = 1; phrase[i]!= '\0';i++){_x000D_
    if(phrase[i] == ' '){_x000D_
        if((phrase[i+1] &gt;= 'a')&amp;&amp;(phrase[i+1] &lt;= 'z'))_x000D_
        phrase[i+1]=phrase[i+1]-32;_x000D_
_x000D_
    }_x000D_
}_x000D_
_x000D_
_x000D_
}</t>
  </si>
  <si>
    <t xml:space="preserve"> #define _CRT_SECURE_NO_WARNINGS_x000D_
 #include &lt;stdio.h&gt;_x000D_
 #include &lt;ctype.h&gt;_x000D_
 #include &lt;string.h&gt;_x000D_
_x000D_
 void Capitalise(char *phrase)_x000D_
  {_x000D_
     while(*phrase) _x000D_
  {_x000D_
    while (*phrase &amp;&amp; *phrase == ' ')_x000D_
      phrase++;_x000D_
      *phrase = toupper(*phrase);_x000D_
      phrase++;_x000D_
    while (*phrase &amp;&amp; *phrase != ' ')_x000D_
      phrase++;_x000D_
  }_x000D_
}</t>
  </si>
  <si>
    <t>void Capitalise(char* phrase)_x000D_
{_x000D_
	//printf("original string is %s \n", phrase);_x000D_
	int length = strlen(phrase);_x000D_
	int i = 0;_x000D_
	int flag = 0;_x000D_
	for (i = 0; i &lt; length; i++)_x000D_
	{_x000D_
		if (i == 0)_x000D_
		{_x000D_
			if (phrase[i] &lt;= 122 &amp;&amp; phrase[i] &gt;= 97)_x000D_
			{_x000D_
				phrase[i] = phrase[i] - 32;_x000D_
			}_x000D_
		}_x000D_
		else_x000D_
		{_x000D_
			if (phrase[i] == ' ' &amp;&amp; flag == 0)_x000D_
			{_x000D_
				flag = 1;_x000D_
				continue;_x000D_
			}_x000D_
			else_x000D_
			{_x000D_
				if (flag == 0)_x000D_
				{_x000D_
					continue;_x000D_
				}_x000D_
				else_x000D_
				{_x000D_
					if (phrase[i] &lt;= 90 &amp;&amp; phrase[i] &gt;= 65)_x000D_
					{_x000D_
						flag = 0;_x000D_
						continue;_x000D_
					}_x000D_
					else if (phrase[i] &lt;= 122 &amp;&amp; phrase[i] &gt;= 97)_x000D_
					{_x000D_
						phrase[i] = phrase[i] - 32;_x000D_
						flag = 0;_x000D_
					}_x000D_
					else_x000D_
						continue;_x000D_
				}_x000D_
			}_x000D_
		}_x000D_
	}_x000D_
	//printf("now string is %s \n", phrase);_x000D_
}</t>
  </si>
  <si>
    <t>void CapitaliseLetter(char *letter){_x000D_
    if ((int)*letter &lt;= 122 &amp;&amp; (int)*letter &gt;= 97){_x000D_
        *letter -= 32;_x000D_
    }_x000D_
}_x000D_
_x000D_
void Capitalise(char *phrase){_x000D_
    CapitaliseLetter(&amp;phrase[0]);_x000D_
    int stringLength = strlen(phrase);_x000D_
    for(int i = 1; i &lt; stringLength; i++){_x000D_
        if(phrase[i - 1] == 32){_x000D_
            CapitaliseLetter(&amp;phrase[i]);_x000D_
        }_x000D_
        _x000D_
    }_x000D_
}</t>
  </si>
  <si>
    <t>#include &lt;ctype.h&gt;_x000D_
void Capitalise (char *phrase){_x000D_
    int i;_x000D_
    int length;_x000D_
    _x000D_
    length = strlen(phrase);_x000D_
    _x000D_
    for (i = 0; i &lt; length; i++){_x000D_
        if(i == 0){_x000D_
            phrase[i] = toupper(phrase[i]);_x000D_
        }_x000D_
        _x000D_
        else if (phrase[i]==' '){_x000D_
            phrase[i + 1] = toupper(phrase[i+1]);_x000D_
        }_x000D_
    }_x000D_
}</t>
  </si>
  <si>
    <t xml:space="preserve">#include &lt;stdio.h&gt;_x000D_
#include &lt;string.h&gt;_x000D_
#include &lt;ctype.h&gt;_x000D_
_x000D_
// EXERCISE 3_x000D_
void Capitalise(char *phrase)_x000D_
{_x000D_
    int i;_x000D_
    int length;_x000D_
    _x000D_
    length = strlen(phrase);_x000D_
    _x000D_
    for (i=0; i&lt;length;i++){_x000D_
        if(i==0){_x000D_
        phrase[i]= toupper(phrase[i]);_x000D_
        }_x000D_
        else if (phrase[i]==' '){_x000D_
        phrase[i+1]=toupper(phrase[i+1]);_x000D_
        }_x000D_
    }_x000D_
}_x000D_
_x000D_
</t>
  </si>
  <si>
    <t>void Capitalise(char *phrase)_x000D_
{_x000D_
	int i;_x000D_
_x000D_
	for (i = 0; phrase[i] != '\0'; i++) {_x000D_
		_x000D_
		if (i == 0) _x000D_
		{_x000D_
			if ((phrase[i] &gt;= 'a') &amp;&amp; (phrase[i] &lt;= 'z')) _x000D_
			{_x000D_
			   phrase[i] = phrase[i] - 32;_x000D_
		    }_x000D_
		} _x000D_
		else if (phrase[i - 1] == ' ') _x000D_
		{ _x000D_
			if ((phrase[i] &gt;= 'a') &amp;&amp; (phrase[i] &lt;= 'z')) _x000D_
			{_x000D_
			   phrase[i] = phrase[i] - 32;_x000D_
			}_x000D_
		}_x000D_
	}_x000D_
}</t>
  </si>
  <si>
    <t>void Capitalise(char *phrase)_x000D_
{_x000D_
	int i;_x000D_
_x000D_
	for (i = 0; phrase[i] != '\0'; i++)_x000D_
	{_x000D_
		if (i == 0)_x000D_
		{_x000D_
			if ((phrase[i] &gt;= 'a' &amp;&amp; phrase[i] &lt;= 'z')) _x000D_
				phrase[i] = phrase[i] - 32;_x000D_
		}_x000D_
		if (phrase[i] == ' ')_x000D_
		{_x000D_
			i++;_x000D_
_x000D_
			if (phrase[i] &gt;= 'a' &amp;&amp; phrase[i] &lt;= 'z')_x000D_
			{_x000D_
				phrase[i] = phrase[i] - 32;_x000D_
			}_x000D_
		}_x000D_
_x000D_
	}_x000D_
}</t>
  </si>
  <si>
    <t>void Capitalise(char *phrase)_x000D_
{_x000D_
	for (int i = 0; i &lt; strlen(phrase); i++){_x000D_
		if (i == 0){_x000D_
			phrase[i] = toupper(phrase[i]);_x000D_
		}_x000D_
		else if (phrase[i-1] == ' '){_x000D_
			phrase[i] = toupper(phrase[i]);_x000D_
		}_x000D_
	}_x000D_
}</t>
  </si>
  <si>
    <t xml:space="preserve">/*Capitalise().c_x000D_
Author: Martin Lim_x000D_
Lab 10 Task 3: Capital Importance_x000D_
The purpose of this function is to take a single string as an input representing_x000D_
a phrase, and capitalises the first character in each word in the phrase.*/_x000D_
_x000D_
#define _CRT_SECURE_NO_WARNINGS_x000D_
#include &lt;stdio.h&gt;_x000D_
_x000D_
void Capitalise(char *phrase) {_x000D_
	int i;_x000D_
	int length;_x000D_
	length = strlen(phrase);_x000D_
	_x000D_
	for (i = 0; i &lt; length; i++) {_x000D_
		if (phrase[i] == 32) {_x000D_
			phrase[i + 1] = toupper(phrase[i + 1]);_x000D_
			phrase[0] = toupper(phrase[0]);_x000D_
		}_x000D_
		else {_x000D_
			phrase[0] = toupper(phrase[0]);_x000D_
		}_x000D_
	}_x000D_
}_x000D_
</t>
  </si>
  <si>
    <t>void Capitalise(char* phrase){_x000D_
	int flag=1;_x000D_
	for(int i=0;*(phrase+i);i++){_x000D_
		char c=*(phrase+i);_x000D_
		if((!flag)&amp;&amp;c==' '){_x000D_
			flag=1;_x000D_
			continue;_x000D_
			_x000D_
		}_x000D_
		if(flag&amp;&amp;c&gt;='a'&amp;&amp;c&lt;='z'){_x000D_
			*(phrase+i)=*(phrase+i)-'a'+'A';_x000D_
			_x000D_
		}_x000D_
		flag=0;_x000D_
	}_x000D_
}</t>
  </si>
  <si>
    <t>void Capitalise(char *phrase) {_x000D_
    int isSpace = 1;_x000D_
    int i = 0;_x000D_
    while (phrase[i] != 0) {_x000D_
        if (isSpace) {_x000D_
            if (phrase[i] &gt;= 97 &amp;&amp; phrase[i] &lt;= 122) {_x000D_
                phrase[i] -= 32;_x000D_
            }_x000D_
            isSpace = 0;_x000D_
        } else if (phrase[i] == 32) {_x000D_
            isSpace = 1;_x000D_
        }_x000D_
        i++;_x000D_
    }_x000D_
}</t>
  </si>
  <si>
    <t>/* This function takes a single string as an input which represents a phrase _x000D_
and it captilases the first character in each word in the phrase*/_x000D_
/* Author: Pranisha*/_x000D_
_x000D_
void Capitalise(char *phrase)_x000D_
{_x000D_
    int i = 0;_x000D_
    _x000D_
    while(phrase[i] != '\0'){_x000D_
        if(i==0){_x000D_
            phrase[0] = toupper(phrase[0]);_x000D_
        }_x000D_
        else if(phrase[i-1] == ' '){_x000D_
            phrase[i] = toupper(phrase[i]);_x000D_
        }_x000D_
        i++;_x000D_
    }_x000D_
}</t>
  </si>
  <si>
    <t>#include&lt;string.h&gt;_x000D_
#include&lt;ctype.h&gt;_x000D_
void Capitalise(char *phrase)_x000D_
{_x000D_
    int i = 0;_x000D_
    int maxl = strlen (phrase) - 1;_x000D_
      phrase[i]=toupper(phrase[i]);_x000D_
      //i++;_x000D_
    while (i&lt;=maxl)_x000D_
    {_x000D_
        if(phrase[i]==' ')_x000D_
        {_x000D_
       phrase[i+1]=toupper(phrase[i+1]); _x000D_
      _x000D_
        }_x000D_
       i++;_x000D_
    }_x000D_
     //return phrase;_x000D_
}</t>
  </si>
  <si>
    <t>void Capitalise(char *phrase)_x000D_
{_x000D_
	int i, l;_x000D_
	_x000D_
	l = strlen(phrase);_x000D_
	_x000D_
	for(i = 0; i &lt; l; i++)_x000D_
	{_x000D_
		if(phrase[0] &gt; 90)_x000D_
		{_x000D_
			phrase[0] = phrase[0] -32;_x000D_
		}_x000D_
		else if(phrase[i] &gt; 90 &amp;&amp; (phrase[i-1] == 32))_x000D_
		{_x000D_
		phrase[i] = phrase[i] - 32;_x000D_
		}_x000D_
	}_x000D_
}</t>
  </si>
  <si>
    <t>void Capitalise(char* phrase)_x000D_
{_x000D_
    int i = 0;_x000D_
    _x000D_
    phrase[i] = toupper(phrase[0]);_x000D_
    i++;_x000D_
    while (phrase[i] != '\0')_x000D_
    {_x000D_
        if (isspace(phrase[i]))_x000D_
        {_x000D_
            phrase[i + 1] = toupper(phrase[i + 1]);_x000D_
            i += 2;_x000D_
        }_x000D_
        else_x000D_
        {_x000D_
            phrase[i] = phrase[i];_x000D_
            i++;_x000D_
        }_x000D_
    }_x000D_
}</t>
  </si>
  <si>
    <t>void Capitalise(char* phrase)_x000D_
{_x000D_
	int length = strlen(phrase);_x000D_
	if ((phrase[0] &gt;= 97) &amp;&amp; (phrase[0] &lt;= 122)) {_x000D_
		phrase[0] -= 32;_x000D_
	}_x000D_
	for (int i = 0; i &lt; length; i++) {_x000D_
		if ((phrase[i] &gt;= 97) &amp;&amp; (phrase[i] &lt;= 122)) {_x000D_
			if (phrase[(i - 1)] == 32) {_x000D_
				phrase[i] -= 32;_x000D_
			}_x000D_
		}_x000D_
	}_x000D_
_x000D_
}</t>
  </si>
  <si>
    <t>void Capitalise(char* phrase) {_x000D_
	int i;_x000D_
	int phraseLength = strlen(phrase);_x000D_
	for (i = 0; i &lt; phraseLength; i++) {_x000D_
		if (i == 0) {_x000D_
			if ((phrase[i] &gt;= 'a') &amp;&amp; (phrase[i] &lt;= 'z'))_x000D_
			{_x000D_
				phrase[i] = toupper(phrase[i]);_x000D_
				continue;_x000D_
			}_x000D_
		}_x000D_
		if (phrase[i] == ' ') {_x000D_
			if ((phrase[i+1] &gt;= 'a') &amp;&amp; (phrase[i+1] &lt;= 'z'))_x000D_
			{_x000D_
				phrase[i+1] = toupper(phrase[i+1]);_x000D_
				continue;_x000D_
			}_x000D_
		}_x000D_
	}_x000D_
}</t>
  </si>
  <si>
    <t>void Capitalise(char* phrase)_x000D_
{_x000D_
int length = strlen(phrase);_x000D_
int z = 0;_x000D_
_x000D_
int a = phrase[z];_x000D_
if((a &gt; 96) &amp;&amp; (a &lt; 123))_x000D_
{_x000D_
    phrase[z] = a - 32;_x000D_
}_x000D_
_x000D_
for(z = 0; z &lt; length; z++) {_x000D_
    _x000D_
    a = phrase[z];_x000D_
    int b = phrase[z+1];_x000D_
    _x000D_
    if((a == 32) &amp;&amp; (b &gt; 96) &amp;&amp; (b &lt; 123))_x000D_
    {_x000D_
        phrase[z+1] = phrase[z+1] - 32;_x000D_
    }_x000D_
}_x000D_
}</t>
  </si>
  <si>
    <t>void Capitalise(char* phrase)_x000D_
{_x000D_
	int l = 0;_x000D_
	int i = 0;_x000D_
	while (phrase[l] != '\0') {_x000D_
		l++;_x000D_
	}_x000D_
	if (phrase[0] &gt;= 'a' &amp;&amp; phrase[0] &lt;= 'z') {_x000D_
		phrase[0] = phrase[0] - 32;_x000D_
	}_x000D_
	for (i = 0; i &lt; l; i++) {_x000D_
		if (phrase[i] == ' ') {_x000D_
			if (phrase[i + 1] &gt;= 'a' &amp;&amp; phrase[i + 1] &lt;= 'z') {_x000D_
				phrase[i+1] = phrase[i+1] - 32;_x000D_
			}_x000D_
		}_x000D_
	}_x000D_
_x000D_
}</t>
  </si>
  <si>
    <t xml:space="preserve">void Capitalise(char *phrase)_x000D_
{_x000D_
	for (int i = 0; phrase[i] != '\0'; i++) {_x000D_
		if ((phrase[i] &gt;= 'a') &amp;&amp; (phrase[i] &lt;= 'z')) {_x000D_
			if (i == 0) {_x000D_
				phrase[i] = phrase[i] - 32;_x000D_
			}_x000D_
			if (phrase[i - 1] == 32) {_x000D_
				phrase[i] = phrase[i] - 32;_x000D_
			}_x000D_
_x000D_
		}_x000D_
_x000D_
	}_x000D_
}_x000D_
_x000D_
_x000D_
_x000D_
_x000D_
_x000D_
_x000D_
_x000D_
_x000D_
</t>
  </si>
  <si>
    <t>/* this function allows */_x000D_
_x000D_
#include &lt;stdio.h&gt;_x000D_
#include &lt;string.h&gt;_x000D_
void Capitalise(char* phrase) {_x000D_
_x000D_
	int length = (strlen(phrase))-1;_x000D_
_x000D_
	int i;_x000D_
_x000D_
	phrase[0] = toupper(phrase[0]);_x000D_
	for (i = 0; i &lt;= length; i = i + 1) {_x000D_
		if ((phrase[i] == ' ')) {_x000D_
			phrase[(i + 1)] = toupper(phrase[(i + 1)]);_x000D_
		}_x000D_
	}_x000D_
}</t>
  </si>
  <si>
    <t>void Capitalise(char* phrase) {_x000D_
_x000D_
	int a;_x000D_
_x000D_
	for (a = 0; a &lt; strlen(phrase); a++) {_x000D_
		if (a == 0 || phrase[a - 1] == ' ') {_x000D_
			if (phrase[a] &gt;= 'a' &amp;&amp; phrase[a] &lt;= 'z') {_x000D_
				phrase[a] = (int)phrase[a] - 32;_x000D_
			}_x000D_
		}_x000D_
	}_x000D_
_x000D_
	return;_x000D_
}</t>
  </si>
  <si>
    <t xml:space="preserve">#include&lt;stdio.h&gt;_x000D_
#include &lt;stdlib.h&gt;_x000D_
_x000D_
void MakeCap(char *phrase, int pos)_x000D_
{if (phrase[pos] &gt;= 97 &amp;&amp; phrase[pos] &lt;= 122)_x000D_
{phrase[pos] = (char)(phrase[pos] - ('a' - 'A'));_x000D_
}_x000D_
}_x000D_
_x000D_
void Capitalise(char *phrase)_x000D_
{_x000D_
    int i = 0;_x000D_
    while (phrase [i] !='\0'){_x000D_
        if (i == 0){_x000D_
            MakeCap(phrase, 0);_x000D_
            }else if (phrase[i-1] == ' '){_x000D_
                MakeCap (phrase,i);_x000D_
            }_x000D_
            i++;_x000D_
        }_x000D_
    }_x000D_
</t>
  </si>
  <si>
    <t>void Capitalise(char* phrase)_x000D_
{_x000D_
	int k = 0;_x000D_
	while (phrase[k] != '\0') {_x000D_
		k++;_x000D_
	}_x000D_
_x000D_
	for (int j=0;j&lt;k;j++)_x000D_
	{_x000D_
		if ((((phrase[j - 1] == ' ') || (j==0))) &amp;&amp; (phrase[j] &lt;123 &amp;&amp; phrase[j] &gt; 96))_x000D_
		{_x000D_
			phrase[j] = phrase[j] - ('a' - 'A');_x000D_
		}_x000D_
	}_x000D_
_x000D_
}</t>
  </si>
  <si>
    <t xml:space="preserve">void Capitalise(char *phrase){_x000D_
    _x000D_
    int len = strlen(phrase);_x000D_
    int i = 0;_x000D_
    _x000D_
    if ((phrase[i]&gt;96)&amp;&amp;(phrase[i]&lt;123)){_x000D_
        phrase[i] = phrase[i]-32;_x000D_
    }_x000D_
    _x000D_
    while (i&lt;len){_x000D_
        if ((phrase[i]==32)&amp;&amp;(phrase[i+1]&gt;96)&amp;&amp;(phrase[i+1]&lt;123)){_x000D_
            phrase[i+1]=phrase[i+1]-32;_x000D_
        }_x000D_
        i++;_x000D_
    }_x000D_
 _x000D_
 _x000D_
}_x000D_
_x000D_
</t>
  </si>
  <si>
    <t>#include &lt;ctype.h&gt;_x000D_
int alphabetic(char phrase)_x000D_
{_x000D_
	int alphabet = 0;_x000D_
	if (phrase &gt;= 'a' &amp;&amp; phrase &lt;= 'z')_x000D_
		alphabet = 1;_x000D_
	return alphabet;_x000D_
}_x000D_
_x000D_
void Capitalise(char *phrase)_x000D_
{_x000D_
	int i;_x000D_
	int length = strlen(phrase);_x000D_
	phrase[0] = toupper(phrase[0]);_x000D_
	for (i = 1; i &lt;= length - 1; i++)_x000D_
	{_x000D_
		char letter = phrase[i];_x000D_
		if ((alphabetic(letter) == 1) &amp;&amp; (!(phrase[i-1] &gt;= 'A' &amp;&amp; phrase[i-1] &lt;= 'Z')) &amp;&amp; (phrase[i-1]==' '))_x000D_
		{_x000D_
			phrase[i] = toupper(phrase[i]);_x000D_
		}_x000D_
	}_x000D_
_x000D_
_x000D_
}</t>
  </si>
  <si>
    <t>#include &lt;string.h&gt;_x000D_
int ChangeValue(char phrase);_x000D_
void Capitalise(char *phrase) {_x000D_
	int i = 0;_x000D_
	int x = strlen(phrase)-1;_x000D_
	for(i = 0; i &lt;= x; i = i + 1) {_x000D_
		if (phrase[i] == ' ' &amp;&amp; phrase[i + 1] &gt; 0) {_x000D_
			phrase[i + 1] = ChangeValue(phrase[i + 1]);_x000D_
		}_x000D_
		else if (phrase[0] &gt; 0) {_x000D_
			phrase[0] = ChangeValue(phrase[0]);_x000D_
		}_x000D_
		else phrase[i] = phrase[i];		_x000D_
	}_x000D_
}_x000D_
_x000D_
int ChangeValue(char phrase) {_x000D_
	if (phrase &gt;= 97 &amp;&amp; phrase &lt;= 122) {_x000D_
		phrase = phrase - 32;_x000D_
		return phrase;_x000D_
	}_x000D_
	else return phrase;_x000D_
}</t>
  </si>
  <si>
    <t>void Capitalise(char *phrase) {_x000D_
	int i = 0;_x000D_
	while (i &lt; strlen(phrase)) {_x000D_
		while (phrase[i] == ' ' &amp;&amp; phrase[i] != '\0') {_x000D_
			i++;_x000D_
		}_x000D_
		if (phrase[i] &gt;= 97 &amp;&amp; phrase[i] &lt;= 122) {_x000D_
			phrase[i] = phrase[i] - 32;_x000D_
		}_x000D_
		while (phrase[i] != ' ' &amp;&amp; phrase[i] != '\0') {_x000D_
			i++;_x000D_
		}_x000D_
	}_x000D_
}</t>
  </si>
  <si>
    <t>void Capitalise(char *phrase)_x000D_
{_x000D_
   int i, length;_x000D_
   length = strlen(phrase);_x000D_
  _x000D_
   for ( i = 0 ; i &lt; length ; i++ ){_x000D_
       if ((phrase[i] &gt;= 97)&amp;&amp;(phrase[i] &lt;= 122))_x000D_
       {_x000D_
          if ((phrase[i-1] == 32)||(phrase[i-1] == 0))_x000D_
          {_x000D_
             phrase[i] = phrase[i] - 32;_x000D_
          }_x000D_
       }_x000D_
   }_x000D_
}</t>
  </si>
  <si>
    <t>#include &lt;stdio.h&gt;_x000D_
#include &lt;ctype.h&gt;_x000D_
_x000D_
void Capitalise(char *phrase){_x000D_
    _x000D_
     int i=0;_x000D_
_x000D_
    phrase[i] = toupper(phrase[0]);_x000D_
    i++;_x000D_
    while(phrase[i] != '\0')_x000D_
    {_x000D_
        if(isspace(phrase[i])) _x000D_
        {_x000D_
            phrase[i] = phrase[i];_x000D_
            phrase[i+1] = toupper(phrase[i+1]);_x000D_
            i+=2;_x000D_
        }_x000D_
        else_x000D_
        {_x000D_
            phrase[i] = phrase[i];        _x000D_
            i++;_x000D_
        }_x000D_
    }_x000D_
    _x000D_
}</t>
  </si>
  <si>
    <t>void Capitalise(char* phrase)_x000D_
{_x000D_
	int i;_x000D_
_x000D_
	for (i = 0; phrase[i] != '\0'; i++)_x000D_
	{_x000D_
		if(i==0)_x000D_
		{_x000D_
			if((phrase[i] &gt;='a' &amp;&amp; phrase[i] &lt;='z'))_x000D_
				phrase[i] -= 32;_x000D_
		}_x000D_
		if(phrase[i]==' ')_x000D_
		{_x000D_
			i++;_x000D_
			_x000D_
			if(phrase[i] &gt;='a' &amp;&amp; phrase[i] &lt;='z')_x000D_
			{_x000D_
				phrase[i] -= 32; //subtract 32 to make it capital_x000D_
			}_x000D_
		}_x000D_
	}_x000D_
	return;_x000D_
}</t>
  </si>
  <si>
    <t>#include &lt;stdio.h&gt;_x000D_
#include &lt;string.h&gt;_x000D_
_x000D_
void Capitalise(char* phrase)_x000D_
{_x000D_
	int length = strlen(phrase);_x000D_
	int i = 0;_x000D_
	//printf("%d %c \n", phrase[i], phrase[i]);_x000D_
	int a = phrase[i];_x000D_
	if ((a &gt; 96) &amp;&amp; (a &lt; 123))_x000D_
	{_x000D_
		phrase[i] = a -32;_x000D_
	}_x000D_
	_x000D_
	//printf("%d %c \n", phrase[i], phrase[i]);_x000D_
_x000D_
	for (i = 0; i &lt; length; i++) {_x000D_
		_x000D_
		a = phrase[i];_x000D_
		int b = phrase[i+1];_x000D_
_x000D_
		//printf("%d %d \n", a, b);_x000D_
		if ((a == 32) &amp;&amp; (b &gt; 96) &amp;&amp; (b &lt; 123))_x000D_
		{_x000D_
			//printf("%c", b);_x000D_
			phrase[i+1] = phrase[i+1] - 32;_x000D_
		}_x000D_
	}_x000D_
}</t>
  </si>
  <si>
    <t>void Capitalise(char *phrase) {_x000D_
_x000D_
  int i;_x000D_
  _x000D_
  for (i = 0; phrase[i] != '\0'; i++) {_x000D_
_x000D_
    if (i == 0) {_x000D_
      if ((phrase[i] &gt;= 'a' &amp;&amp; phrase[i] &lt;= 'z'))_x000D_
        phrase[i] = phrase[i] - 32;_x000D_
      continue;_x000D_
    }_x000D_
    if (phrase[i] == ' ') {_x000D_
_x000D_
      ++i;_x000D_
_x000D_
      if (phrase[i] &gt;= 'a' &amp;&amp; phrase[i] &lt;= 'z') {_x000D_
        phrase[i] = phrase[i] - 32;_x000D_
        continue;_x000D_
      }_x000D_
    } else {_x000D_
_x000D_
      if (phrase[i] &gt;= 'A' &amp;&amp; phrase[i] &lt;= 'Z')_x000D_
        phrase[i] = phrase[i] + 32;_x000D_
    }_x000D_
  }_x000D_
  return;_x000D_
}</t>
  </si>
  <si>
    <t>void Capitalise(char *phrase)_x000D_
{_x000D_
int i;_x000D_
for(i=0; phrase[i]!='\0'; i++)_x000D_
	{_x000D_
		_x000D_
	if(i==0)_x000D_
	{_x000D_
		if((phrase[i]&gt;='a' &amp;&amp; phrase[i]&lt;='z'))_x000D_
				phrase[i]=phrase[i]-32; _x000D_
		continue; _x000D_
	}_x000D_
	if(phrase[i]==' ')_x000D_
    {_x000D_
	++i;_x000D_
		if(phrase[i]&gt;='a' &amp;&amp; phrase[i]&lt;='z')_x000D_
		{_x000D_
			phrase[i]=phrase[i]-32;_x000D_
			continue; _x000D_
		}_x000D_
	}_x000D_
    }_x000D_
}</t>
  </si>
  <si>
    <t>#include &lt;stdio.h&gt;_x000D_
_x000D_
_x000D_
void Capitalise(char *phrase)_x000D_
{_x000D_
	int i;_x000D_
	_x000D_
	for(i=0; phrase[i]!='\0'; i++)_x000D_
	{_x000D_
		_x000D_
		if(i==0)_x000D_
		{_x000D_
			if((phrase[i]&gt;='a' &amp;&amp; phrase[i]&lt;='z'))_x000D_
				phrase[i]=phrase[i]-32; _x000D_
			continue; _x000D_
		}_x000D_
		if(phrase[i]==' ')_x000D_
		{_x000D_
			_x000D_
			++i;_x000D_
			_x000D_
			if(phrase[i]&gt;='a' &amp;&amp; phrase[i]&lt;='z')_x000D_
			{_x000D_
				phrase[i]=phrase[i]-32;_x000D_
				continue; _x000D_
			}_x000D_
		}_x000D_
	}_x000D_
}</t>
  </si>
  <si>
    <t>void MakeCap(char *phrase, int pos);_x000D_
int MyStrLen(char *string);_x000D_
void Capitalise(char *phrase)_x000D_
{_x000D_
    int length;_x000D_
    length = MyStrLen(phrase);_x000D_
    int i;_x000D_
    MakeCap(phrase, 0);_x000D_
    for (i = 0;i &lt; length; i++) {_x000D_
        if (phrase[i]==' '){_x000D_
            MakeCap(phrase, i+1);_x000D_
        }_x000D_
    }_x000D_
}_x000D_
int MyStrLen(char *string)_x000D_
{_x000D_
    int i = 0;_x000D_
    while (string[i] != '\0'){_x000D_
        i++;_x000D_
    }_x000D_
    return i;_x000D_
}_x000D_
void MakeCap(char *phrase, int pos)_x000D_
{_x000D_
    if (phrase[pos] &gt;= 97 &amp;&amp; phrase[pos] &lt;= 122){_x000D_
        phrase[pos] = (char)(phrase[pos]-('a' - 'A'));_x000D_
    }_x000D_
}</t>
  </si>
  <si>
    <t>void Capitalise(char* phrase) _x000D_
{_x000D_
  char reset = 1;_x000D_
  for(int i = 0; phrase[i]; i++) {_x000D_
    if(reset &amp;&amp; phrase[i] &gt;= 97 &amp;&amp; phrase[i] &lt;= 122) {_x000D_
      phrase[i] = phrase[i] - 32;_x000D_
    }_x000D_
    reset = (phrase[i] == ' ');_x000D_
  }_x000D_
}</t>
  </si>
  <si>
    <t>void Capitalise(char* phrase) {_x000D_
	int i = 0;_x000D_
	while (phrase[i] != '\0') {_x000D_
		if ((phrase[i - 1] == ' ')||(i==0)) {_x000D_
			if (phrase[i] == 'a') {_x000D_
				phrase[i] = 'A';_x000D_
			}_x000D_
			if (phrase[i] == 'b') {_x000D_
				phrase[i] = 'B';_x000D_
			}_x000D_
			if (phrase[i] == 'c') {_x000D_
				phrase[i] = 'C';_x000D_
			}_x000D_
			if (phrase[i] == 'd') {_x000D_
				phrase[i] = 'D';_x000D_
			}_x000D_
			if (phrase[i] == 'e') {_x000D_
				phrase[i] = 'E';_x000D_
			}_x000D_
			if (phrase[i] == 'f') {_x000D_
				phrase[i] = 'F';_x000D_
			}_x000D_
			if (phrase[i] == 'g') {_x000D_
				phrase[i] = 'G';_x000D_
			}_x000D_
			if (phrase[i] == 'h') {_x000D_
				phrase[i] = 'H';_x000D_
			}_x000D_
			if (phrase[i] == 'i') {_x000D_
				phrase[i] = 'I';_x000D_
			}_x000D_
			if (phrase[i] == 'j') {_x000D_
				phrase[i] = 'J';_x000D_
			}_x000D_
			if (phrase[i] == 'k') {_x000D_
				phrase[i] = 'K';_x000D_
			}_x000D_
			if (phrase[i] == 'l') {_x000D_
				phrase[i] = 'L';_x000D_
			}_x000D_
			if (phrase[i] == 'm') {_x000D_
				phrase[i] = 'M';_x000D_
			}_x000D_
			if (phrase[i] == 'n') {_x000D_
				phrase[i] = 'N';_x000D_
			}_x000D_
			if (phrase[i] == 'o') {_x000D_
				phrase[i] = 'O';_x000D_
			}_x000D_
			if (phrase[i] == 'p') {_x000D_
				phrase[i] = 'P';_x000D_
			}_x000D_
			if (phrase[i] == 'q') {_x000D_
				phrase[i] = 'Q';_x000D_
			}_x000D_
			if (phrase[i] == 'r') {_x000D_
				phrase[i] = 'R';_x000D_
			}_x000D_
			if (phrase[i] == 's') {_x000D_
				phrase[i] = 'S';_x000D_
			}_x000D_
			if (phrase[i] == 't') {_x000D_
				phrase[i] = 'T';_x000D_
			}_x000D_
			if (phrase[i] == 'u') {_x000D_
				phrase[i] = 'U';_x000D_
			}_x000D_
			if (phrase[i] == 'v') {_x000D_
				phrase[i] = 'V';_x000D_
			}_x000D_
			if (phrase[i] == 'w') {_x000D_
				phrase[i] = 'W';_x000D_
			}_x000D_
			if (phrase[i] == 'x') {_x000D_
				phrase[i] = 'X';_x000D_
			}_x000D_
			if (phrase[i] == 'y') {_x000D_
				phrase[i] = 'Y';_x000D_
			}_x000D_
			if (phrase[i] == 'z') {_x000D_
				phrase[i] = 'Z';_x000D_
			}_x000D_
		}_x000D_
		i++;_x000D_
	}_x000D_
}</t>
  </si>
  <si>
    <t>void Capitalise(char *phrase)_x000D_
{_x000D_
	int i = 0;_x000D_
	while (phrase[i] != '\0') {_x000D_
		if ((i == 0) &amp;&amp; (phrase[i] &lt;= 127) &amp;&amp; (phrase[i] &gt;= 97)) {_x000D_
			phrase[i] = phrase[i] - 32;_x000D_
		}_x000D_
		else if (phrase[i - 1] == 32) {_x000D_
			if ((phrase[i] &lt;= 127) &amp;&amp; (phrase[i] &gt;= 97)) {_x000D_
				phrase[i] = phrase[i] - 32;_x000D_
				}_x000D_
		}_x000D_
		i = i +1;_x000D_
	}_x000D_
}</t>
  </si>
  <si>
    <t>void Capitalise(char *phrase)_x000D_
{_x000D_
	int i, j, k;_x000D_
	i = 0;_x000D_
	while (phrase[i] != '\0')_x000D_
		{_x000D_
			i++;_x000D_
		}_x000D_
	if ((123 &gt; phrase[0]) &amp;&amp; (phrase[0] &gt; 96))_x000D_
	{_x000D_
		phrase[0] = phrase[0] - 32;_x000D_
	}_x000D_
	for (j = 0; j &lt;= i; j++)_x000D_
	{_x000D_
		k = j + 1;_x000D_
		if (phrase[j] == 32)_x000D_
		{_x000D_
			if ((123 &gt; phrase[k]) &amp;&amp; (phrase[k] &gt; 96))_x000D_
			 {_x000D_
				 phrase[k] = phrase[k] - 32;_x000D_
			 }_x000D_
_x000D_
		}_x000D_
_x000D_
	}_x000D_
_x000D_
}</t>
  </si>
  <si>
    <t>void Capitalise(char* pharse) {_x000D_
    pharse[0] = toupper(pharse[0]);_x000D_
    int i = 1;_x000D_
    while (pharse[i] != '\0') {_x000D_
        if (pharse[i] == ' ') {_x000D_
            pharse[i + 1] = toupper(pharse[i + 1]);_x000D_
        }_x000D_
        i++;_x000D_
    }    _x000D_
}</t>
  </si>
  <si>
    <t>void Capitalise(char *phrase)_x000D_
{_x000D_
	for(int i = 0; phrase[i] != 0; i++)_x000D_
	{_x000D_
		if((phrase[i-1] == ' ' || i == 0) &amp;&amp; phrase[i] &gt;= 97 &amp;&amp; phrase[i] &lt;= 122)_x000D_
		{_x000D_
			phrase[i] -= 32;_x000D_
		}_x000D_
	}_x000D_
}</t>
  </si>
  <si>
    <t>void Capitalise(char *phrase)_x000D_
{_x000D_
	int i;_x000D_
	for (i = 0; phrase[i] != '\0'; i++)_x000D_
	{_x000D_
		if (i == 0)_x000D_
		{_x000D_
			if ((phrase[i] &gt;= 'a' &amp;&amp; phrase[i] &lt;= 'z'))_x000D_
			phrase[i] = phrase[i] - 32;_x000D_
			continue;_x000D_
		}_x000D_
			if (phrase[i] == ' ')_x000D_
			{_x000D_
				i++;_x000D_
				if (phrase[i] &gt;= 'a' &amp;&amp; phrase[i] &lt;= 'z')_x000D_
				{_x000D_
					phrase[i] = phrase[i] - 32;_x000D_
					continue;_x000D_
				}_x000D_
			}_x000D_
			else_x000D_
				{_x000D_
					if (phrase[i] &gt;= 'A' &amp;&amp; phrase[i] &lt;= 'Z')_x000D_
					phrase[i] = phrase[i] + 32;_x000D_
				}_x000D_
	}_x000D_
}</t>
  </si>
  <si>
    <t>#include &lt;string.h&gt;_x000D_
#include &lt;ctype.h&gt;_x000D_
void Capitalise(char* phrase)_x000D_
{_x000D_
	phrase[0] = toupper(phrase[0]);_x000D_
	for (int i = 1; i &lt; strlen(phrase); i++)_x000D_
	{_x000D_
		if (isspace(phrase[i]))_x000D_
		{_x000D_
			phrase[i+1] = toupper(phrase[i + 1]);_x000D_
		}_x000D_
	}_x000D_
}</t>
  </si>
  <si>
    <t>#include &lt;ctype.h&gt;_x000D_
void Capitalise(char *phrase)_x000D_
{_x000D_
_x000D_
	int j = strlen(phrase);_x000D_
_x000D_
	if (isalpha(phrase[0]))_x000D_
	{_x000D_
		phrase[0] = toupper(phrase[0]);_x000D_
	}_x000D_
	for (int i = 1; i &lt; j; i++)_x000D_
	{_x000D_
_x000D_
		if (isalpha(phrase[i]))_x000D_
		{_x000D_
			if (phrase[i - 1] == ' ')_x000D_
			{_x000D_
				phrase[i] = toupper(phrase[i]);_x000D_
			}_x000D_
		}_x000D_
_x000D_
	}_x000D_
_x000D_
}</t>
  </si>
  <si>
    <t>void Capitalise(char *phrase)_x000D_
{_x000D_
    int i = 0;_x000D_
    while (phrase[i] != '\0') {_x000D_
        if ((i == 0) || (phrase[i-1] == ' ')) {_x000D_
            if ((phrase[i] &gt;= 'a') &amp;&amp; (phrase[i] &lt;= 'z')) {_x000D_
                phrase[i] = phrase[i] - ('a' - 'A');_x000D_
            }_x000D_
        }_x000D_
        i++;_x000D_
    }_x000D_
}</t>
  </si>
  <si>
    <t>char singleLetter(char letter);_x000D_
void Capitalise(char* phrase);_x000D_
_x000D_
char singleLetter(char letter) {_x000D_
		letter = letter - 32;_x000D_
		return letter;_x000D_
}_x000D_
_x000D_
_x000D_
void Capitalise(char* phrase) {_x000D_
	int i;_x000D_
	if (phrase[0] != '\0') {_x000D_
		if ((phrase[0] &gt;= 97) &amp;&amp; (phrase[0] &lt;= 122)) {_x000D_
			phrase[0] = singleLetter(phrase[0]);_x000D_
		}_x000D_
	}_x000D_
_x000D_
_x000D_
	for (i = 0; i &lt; strlen(phrase); i++) {_x000D_
		if (phrase[i] == ' ') {_x000D_
			if ((phrase[i + 1] &gt;= 97) &amp;&amp; (phrase[i + 1] &lt;= 122)) {_x000D_
				phrase[i+1] = singleLetter(phrase[i + 1]);_x000D_
			}_x000D_
		}_x000D_
	}_x000D_
}</t>
  </si>
  <si>
    <t>void MakeCap(char* phrase, int pos)_x000D_
{_x000D_
	if (phrase[pos] &gt;= 97 &amp;&amp; phrase[pos] &lt;= 122) {_x000D_
		phrase[pos] = (char)(phrase[pos] - ('a' - 'A'));_x000D_
	}_x000D_
}_x000D_
_x000D_
void Capitalise(char* phrase)_x000D_
{_x000D_
	//Boolean indicating that a new phrase is starting_x000D_
	int phraseStart = 1;_x000D_
	int i = 0;_x000D_
_x000D_
	while (phrase[i] != '\0') {_x000D_
		//Capatilise if start of phrase._x000D_
		if (phraseStart) {_x000D_
			MakeCap(phrase, i);_x000D_
			phraseStart = 0;_x000D_
		}_x000D_
_x000D_
		//Spaces indicate start of new phrase._x000D_
		//Update phraseStart if space is encountered._x000D_
		if (phrase[i] == ' ') {_x000D_
			phraseStart = 1;_x000D_
		}_x000D_
		i++;_x000D_
	}_x000D_
_x000D_
}</t>
  </si>
  <si>
    <t>void Capitalise(char *phrase){_x000D_
    int character;_x000D_
    for (int i=0;i&lt;strlen(phrase);i++){_x000D_
        character = phrase[i];_x000D_
        if (character &gt;=97 &amp;&amp; character &lt;=122 &amp;&amp; ((int)phrase[i-1] == 32 || i == 0)){_x000D_
            phrase[i] = character - 32;_x000D_
        }_x000D_
    }_x000D_
}</t>
  </si>
  <si>
    <t>int WordMatchesPattern(char *word, char *pattern)_x000D_
{_x000D_
	if ((strlen(word)) != (strlen(pattern))) {_x000D_
		return 0;_x000D_
	}_x000D_
	for (int z = 0; z &lt; strlen(word); z++) {_x000D_
		if ((word[z] != pattern[z]) &amp;&amp; (pattern[z] != '-')) {_x000D_
			return 0;_x000D_
		}_x000D_
	}_x000D_
	return 1;_x000D_
}</t>
  </si>
  <si>
    <t xml:space="preserve"> void Capitalise(char *phrase)_x000D_
{_x000D_
	int stringlength = strlen(phrase);_x000D_
	int pos1, pos2;_x000D_
	if (((int)phrase[0] &gt;= 97) &amp;&amp; ((int)phrase[0] &lt;= 122)) {_x000D_
		phrase[0] = (char)((int)phrase[0] - 32);_x000D_
	}_x000D_
_x000D_
	for (int z = 0; z &lt; stringlength-1; z++) {_x000D_
		pos1 = phrase[z];_x000D_
		pos2 = phrase[z + 1];_x000D_
		if (( pos1 == 32) &amp;&amp; (pos2 != 32)) {_x000D_
			if ((pos2 &gt;= 97) &amp;&amp; (pos2 &lt;= 122)) {_x000D_
				phrase[z + 1] = (char)((int)phrase[z + 1] - 32);_x000D_
			}_x000D_
		}_x000D_
	}_x000D_
}</t>
  </si>
  <si>
    <t>char helper(char s);_x000D_
void Capitalise(char* phrase);_x000D_
_x000D_
void Capitalise(char* phrase) _x000D_
{_x000D_
	phrase[0]= helper(phrase[0]);_x000D_
	int i;_x000D_
	for (i = 1; phrase[i] != 0; i++) {_x000D_
		if (phrase[i - 1] == 32)_x000D_
			phrase[i] = helper(phrase[i]);_x000D_
	}	_x000D_
}_x000D_
_x000D_
char helper(char s)_x000D_
{_x000D_
	if (s &lt; 90)_x000D_
		return s;_x000D_
	else_x000D_
		s = s - 32;_x000D_
	return s;_x000D_
}</t>
  </si>
  <si>
    <t>#include &lt;stdio.h&gt;_x000D_
_x000D_
void MakeCap(char *phrase, int pos)_x000D_
{_x000D_
    if (phrase[pos] &gt;= 97 &amp;&amp; phrase[pos] &lt;= 122) {_x000D_
        phrase[pos] = (char)(phrase[pos] - ('a' - 'A'));_x000D_
    }_x000D_
}_x000D_
_x000D_
void Capitalise(char *phrase)_x000D_
{_x000D_
    int i;_x000D_
    _x000D_
    i = 0;_x000D_
    while (phrase[i] != '\0') {_x000D_
        if (i == 0) {_x000D_
            MakeCap(phrase, 0);_x000D_
        } else if (phrase[i-1] == ' ') {_x000D_
            MakeCap(phrase, i);_x000D_
        }_x000D_
        i++;_x000D_
    }_x000D_
}</t>
  </si>
  <si>
    <t>void Capitalise(char *phrase)_x000D_
{_x000D_
    int count = 0;_x000D_
    int i = 0;_x000D_
    int value;_x000D_
    int newValue;_x000D_
    int startervalue;_x000D_
    int newStartervalue;_x000D_
    char newCharacter;_x000D_
    char startercharacter;_x000D_
    _x000D_
    while (phrase[i] != 0) {_x000D_
        count++;_x000D_
        i++;_x000D_
    }_x000D_
_x000D_
    startervalue = phrase[0];_x000D_
    if ((startervalue &lt; 123) &amp;&amp; (startervalue &gt; 96)) {_x000D_
        newStartervalue = startervalue - 32;_x000D_
        startercharacter = newStartervalue;_x000D_
        phrase[0] = startercharacter;       _x000D_
    }_x000D_
_x000D_
    for (i = 0; i &lt; count; i++) {_x000D_
        if (phrase[i] == ' ') {_x000D_
            value = phrase[i + 1];_x000D_
            if ((value &lt; 123) &amp;&amp; (value &gt; 96)) {_x000D_
                newValue = value - 32;_x000D_
                newCharacter = newValue;_x000D_
                phrase[i+1] = newCharacter;_x000D_
            }_x000D_
        }_x000D_
    }_x000D_
_x000D_
}</t>
  </si>
  <si>
    <t>void Capitalise(char *phrase)_x000D_
{_x000D_
	int i = 0;_x000D_
_x000D_
	while (phrase[i] != 0)_x000D_
	{_x000D_
		if (((phrase[i] &gt;= 97) &amp;&amp; (phrase[i] &lt;= 122)) &amp;&amp; ((phrase[(i - 1)] == 32) || (i == 0)))_x000D_
		{_x000D_
			phrase[i] = phrase[i] - 32;_x000D_
		}_x000D_
_x000D_
		i++;_x000D_
	}_x000D_
}</t>
  </si>
  <si>
    <t>void Capitalise(char* phrase)_x000D_
{_x000D_
	int i;_x000D_
	int length = strlen(phrase) - 1;_x000D_
_x000D_
	for (i = 0; i &lt;= length; i++) {_x000D_
		if ((phrase[i] == ' ') &amp;&amp; (phrase[i+1] &gt;= 'a') &amp;&amp; (phrase[i+1] &lt;= 'z')) {_x000D_
			phrase[i+1] = phrase[i+1] - 32;_x000D_
		} if ((phrase[0] &gt;= 'a') &amp;&amp; (phrase[0] &lt;= 'z')) {_x000D_
			phrase[0] = phrase[0] - 32;_x000D_
		}_x000D_
	}_x000D_
}</t>
  </si>
  <si>
    <t>void Capitalise(char *phrase)_x000D_
{_x000D_
	int phraseLength = strlen(phrase);_x000D_
	int i = 0;_x000D_
_x000D_
	if (phrase[0] &gt; 96 &amp;&amp; phrase[0] &lt; 123) {_x000D_
		phrase[0] -= 32;_x000D_
	}_x000D_
_x000D_
	while (i &lt; phraseLength) {_x000D_
		if ((phrase[i] == 32) &amp;&amp; (phrase[i+1] &lt; 123) &amp;&amp; (phrase[i+1] &gt; 96)) {_x000D_
			phrase[i+1] -= 32;_x000D_
			i++;_x000D_
		}_x000D_
		i++;_x000D_
	}_x000D_
_x000D_
}</t>
  </si>
  <si>
    <t>void Capitalise(char *phrase)_x000D_
{_x000D_
_x000D_
	for(int i=0; phrase[i] != '\0'; i++)_x000D_
	{_x000D_
		if(i == 0)_x000D_
		{_x000D_
			if(phrase[i] &gt;= 'a' &amp;&amp; phrase[i] &lt;= 'z')_x000D_
				phrase[i]=phrase[i]-32;_x000D_
			continue;_x000D_
		}_x000D_
		_x000D_
		if(phrase[i] == ' ')_x000D_
		{_x000D_
			++i;_x000D_
			if(phrase[i] &gt;= 'a' &amp;&amp; phrase[i] &lt;= 'z')_x000D_
			{_x000D_
				phrase[i] = phrase[i]-32;_x000D_
				continue;_x000D_
			}_x000D_
		    _x000D_
		}_x000D_
	}_x000D_
	_x000D_
}</t>
  </si>
  <si>
    <t>void Capitalise(char *phrase)_x000D_
{_x000D_
    int lenPhrase = strlen(phrase);_x000D_
    int x = 0;_x000D_
    int y = phrase[x];_x000D_
    _x000D_
    if ((y&gt;96)&amp;&amp; (y&lt;123)){_x000D_
        phrase[x] = y-32;_x000D_
    }_x000D_
    _x000D_
    for (x= 0; x&lt;lenPhrase; x++){_x000D_
        _x000D_
        y = phrase[x];_x000D_
        int j = phrase [x+1]; _x000D_
        _x000D_
        if ((y ==32) &amp;&amp; (j&gt;96) &amp;&amp; (j&lt;123))_x000D_
        {_x000D_
            phrase[x+1]= phrase[x+1]-32;_x000D_
        }_x000D_
    }_x000D_
_x000D_
}</t>
  </si>
  <si>
    <t>void Capitalise(char *phrase)_x000D_
{_x000D_
    int i=0;_x000D_
    while (phrase[i]!='\0'){_x000D_
        if(i==0&amp;&amp;islower(phrase[0])){_x000D_
            phrase[i]=phrase[i]-32;_x000D_
            }if((phrase[i])==' '&amp;&amp;islower(phrase[i+1])){_x000D_
                phrase[i+1]=phrase[i+1]-32;_x000D_
            }else{_x000D_
                phrase[i]=phrase[i];_x000D_
            }_x000D_
            i++;_x000D_
    }_x000D_
}</t>
  </si>
  <si>
    <t>void Capitalise(char *phrase)_x000D_
{_x000D_
int phraseLen = strlen(phrase);_x000D_
for (int i = 0; i &lt; phraseLen; i++) {_x000D_
	if ((i == 0 || phrase[i-1] == ' ') &amp;&amp; phrase[i] &gt;= 97 &amp;&amp; phrase[i] &lt;= 122) {_x000D_
		phrase[i] -= 32;_x000D_
	}_x000D_
}_x000D_
}</t>
  </si>
  <si>
    <t>void Capitalise(char* phrase)_x000D_
{_x000D_
    int i;_x000D_
_x000D_
    for (i = 0; phrase[i]; i++)_x000D_
    {_x000D_
        if (i == 0) {_x000D_
            if (phrase[i] &gt;= 97 &amp;&amp; phrase[i] &lt;= 122)_x000D_
                phrase[i] -= 32;_x000D_
_x000D_
        }_x000D_
        else if (phrase[i] == ' ') {_x000D_
                if (phrase[i+1] &gt;= 97 &amp;&amp; phrase[i+1] &lt;= 122)_x000D_
                    phrase[i+1] -= 32;_x000D_
            }_x000D_
        }_x000D_
}</t>
  </si>
  <si>
    <t>void MakeCap(char *phrase,int pos)_x000D_
    {_x000D_
        if (phrase[pos]&gt;=97 &amp;&amp; phrase[pos] &lt;=122) {_x000D_
            phrase[pos]=(char)(phrase[pos]-('a'-'A'));_x000D_
        }_x000D_
    }_x000D_
    void Capitalise(char *phrase){_x000D_
int i=0;_x000D_
while(phrase[i] != '\0') {_x000D_
    if(i==0) {_x000D_
        MakeCap(phrase, 0);_x000D_
    }_x000D_
    else if(phrase[i-1]==' '){_x000D_
        MakeCap(phrase,i);_x000D_
    }_x000D_
    i++;_x000D_
    }_x000D_
}</t>
  </si>
  <si>
    <t>void Capitalise(char *phrase)_x000D_
{_x000D_
    int i;_x000D_
    int x = strlen(phrase);_x000D_
    for (i = 0; i &lt; x; i++) {_x000D_
        if ((i == 0) &amp;&amp; (phrase[i] &gt;= 97)) {_x000D_
            phrase[i] = phrase[i] - ('a' - 'A');_x000D_
        }_x000D_
        else if ((phrase[i-1] == 32) &amp;&amp; (phrase[i] &gt;= 97)) {_x000D_
            phrase[i] = phrase[i] - ('a' - 'A');_x000D_
        }_x000D_
}_x000D_
}</t>
  </si>
  <si>
    <t>void Capitalise(char *phrase)_x000D_
{_x000D_
    int i = 0;_x000D_
    while (phrase[i] != '\0') {_x000D_
        if (i == 0) {_x000D_
            if ((phrase[i] &gt;= 'a') &amp;&amp; (phrase[i] &lt;= 'z')) {_x000D_
                phrase[i] = phrase[i] - 32;_x000D_
            }_x000D_
        }_x000D_
        _x000D_
        if (phrase[i] == ' ') {_x000D_
            i++;_x000D_
            if ((phrase[i] &gt;= 'a') &amp;&amp; (phrase[i] &lt;= 'z')) {_x000D_
                phrase[i] = phrase[i] - 32;_x000D_
            }_x000D_
        }_x000D_
        i++;_x000D_
    }_x000D_
}</t>
  </si>
  <si>
    <t xml:space="preserve">void Capitalise(char* phrase)_x000D_
{_x000D_
    int i;_x000D_
    int x;_x000D_
    x = strlen(phrase);_x000D_
    for (i = 0; i &lt; x; i++) {_x000D_
        if ((phrase[i - 1] == ' ') &amp;&amp; (phrase[i] &gt;= 'a') &amp;&amp; (phrase[i] &lt;= 'z'))_x000D_
        {_x000D_
            phrase[i] = phrase[i] - 32;_x000D_
        }_x000D_
    }_x000D_
    for (i = 0; i &lt; x; i++) {_x000D_
        if ((i == 0) &amp;&amp; (phrase[i] &gt;= 'a') &amp;&amp; (phrase[i] &lt;= 'z'))_x000D_
        {_x000D_
            phrase[i] = phrase[i] - 32;_x000D_
        }_x000D_
_x000D_
    }_x000D_
}_x000D_
</t>
  </si>
  <si>
    <t>void Capitalise(char *phrase)_x000D_
{_x000D_
	int i = 0;_x000D_
_x000D_
	for (i = 0; phrase[i] != '\0'; i++) {_x000D_
		if ((i == 0) &amp;&amp; (phrase[i] &gt;= 'a' &amp;&amp; phrase[i] &lt;= 'z')) {_x000D_
			phrase[i] = phrase[i] - 32;_x000D_
		}_x000D_
_x000D_
		if (phrase[i] == ' ') {_x000D_
			i++;_x000D_
			if ((phrase[i] &gt;= 'a' &amp;&amp; phrase[i] &lt;= 'z')) {_x000D_
				phrase[i] = phrase[i] - 32;_x000D_
			}_x000D_
		}_x000D_
	}_x000D_
}</t>
  </si>
  <si>
    <t>void Capitalise(char *phrase)_x000D_
{_x000D_
	int n = strlen(phrase);_x000D_
	int i;_x000D_
	for (i = 0; i &lt;n; i++){_x000D_
		if((i == 0 &amp;&amp; phrase[i] != ' ' ) || (phrase[i] != ' ' &amp;&amp; phrase[i - 1] == ' ' )) {_x000D_
			if ( phrase[i] &gt;= 'a' &amp;&amp; phrase[i] &lt;= 'z') {_x000D_
				phrase[i] = (char) (('A' - 'a') + phrase[i]);_x000D_
_x000D_
			}_x000D_
		}_x000D_
		else if (phrase[i] &gt;= 'A' &amp;&amp; phrase[i] &lt;= 'Z') {_x000D_
			phrase[i] = (char) (phrase[i] + ('a' - 'A'));_x000D_
		}_x000D_
	}_x000D_
_x000D_
}</t>
  </si>
  <si>
    <t>void Capitalise(char *phrase)_x000D_
{_x000D_
    void MakeCap(char *phrase, int pos)_x000D_
    {_x000D_
        if (phrase[pos] &gt;= 97 &amp;&amp; phrase[pos] &lt;= 122) {_x000D_
            phrase[pos] = (char)(phrase[pos] - ('a' - 'A'));_x000D_
        }_x000D_
    }_x000D_
    int i = 0;_x000D_
    while (phrase[i] != '\0') {_x000D_
        if (i == 0) {_x000D_
            MakeCap(phrase, 0);_x000D_
        } else if (phrase[i-1] == ' ') {_x000D_
            MakeCap(phrase, i);_x000D_
        }_x000D_
        i++;_x000D_
    }_x000D_
}</t>
  </si>
  <si>
    <t xml:space="preserve">void Capitalise(char *phrase)_x000D_
{_x000D_
    int length;_x000D_
    length = strlen(phrase);_x000D_
    _x000D_
    int i;_x000D_
    for (i = 0; i &lt; length; i++) { _x000D_
        if (i == 0) {_x000D_
            if ((phrase[i] &gt;= 97) &amp;&amp; (phrase[i] &lt;= 122)) {_x000D_
                phrase[i] = (phrase[i] - 32);_x000D_
            }_x000D_
        } else if (phrase[i] == 32) {_x000D_
            if ((phrase[(i + 1)] &gt;= 97) &amp;&amp; (phrase[(i + 1)] &lt;= 122)) {_x000D_
                phrase[(i + 1)] = (phrase[(i + 1)] - 32);_x000D_
            }_x000D_
        }_x000D_
    }_x000D_
}  </t>
  </si>
  <si>
    <t xml:space="preserve">void Capitalise(char *phrase)_x000D_
{	_x000D_
	int length = strlen(phrase);_x000D_
	for(int i=0;i&lt; length;i++)_x000D_
	{_x000D_
		if (i == 0 &amp;&amp; phrase[i]&gt; 96 &amp;&amp; phrase[i] &lt; 123){_x000D_
        phrase[i]= phrase[i] - 32;_x000D_
    	}else if (phrase[i-1] == ' ' &amp;&amp; phrase[i] &gt; 96 &amp;&amp; phrase[i] &lt; 123){_x000D_
        phrase[i]= phrase[i] - 32;_x000D_
    	}_x000D_
	}_x000D_
}_x000D_
</t>
  </si>
  <si>
    <t>void MakeCapital (char *phrase, int index);_x000D_
_x000D_
void Capitalise(char *phrase)_x000D_
{_x000D_
    int i, limit;_x000D_
    char space[] = " ";_x000D_
    _x000D_
    limit = strlen(phrase);_x000D_
    MakeCapital(phrase, 0);_x000D_
    _x000D_
    _x000D_
    for(i=0; i&lt;limit; i++)_x000D_
    {_x000D_
        if(phrase[i]==space[0])_x000D_
        {_x000D_
            MakeCapital(phrase, (i+1));_x000D_
        }_x000D_
    }_x000D_
    _x000D_
}_x000D_
_x000D_
void MakeCapital (char *phrase, int index)_x000D_
{_x000D_
    int asciiLetter, asciiCapital;_x000D_
    char letter, capital;_x000D_
    _x000D_
    letter = phrase[index];_x000D_
    asciiLetter = (int)letter;_x000D_
    if(asciiLetter&gt;96 &amp;&amp; asciiLetter&lt;123)_x000D_
    {_x000D_
    asciiCapital = asciiLetter-32;_x000D_
    capital = (char)asciiCapital;_x000D_
    phrase[index] = capital;_x000D_
    }_x000D_
}</t>
  </si>
  <si>
    <t>void Capitalise(char *phrase)_x000D_
{_x000D_
    int length;_x000D_
    int i;_x000D_
_x000D_
    length = strlen(phrase);_x000D_
_x000D_
    if ((phrase[0] &gt;= 97) &amp;&amp; (phrase[0] &lt;= 122))_x000D_
    {_x000D_
        phrase[0] = phrase[0] - 32;_x000D_
    }_x000D_
_x000D_
    for (i=1;i&lt;length;i++)_x000D_
    {_x000D_
        if ((phrase[i] &gt;= 97) &amp;&amp; (phrase[i] &lt;= 122))_x000D_
        {_x000D_
            if (phrase[i-1] == ' ')_x000D_
            {_x000D_
                phrase[i] = phrase[i] - 32;_x000D_
            }_x000D_
        }_x000D_
    }_x000D_
}</t>
  </si>
  <si>
    <t>void Capitalise(char* phrase)_x000D_
{_x000D_
	int i = 0;_x000D_
	while (phrase[i] != '\0') {_x000D_
		if (i == 0) {_x000D_
			if (phrase[0] &gt;= 97 &amp;&amp; phrase[0] &lt;= 122) {_x000D_
				phrase[0] = (char)(phrase[0] - ('a' - 'A'));_x000D_
			}_x000D_
		} else if (phrase[i - 1] == ' ') {_x000D_
			if (phrase[i] &gt;= 97 &amp;&amp; phrase[i] &lt;= 122) {_x000D_
				phrase[i] = (char)(phrase[i] - ('a' - 'A'));_x000D_
			}_x000D_
		}_x000D_
		i++;_x000D_
	}_x000D_
}</t>
  </si>
  <si>
    <t>void Capitalise(char* phrase) {_x000D_
_x000D_
    int length = strlen(phrase) - 1;_x000D_
_x000D_
    // capitalise the first character_x000D_
    if ((phrase[0] &gt;= 'a' &amp;&amp; phrase[0] &lt;= 'z')) {_x000D_
        phrase[0] = phrase[0] - 32;_x000D_
    }_x000D_
_x000D_
    for (int i = 0; i &lt;= length; i++) {_x000D_
        if (phrase[i] == ' ') // if a space is found, capitalise the next character _x000D_
        {_x000D_
            if (phrase[i + 1] &gt;= 'a' &amp;&amp; phrase[i + 1] &lt;= 'z') {_x000D_
                phrase[i + 1] = phrase[i + 1] - 32;_x000D_
            }_x000D_
        }_x000D_
    }_x000D_
}</t>
  </si>
  <si>
    <t>void Capitalise(char* phrase) _x000D_
{_x000D_
    int C,M = 0;_x000D_
	_x000D_
	while (phrase[C] != '\0') _x000D_
	{_x000D_
		C++;_x000D_
	}_x000D_
_x000D_
        for (; M &lt;= C - 1; M++) _x000D_
	{_x000D_
_x000D_
        if (('a' &lt;= phrase[0]) &amp;&amp; ( 'z' &gt;= phrase[0])) {_x000D_
_x000D_
			phrase[0] = (phrase[0] - ('a' - 'A'));_x000D_
_x000D_
		}_x000D_
		if ((( 'a' &lt;= phrase[M] ) &amp;&amp; ('z' &gt;= phrase[M])) &amp;&amp; (phrase[M - 1] == ' ')) {_x000D_
_x000D_
			phrase[M] = phrase[M] - ' ';_x000D_
_x000D_
		}_x000D_
	}_x000D_
}</t>
  </si>
  <si>
    <t>void Capitalise(char* phrase)_x000D_
{_x000D_
	int length = strlen(phrase);_x000D_
	int i;_x000D_
	if ((phrase[0] &lt;= 122) &amp;&amp; (phrase[0] &gt;= 97)) {_x000D_
		phrase[0] -= 32;_x000D_
	}_x000D_
	_x000D_
	for (i = 0; i &lt; length; i++) {_x000D_
		if ((phrase[i] == 32) &amp;&amp; ((phrase[i+1] &lt;= 122) &amp;&amp; (phrase[i+1] &gt;= 97))) {_x000D_
			phrase[i + 1] -= 32;_x000D_
		}_x000D_
	}_x000D_
}</t>
  </si>
  <si>
    <t>void Capitalise(char* phrase)_x000D_
{_x000D_
	int counter;_x000D_
	int length = strlen(phrase);_x000D_
	int current;_x000D_
	int changed;_x000D_
	int next;_x000D_
	_x000D_
	if ((phrase[0] &gt;= 97) &amp;&amp; (phrase[0] &lt;= 122))_x000D_
	{_x000D_
		current = phrase[0];_x000D_
		changed = current - 32;_x000D_
		phrase[0] = changed;_x000D_
	}_x000D_
_x000D_
	for (counter = 0; counter &lt; (length - 2); counter++)_x000D_
	{_x000D_
		current = phrase[counter];_x000D_
		next = phrase[counter + 1];_x000D_
_x000D_
		if (current == 32)_x000D_
		{_x000D_
			if ((next &gt;= 97) &amp;&amp; (next &lt;= 122))_x000D_
			{_x000D_
				changed = next - 32;_x000D_
				phrase[counter + 1] = changed;_x000D_
			}_x000D_
		}_x000D_
	}_x000D_
}</t>
  </si>
  <si>
    <t>#include &lt;stdio.h&gt;_x000D_
_x000D_
void Capitalise(char *phrase)_x000D_
{_x000D_
	int i;_x000D_
_x000D_
	for(i=0; phrase[i]!='\0'; i++)_x000D_
	{_x000D_
		if(i==0)_x000D_
		{_x000D_
			if((phrase[i]&gt;='a' &amp;&amp; phrase[i]&lt;='z'))_x000D_
				phrase[i]=phrase[i]-32; _x000D_
			continue;_x000D_
		}_x000D_
		if(phrase[i]==' ')_x000D_
		{_x000D_
			++i;_x000D_
		_x000D_
			if(phrase[i]&gt;='a' &amp;&amp; phrase[i]&lt;='z')_x000D_
			{_x000D_
				phrase[i]= phrase[i]-32;_x000D_
				continue; _x000D_
			}_x000D_
		}_x000D_
		else_x000D_
		{_x000D_
			if(phrase[i]&gt;='A' &amp;&amp; phrase[i]&lt;='Z')_x000D_
				phrase[i]= phrase[i]+32; _x000D_
		}_x000D_
	}_x000D_
	_x000D_
}</t>
  </si>
  <si>
    <t>void Capitalise(char *phrase){_x000D_
   int i;_x000D_
   for(i = 0; phrase[i] !='\0'; i++) {_x000D_
      if ((i == 0 &amp;&amp; phrase[i] != ' ' )|| (phrase[i] != ' ' &amp;&amp; phrase[i-1] == ' ')) {_x000D_
         if(phrase[i] &gt;= 'a' &amp;&amp; phrase[i]&lt;='z') {_x000D_
            phrase[i] = (char)(('A'-'a') + phrase[i] );_x000D_
         }_x000D_
      } _x000D_
   }_x000D_
}</t>
  </si>
  <si>
    <t>void Capitalise(char* phrase) {_x000D_
_x000D_
	int i;_x000D_
	int length = strlen(phrase);_x000D_
_x000D_
_x000D_
	if ((phrase[0] &gt;= 97) &amp;&amp; (phrase[0] &lt;= 122))_x000D_
	phrase[0] = phrase[0] - 32;_x000D_
_x000D_
	for (i = 0; i &lt; length; i++) {_x000D_
_x000D_
		if ((phrase[i] == 32) &amp;&amp; (phrase[i + 1] &gt;= 97) &amp;&amp; (phrase[i + 1] &lt;= 122)) _x000D_
		{_x000D_
			phrase[i + 1] = phrase[i + 1] - 32;_x000D_
		}_x000D_
_x000D_
	}_x000D_
_x000D_
}</t>
  </si>
  <si>
    <t>void CapCharacter(char* phrase, int position)_x000D_
{_x000D_
	if (phrase[position] &gt;= 97 &amp;&amp; phrase[position] &lt;= 122) {_x000D_
		phrase[position] = (char)(phrase[position] - ('a' - 'A'));_x000D_
	}_x000D_
}_x000D_
_x000D_
void Capitalise(char *phrase)_x000D_
{_x000D_
	int i = 0; _x000D_
	while (phrase[i] != '\0') {_x000D_
		if (i == 0) {_x000D_
			CapCharacter(phrase, 0);_x000D_
		}_x000D_
		else if (phrase[i - 1] == ' ') {_x000D_
			CapCharacter(phrase, i);_x000D_
		}i++;_x000D_
	}_x000D_
}</t>
  </si>
  <si>
    <t>void Capitalise(char *phrase)_x000D_
{_x000D_
int i;_x000D_
for(i=0; phrase[i]!='\0'; i=i+1)_x000D_
    {_x000D_
        if(i==0)_x000D_
        {_x000D_
            if((phrase[i]&gt;='a' &amp;&amp; phrase[i]&lt;='z'))_x000D_
                phrase[i]=phrase[i] - 32; _x000D_
            continue; _x000D_
        }_x000D_
        if(phrase[i]==' ')_x000D_
        {_x000D_
            i=i+1;_x000D_
            if(phrase[i]&gt;='a' &amp;&amp; phrase[i]&lt;='z')_x000D_
            {_x000D_
                phrase[i]=phrase[i] - 32; _x000D_
                continue; _x000D_
            }_x000D_
        }_x000D_
        else_x000D_
        {_x000D_
_x000D_
            if(phrase[i]&gt;='A' &amp;&amp; phrase[i]&lt;='Z')_x000D_
                phrase[i]=phrase[i] + 32; _x000D_
        }_x000D_
    }_x000D_
    return;_x000D_
}</t>
  </si>
  <si>
    <t>void Capitalise(char *phrase)_x000D_
{_x000D_
   int length = strlen(phrase);_x000D_
   int i = 0;_x000D_
   int wordIndicator = 1;_x000D_
_x000D_
_x000D_
   while (i &lt; length){_x000D_
       if(phrase[i] &gt;= 'a' &amp;&amp; phrase[i] &lt;= 'z' &amp;&amp; wordIndicator == 1){_x000D_
           phrase[i] = phrase[i] - 32; _x000D_
           wordIndicator = 0; _x000D_
       }else if (phrase[i] == ' '){ //detect if a second word is going to start_x000D_
           wordIndicator = 1; _x000D_
           }else if(phrase[i] &gt;= 'A' &amp;&amp; phrase[i] &lt;= 'Z'){ //turn the indicator back to_x000D_
           // 0 if the first word is alrealy capitalised _x000D_
           wordIndicator = 0;_x000D_
           }_x000D_
       i++;_x000D_
   }_x000D_
}</t>
  </si>
  <si>
    <t>void Capitalise(char *phrase)_x000D_
{_x000D_
    _x000D_
    int len = strlen(phrase);_x000D_
    _x000D_
    // Check for 1st Character..._x000D_
    int firstCharInWord = 0;_x000D_
_x000D_
    if (phrase[0] != 32)_x000D_
        firstCharInWord = 1;_x000D_
    _x000D_
    // Scan for word sperated by space_x000D_
    for (int index = 0; index &lt; len; index++) _x000D_
    {_x000D_
        if (( firstCharInWord ) &amp;&amp; (phrase[index] != 32))_x000D_
        {_x000D_
            // try converting... _x000D_
            if (phrase[index] &gt;= 97 &amp;&amp; phrase[index] &lt;= 122)_x000D_
                phrase[index] -= 32;_x000D_
            firstCharInWord = 0;_x000D_
        }_x000D_
        else _x000D_
        {_x000D_
            if (phrase[index] == 32)_x000D_
                firstCharInWord = 1;_x000D_
        }_x000D_
    }_x000D_
    return;_x000D_
}</t>
  </si>
  <si>
    <t>void Capitalise(char *phrase)_x000D_
{_x000D_
int l = strlen(phrase);_x000D_
int bye = 0;_x000D_
int q = phrase[bye];_x000D_
_x000D_
if ((q&gt;96)&amp;&amp; (q&lt;123)){_x000D_
phrase[bye] = q-32;_x000D_
}_x000D_
_x000D_
for (bye= 0; bye&lt;l; bye++){_x000D_
_x000D_
q = phrase[bye];_x000D_
int la = phrase [bye+1];_x000D_
_x000D_
if ((q ==32) &amp;&amp; (la&gt;96) &amp;&amp; (la&lt;123))_x000D_
{_x000D_
phrase[bye+1]= phrase[bye+1]-32;_x000D_
}_x000D_
}_x000D_
_x000D_
}</t>
  </si>
  <si>
    <t>void MakeCap(char* phrase, int pos)_x000D_
{_x000D_
	if (phrase[pos] &gt;= 97 &amp;&amp; phrase[pos] &lt;= 122) {_x000D_
		phrase[pos] = (char)(phrase[pos] - ('a' - 'A'));_x000D_
	}_x000D_
}_x000D_
_x000D_
void Capitalise(char* phrase) {_x000D_
	int i = 0;_x000D_
	int j;_x000D_
_x000D_
	while (phrase[i] != '\0') {_x000D_
		_x000D_
		if (i == 0) {_x000D_
			MakeCap(phrase, 0);_x000D_
		}_x000D_
_x000D_
		i++;_x000D_
	}_x000D_
_x000D_
	for (j = 0; j &lt; i; j++) {_x000D_
		if (phrase[j - 1] == ' ') {_x000D_
			MakeCap(phrase, j);_x000D_
		}_x000D_
	}_x000D_
}</t>
  </si>
  <si>
    <t>void Capitalise(char *phrase)_x000D_
{_x000D_
  	for (int i = 0; i &lt; strlen(phrase); i++)_x000D_
  	{_x000D_
		if ((i == 0 || phrase[i - 1] == 32) &amp;&amp; (phrase[i] &gt;= 97 &amp;&amp; phrase[i] &lt;= 122)){_x000D_
			phrase[i] -= 32;_x000D_
		}_x000D_
  	}_x000D_
}</t>
  </si>
  <si>
    <t>#include &lt;stdio.h&gt;_x000D_
#include &lt;string.h&gt;_x000D_
_x000D_
// EXERCISE 3_x000D_
void Capitalise(char *phrase) {_x000D_
    int i, len = strlen(phrase);_x000D_
    for (i = 0; i &lt; len; i++) {_x000D_
        if (i == 0 || phrase[i - 1] == ' ') {_x000D_
            if (phrase[i] &gt;= 'a' &amp;&amp; phrase[i] &lt;= 'z')_x000D_
                phrase[i] = phrase[i] - 'a' + 'A';_x000D_
        }_x000D_
    }_x000D_
}</t>
  </si>
  <si>
    <t>void Capitalise(char *phrase){_x000D_
    phrase[0] -= (phrase[0] &lt; 91 ? 0 : 32);_x000D_
    int length = strlen(phrase);_x000D_
    for(int i = 0; i&lt;length-1;i++){_x000D_
        if(phrase[i] == 32 &amp;&amp; phrase[i+1] &gt;91){_x000D_
            phrase[i+1]=phrase[i+1]-32;_x000D_
        }_x000D_
    }_x000D_
}</t>
  </si>
  <si>
    <t>void Capitalise(char* phrase) {_x000D_
	for (int i = 0; phrase[i]!='\0'; i++) {_x000D_
		if (i == 0) {_x000D_
			if (phrase[i] &gt;= 'a' &amp;&amp; phrase[i] &lt;= 'z') {_x000D_
				phrase[i] = phrase[i] - 32;_x000D_
				continue;_x000D_
			}_x000D_
		}_x000D_
		if (phrase[i] == ' ') {_x000D_
			++i;_x000D_
			if (phrase[i] &gt;= 'a' &amp;&amp; phrase[i] &lt;= 'z') {_x000D_
				phrase[i] = phrase[i] - 32;_x000D_
				continue;_x000D_
			}_x000D_
		}_x000D_
		//else {_x000D_
			//if (phrase[i] &gt;= 'A' &amp;&amp; phrase[i] &lt;= 'Z') {_x000D_
				//phrase[i] = phrase[i] + 32;_x000D_
			//}_x000D_
	//	}_x000D_
	}_x000D_
}</t>
  </si>
  <si>
    <t>void Capitalise(char *phrase)_x000D_
{_x000D_
_x000D_
    int len = strlen(phrase);_x000D_
_x000D_
    // Check for 1st Character..._x000D_
    int firstCharInWord = 0;_x000D_
_x000D_
    if (phrase[0] != 32)_x000D_
        firstCharInWord = 1;_x000D_
_x000D_
    // Scan for word sperated by space_x000D_
    for (int index = 0; index &lt; len; index++) _x000D_
    {_x000D_
        if (( firstCharInWord ) &amp;&amp; (phrase[index] != 32))_x000D_
        {_x000D_
            // try converting... _x000D_
            if (phrase[index] &gt;= 97 &amp;&amp; phrase[index] &lt;= 122)_x000D_
                phrase[index] -= 32;_x000D_
            firstCharInWord = 0;_x000D_
        }_x000D_
        else _x000D_
        {_x000D_
            if (phrase[index] == 32)_x000D_
                firstCharInWord = 1;_x000D_
        }_x000D_
    }_x000D_
    return;_x000D_
}</t>
  </si>
  <si>
    <t>#include &lt;stdio.h&gt;_x000D_
#include &lt;string.h&gt;_x000D_
_x000D_
void precap(char *phrase, int pos)_x000D_
{_x000D_
    if (phrase[pos] &gt;= 97 &amp;&amp; phrase[pos] &lt;= 122) {_x000D_
        phrase[pos] = (char) (phrase[pos] - ('a' - 'A'));_x000D_
    }_x000D_
}_x000D_
_x000D_
void Capitalise(char *phrase)_x000D_
{_x000D_
    int i = 0;_x000D_
    while (phrase[i] != '\0') {_x000D_
        if (i == 0) {_x000D_
            precap(phrase, 0);_x000D_
        } else if (phrase[i-1] == ' '){_x000D_
            precap(phrase, i);_x000D_
        }_x000D_
        i++;_x000D_
    }_x000D_
}</t>
  </si>
  <si>
    <t>void Capitalise(char* phrase)_x000D_
{_x000D_
	int length = strlen(phrase) - 1;_x000D_
	if (phrase[0] &gt; 96 &amp;&amp; phrase[0] &lt; 123)_x000D_
	{_x000D_
		phrase[0] = phrase[0] - 32;_x000D_
	}_x000D_
	for (int i = 0; i &lt; length; i++)_x000D_
	{_x000D_
		if (phrase[i] == 32)_x000D_
		{_x000D_
			if (phrase[i+1] &gt; 96 &amp;&amp; phrase[i+1] &lt; 123)_x000D_
			{_x000D_
				phrase[i+1] = phrase[i+1] - 32;_x000D_
			}_x000D_
		}_x000D_
	}_x000D_
}</t>
  </si>
  <si>
    <t xml:space="preserve">void Capitalise(char *phrase)_x000D_
{_x000D_
	int i;_x000D_
_x000D_
	for (i = 0;phrase[i]!='\0' ; i++) {_x000D_
		if (i==0)_x000D_
		{_x000D_
			if (phrase[i]&gt;='a' &amp;&amp; phrase[i]&lt;='z')_x000D_
				phrase[i] = phrase[i] - 32;_x000D_
			}_x000D_
		if (phrase[i] == ' ')_x000D_
		{_x000D_
			i++;_x000D_
			if (phrase[i] &gt;= 'a' &amp;&amp; phrase[i] &lt;= 'z') {_x000D_
				phrase[i] = phrase[i] - 32;_x000D_
			}_x000D_
		}_x000D_
			_x000D_
	}_x000D_
	}_x000D_
</t>
  </si>
  <si>
    <t>void Capitalise(char *phrase)_x000D_
{_x000D_
    int i;_x000D_
    for (i = 0; phrase[i] != '\0'; i++)_x000D_
    {_x000D_
        if ((phrase[i] &gt;= 'a' &amp;&amp; phrase[i] &lt;= 'z') &amp;&amp; (phrase[i - 1] == ' ' || (phrase[i - 1] == 0)))_x000D_
        {_x000D_
            phrase[i] = phrase[i] - 32; _x000D_
        }_x000D_
    }_x000D_
}</t>
  </si>
  <si>
    <t>void Capitalise(char *phrase)_x000D_
{_x000D_
	int i;_x000D_
	for(i=0; phrase[i]!='\0'; i++)_x000D_
	{_x000D_
		if(i==0)_x000D_
		{_x000D_
			if((phrase[i]&gt;='a' &amp;&amp; phrase[i]&lt;='z'))_x000D_
			{_x000D_
				phrase[i]=phrase[i]-32; _x000D_
				continue;_x000D_
			}_x000D_
			_x000D_
		}_x000D_
		else if(phrase[i]==' ')_x000D_
		{_x000D_
			++i;_x000D_
			if(phrase[i]&gt;='a' &amp;&amp; phrase[i]&lt;='z')_x000D_
			{_x000D_
				phrase[i]=phrase[i]-32; _x000D_
				continue; _x000D_
			}_x000D_
		}_x000D_
		else_x000D_
		{_x000D_
			if(phrase[i]&gt;='A' &amp;&amp; phrase[i]&lt;='Z')_x000D_
				phrase[i]=phrase[i]+32; _x000D_
		}_x000D_
		_x000D_
	}_x000D_
}</t>
  </si>
  <si>
    <t>#include &lt;stdio.h&gt;_x000D_
#include &lt;string.h&gt;_x000D_
#include &lt;ctype.h&gt;_x000D_
_x000D_
 void Capitalise(char *phrase)_x000D_
{_x000D_
    int i;_x000D_
    for(i=0; i&lt;strlen(phrase); i++)_x000D_
    {_x000D_
        if (i==0||(phrase[i-1]==' '&amp;&amp;phrase[i]&gt;='a'&amp;&amp;phrase[i]&lt;='z'))_x000D_
            phrase[i]=toupper(phrase[i]);_x000D_
    }_x000D_
 _x000D_
}</t>
  </si>
  <si>
    <t>char Capital(char letter) {_x000D_
  char capital;_x000D_
  capital = (int)letter - 32;_x000D_
  return capital;_x000D_
}_x000D_
_x000D_
void Capitalise(char *phrase) {_x000D_
  int length, i;_x000D_
  length = strlen(phrase);_x000D_
  if ((int)phrase[0] &lt; 123 &amp;&amp; (int)phrase[0] &gt; 96) {_x000D_
    phrase[0] = Capital(phrase[0]);_x000D_
  }_x000D_
  for (i = 0; i &lt; length; i++) {_x000D_
    if (phrase[i] == ' ' &amp;&amp; (int)phrase[i+1] &lt; 123 &amp;&amp; (int)phrase[i+1] &gt; 96) {_x000D_
      phrase[i+1] = Capital(phrase[i+1]);_x000D_
    }_x000D_
  }_x000D_
}</t>
  </si>
  <si>
    <t>void Capitalise(char *phrase)_x000D_
{_x000D_
    int j = 0;_x000D_
    while (phrase[j] != 0) {_x000D_
        if (j == 0) {_x000D_
            phrase[j] = toupper(phrase[j]);_x000D_
        }_x000D_
        if ((phrase[j - 1]) == 32) {_x000D_
            phrase[j] = toupper(phrase[j]);_x000D_
        }_x000D_
        j++;_x000D_
    }_x000D_
_x000D_
}</t>
  </si>
  <si>
    <t>void Capitalise(char *phrase)_x000D_
{_x000D_
	int i;_x000D_
_x000D_
	for(i = 0; phrase[i]!='\0';i++)_x000D_
	{_x000D_
		if(i == 0)_x000D_
		{_x000D_
			if(phrase[i] &gt;= 'a' &amp;&amp; phrase[i] &lt;= 'z')_x000D_
			{_x000D_
				phrase[i] = phrase[i] - 32;_x000D_
				continue;_x000D_
			}_x000D_
		}_x000D_
		if(phrase[i] == ' ')_x000D_
		{_x000D_
			++i;_x000D_
			if(phrase[i] &gt;= 'a' &amp;&amp; phrase[i] &lt;= 'z')_x000D_
			{_x000D_
				phrase[i] = phrase[i] - 32;_x000D_
				continue;_x000D_
			}_x000D_
		}_x000D_
	}_x000D_
}</t>
  </si>
  <si>
    <t>void Capitalise(char *phrase){_x000D_
        _x000D_
        int next;_x000D_
        _x000D_
    _x000D_
    for (int i = 0; i &lt; 100; i++) {_x000D_
        _x000D_
        char a = phrase[i];_x000D_
        _x000D_
        if(i == 0){_x000D_
            next = 1;_x000D_
        }_x000D_
        _x000D_
        if(next == 1){_x000D_
            if(a == 'a'){_x000D_
                phrase[i] = 'A';_x000D_
            }_x000D_
            if(a == 'b'){_x000D_
                phrase[i] = 'B';_x000D_
            }_x000D_
            if(a == 'c'){_x000D_
                phrase[i] = 'C';_x000D_
            }_x000D_
            if(a == 'd'){_x000D_
                phrase[i] = 'D';_x000D_
            }_x000D_
            if(a == 'e'){_x000D_
                phrase[i] = 'E';_x000D_
            }_x000D_
            if(a == 'f'){_x000D_
                phrase[i] = 'F';_x000D_
            }_x000D_
            if(a == 'g'){_x000D_
                phrase[i] = 'G';_x000D_
            }_x000D_
            if(a == 'h'){_x000D_
                phrase[i] = 'H';_x000D_
            }_x000D_
            if(a == 'i'){_x000D_
                phrase[i] = 'I';_x000D_
            }_x000D_
            if(a == 'j'){_x000D_
                phrase[i] = 'J';_x000D_
            }_x000D_
            if(a == 'k'){_x000D_
                phrase[i] = 'K';_x000D_
            }_x000D_
            if(a == 'l'){_x000D_
                phrase[i] = 'L';_x000D_
            }_x000D_
            if(a == 'm'){_x000D_
                phrase[i] = 'M';_x000D_
            }_x000D_
            if(a == 'n'){_x000D_
                phrase[i] = 'N';_x000D_
            }_x000D_
            if(a == 'o'){_x000D_
                phrase[i] = 'O';_x000D_
            }_x000D_
            if(a == 'p'){_x000D_
                phrase[i] = 'P';_x000D_
            }_x000D_
            if(a == 'q'){_x000D_
                phrase[i] = 'Q';_x000D_
            }_x000D_
            if(a == 'r'){_x000D_
                phrase[i] = 'R';_x000D_
            }_x000D_
            if(a == 's'){_x000D_
                phrase[i] = 'S';_x000D_
            }_x000D_
            if(a == 't'){_x000D_
                phrase[i] = 'T';_x000D_
            }_x000D_
            if(a == 'u'){_x000D_
                phrase[i] = 'U';_x000D_
            }_x000D_
            if(a == 'v'){_x000D_
                phrase[i] = 'V';_x000D_
            }_x000D_
            if(a == 'w'){_x000D_
                phrase[i] = 'W';_x000D_
            }_x000D_
            if(a == 'x'){_x000D_
                phrase[i] = 'X';_x000D_
            }_x000D_
            if(a == 'y'){_x000D_
                phrase[i] = 'Y';_x000D_
            }_x000D_
            if(a == 'z'){_x000D_
                phrase[i] = 'Z';_x000D_
            }_x000D_
            _x000D_
            _x000D_
            next = 0;_x000D_
        }_x000D_
        _x000D_
        if((a==' ')){_x000D_
_x000D_
            next = 1;_x000D_
        }_x000D_
        _x000D_
    }  _x000D_
}</t>
  </si>
  <si>
    <t>void Capitalise(char* phrase)_x000D_
{_x000D_
	char lower[26] = "abcdefghijklmnopqrstuvwxyz";_x000D_
	char higher[26] = "ABCDEFGHIJKLMNOPQRSTUVWXYZ";_x000D_
	int index;_x000D_
	int alpha;_x000D_
	int length = strlen(phrase);_x000D_
	char space = ' ';_x000D_
	for (index = 0; index &lt; length; index = index + 1) {_x000D_
		for (alpha = 0; alpha &lt; 26; alpha = alpha + 1) {_x000D_
			if (((index == 0) || (phrase[index - 1] == space)) &amp;&amp; (phrase[index] == lower[alpha])) {_x000D_
				phrase[index] = higher[alpha];_x000D_
			}_x000D_
		}_x000D_
	}_x000D_
}</t>
  </si>
  <si>
    <t>#include &lt;stdio.h&gt;_x000D_
#include &lt;string.h&gt;_x000D_
#include &lt;ctype.h&gt; _x000D_
_x000D_
void Capitalise(char* phrase)_x000D_
{_x000D_
	char convert;_x000D_
	int i = 0;_x000D_
	convert = phrase[0];_x000D_
	convert = toupper(convert);_x000D_
	phrase[0] = convert;_x000D_
	while (phrase[i] != 0)_x000D_
	{_x000D_
		if (phrase[i] == 32)_x000D_
		{_x000D_
			convert = phrase[i+1];_x000D_
			convert = toupper(convert);_x000D_
			phrase[i+1] = convert;_x000D_
		}_x000D_
		_x000D_
		i++;_x000D_
	}_x000D_
}</t>
  </si>
  <si>
    <t>#include &lt;stdio.h&gt;_x000D_
#include &lt;string.h&gt;_x000D_
_x000D_
char Cap(char ch) _x000D_
{_x000D_
	if (ch &gt; 96 &amp;&amp; ch &lt; 123) _x000D_
	{_x000D_
		return ch - 32;_x000D_
	}_x000D_
	else_x000D_
	{_x000D_
		return ch;_x000D_
	}_x000D_
}_x000D_
void Capitalise(char* phrase) _x000D_
{_x000D_
	int len = strlen(phrase) -1;_x000D_
	phrase[0] = Cap(phrase[0]);_x000D_
	for (int i = 0; i &lt; len; i++)_x000D_
	{_x000D_
		if (phrase[i] == 32)_x000D_
		{_x000D_
			phrase[i + 1] = Cap(phrase[i + 1]);_x000D_
		}_x000D_
	}_x000D_
_x000D_
}</t>
  </si>
  <si>
    <t>void identify(char* letter)_x000D_
{_x000D_
	int i;_x000D_
	int j;_x000D_
	int k;_x000D_
	char start1 = 97;_x000D_
	char start2 = 65;_x000D_
	char small[27];_x000D_
	char big[27];_x000D_
_x000D_
	for (i = 0; i &lt; 26; i++) {_x000D_
		small[i] = start1;_x000D_
		start1++;_x000D_
	}_x000D_
	for (j = 0; j &lt; 26; j++) {_x000D_
		big[j] = start2;_x000D_
		start2++;_x000D_
	}_x000D_
	small[26] = '\0';_x000D_
	big[26] = '\0';_x000D_
	_x000D_
_x000D_
	for (k = 0; k &lt; 26; k++) {_x000D_
		if (*letter == small[k]) {_x000D_
			*letter = big[k];_x000D_
		}_x000D_
	}_x000D_
}_x000D_
_x000D_
void Capitalise(char* phrase)_x000D_
{_x000D_
	int i = 0;_x000D_
_x000D_
	if (phrase[0] != 0) {_x000D_
		identify(&amp;phrase[0]);_x000D_
	}_x000D_
	for (i = 1; i &lt;= 1000; i++) {_x000D_
		if (phrase[i] !=' ' &amp;&amp; phrase[i - 1] == ' ') {_x000D_
			identify(&amp;phrase[i]);_x000D_
		}_x000D_
	}_x000D_
}</t>
  </si>
  <si>
    <t>void Capitalise(char *phrase) {_x000D_
  int i;_x000D_
  for (i = 0; i &lt;= strlen(phrase) - 1; i++) {_x000D_
    if (i == 0) {_x000D_
      phrase[i] = toupper(phrase[i]);_x000D_
    }else if (phrase[i] == 32) {_x000D_
      phrase[i+1] = toupper(phrase[i+1]);_x000D_
    } _x000D_
  }_x000D_
  return;_x000D_
}</t>
  </si>
  <si>
    <t>void_x000D_
Capitalise (char *phrase)_x000D_
{_x000D_
_x000D_
  int ppp = 0;_x000D_
_x000D_
  while (phrase[ppp] != '\0')_x000D_
    {_x000D_
_x000D_
      ppp = ppp + 1;_x000D_
    }_x000D_
_x000D_
_x000D_
int qqq;_x000D_
  for ( qqq = 0; qqq &lt;= ppp - 1; qqq++)_x000D_
    {_x000D_
_x000D_
_x000D_
 if (((phrase[qqq] &gt;= 'a') &amp;&amp; (phrase[qqq] &lt;= 'z'))_x000D_
	  &amp;&amp; (phrase[qqq - 1] == ' '))_x000D_
	{_x000D_
_x000D_
	  phrase[qqq] = phrase[qqq] - ' ';_x000D_
_x000D_
	}_x000D_
_x000D_
      if ((phrase[0] &gt;= 'a') &amp;&amp; (phrase[0] &lt;= 'z'))_x000D_
	{_x000D_
_x000D_
	  phrase[0] = (phrase[0] - ('a' - 'A'));_x000D_
_x000D_
	}_x000D_
     _x000D_
    }_x000D_
}</t>
  </si>
  <si>
    <t>void Capitalise(char *phrase)_x000D_
{_x000D_
	int i=0;_x000D_
_x000D_
	while (phrase[i]!='\0'){_x000D_
		if (phrase[i]&gt;96 &amp;&amp; phrase[i]&lt;123){_x000D_
			if ((phrase[i-1]==' ') || i==0){_x000D_
				phrase[i]=(char)(phrase[i]-('a'-'A'));_x000D_
			}	_x000D_
		}_x000D_
		i++;_x000D_
	} _x000D_
}</t>
  </si>
  <si>
    <t xml:space="preserve">void Capitalise(char *phrase) {_x000D_
    int i=0;_x000D_
    while (phrase[i] !='\0') {_x000D_
        if ((i==0) || (phrase[i-1]== ' ')){_x000D_
            if(phrase[i]&gt;='a' &amp;&amp; phrase[i]&lt;='z') {_x000D_
                phrase[i] = 'A' + (phrase[i] - 'a');_x000D_
                _x000D_
            }_x000D_
        }_x000D_
    i++;_x000D_
    }_x000D_
}_x000D_
    </t>
  </si>
  <si>
    <t>// EXERCISE 3_x000D_
void Capitalise(char *phrase)_x000D_
{_x000D_
    int i;_x000D_
    int toupper(int phrase);_x000D_
    _x000D_
    for(i=0; i&lt;(strlen(phrase)); i++)_x000D_
    {_x000D_
        phrase[0]=toupper(phrase[0]);_x000D_
        if(phrase[i] &amp;&amp; phrase[i-1] ==' ')_x000D_
        {_x000D_
            phrase[i]=toupper(phrase[i]);_x000D_
    }_x000D_
}_x000D_
}</t>
  </si>
  <si>
    <t>void Capitalise(char *phrase)_x000D_
{_x000D_
	int i;_x000D_
_x000D_
	for (i = 0; phrase[i] != '\0'; i++) _x000D_
	{_x000D_
		if (i == 0)_x000D_
		{_x000D_
			if ((phrase[i] &gt;= 'a') &amp;&amp; (phrase[i] &lt;= 'z'))_x000D_
			{_x000D_
				phrase[i] = phrase[i] - 32;_x000D_
			}_x000D_
		}_x000D_
		else if (phrase[i - 1] == ' ') _x000D_
		{_x000D_
			if ((phrase[i] &gt;= 'a') &amp;&amp; (phrase[i] &lt;= 'z')) _x000D_
			{_x000D_
				phrase[i] = phrase[i] - 32;_x000D_
			}_x000D_
		}_x000D_
	}_x000D_
}</t>
  </si>
  <si>
    <t>#include &lt;stdio.h&gt;_x000D_
void Capitalise(char *a){_x000D_
    if(a[0]&gt;='a'&amp;&amp;a[0]&lt;='z'){a[0]=a[0]-32;}_x000D_
    int n=0;_x000D_
    while(a[n]!='\0'){n++;}_x000D_
    if(n&gt;1){_x000D_
    int i=1;_x000D_
    while(i&lt;n){_x000D_
        if((a[i]&gt;='a'&amp;&amp; a[i]&lt;='z')&amp;&amp;a[i-1]==' '){a[i]=a[i]-32;}_x000D_
        i++;_x000D_
    }_x000D_
    }_x000D_
    _x000D_
}</t>
  </si>
  <si>
    <t>#include &lt;stdio.h&gt;_x000D_
#include &lt;string.h&gt;_x000D_
_x000D_
void Capitalise(char* phase)_x000D_
{_x000D_
	int i = 0;_x000D_
	while (phase[i] != '\0') {_x000D_
		if (phase[i] &lt; 123 &amp;&amp; phase[i]&gt;96) {_x000D_
			if (phase[i - 1] == 32 || i == 0) {_x000D_
				phase[i] = phase[i] - 32;_x000D_
			}_x000D_
_x000D_
		};_x000D_
		i++;_x000D_
	};_x000D_
}</t>
  </si>
  <si>
    <t>void Capitalise(char* phrase) {_x000D_
	int i;_x000D_
	for(i = 0; phrase[i] != '\0'; i++) {_x000D_
		if (i == 0) {_x000D_
			if ((phrase[i] &gt;= 'a') &amp;&amp; (phrase[i] &lt;= 'z')) {_x000D_
				phrase[i] = phrase[i] - 32;_x000D_
				continue;_x000D_
			}_x000D_
		}_x000D_
		if (phrase[i-1] == ' ') {			_x000D_
			if ((phrase[i] &gt;= 'a') &amp;&amp; (phrase[i] &lt;= 'z')) {_x000D_
				phrase[i] = phrase[i] - 32;_x000D_
				continue;_x000D_
			}_x000D_
		}_x000D_
	}_x000D_
_x000D_
}</t>
  </si>
  <si>
    <t>void Capitalise(char *phrase)_x000D_
{_x000D_
	int x = strlen(phrase);_x000D_
	int i;_x000D_
	if ((phrase[0] &lt;= 122) &amp;&amp; (phrase[0] &gt;= 97)) {_x000D_
		phrase[0] -= 32;_x000D_
	}_x000D_
_x000D_
	for (i = 1; i &lt;= x; i++) {_x000D_
		if ((phrase[i] &lt;= 122) &amp;&amp; (phrase[i] &gt;= 96)) {_x000D_
			if (phrase[i - 1] == 32) {_x000D_
				phrase[i] -= 32;_x000D_
			}_x000D_
		}_x000D_
	}_x000D_
_x000D_
}</t>
  </si>
  <si>
    <t>void Capitalise(char *phrase)_x000D_
{_x000D_
    int i;_x000D_
    int j;_x000D_
    int length = strlen(phrase) - 1;_x000D_
    _x000D_
    phrase[0] = toupper(phrase[0]);_x000D_
    _x000D_
    for (i = 0; i &lt;= length; i++) {_x000D_
        if (phrase[i] == ' ') {_x000D_
            j = i + 1;_x000D_
            phrase[j] = toupper(phrase[j]);_x000D_
        }_x000D_
    }_x000D_
}</t>
  </si>
  <si>
    <t>#include&lt;string.h&gt;_x000D_
_x000D_
void Capitalise(char* phrase) {_x000D_
	int length = strlen(phrase), i = 0;_x000D_
	while (i &lt; length) { _x000D_
		if (phrase[i] == 32 &amp;&amp; phrase[i + 1] &lt;= 122 &amp;&amp; phrase[i + 1] &gt;= 97) {_x000D_
			phrase[i + 1] = phrase[i + 1] - 32;_x000D_
		}_x000D_
		else if (i == 0 &amp;&amp; phrase[i] &lt;= 122 &amp;&amp; phrase[i] &gt;= 97) {_x000D_
			phrase[i] = phrase[i] - 32;_x000D_
		}_x000D_
		i++;_x000D_
	}_x000D_
_x000D_
}</t>
  </si>
  <si>
    <t xml:space="preserve">#include &lt;stdio.h&gt;_x000D_
#define MAX 100_x000D_
_x000D_
void Capitalise(char* phrase)_x000D_
{_x000D_
	int i;_x000D_
_x000D_
	for (i = 0; phrase[i] != '\0'; i++)_x000D_
	{_x000D_
		if (i == 0)_x000D_
		{_x000D_
			if ((phrase[i] &gt;= 'a' &amp;&amp; phrase[i] &lt;= 'z'))_x000D_
				phrase[i] = phrase[i] - 32; _x000D_
			continue; _x000D_
		}_x000D_
		if (phrase[i] == ' ')_x000D_
		{_x000D_
			++i;_x000D_
_x000D_
			if (phrase[i] &gt;= 'a' &amp;&amp; phrase[i] &lt;= 'z')_x000D_
			{_x000D_
				phrase[i] = phrase[i] - 32; _x000D_
				continue; _x000D_
			}_x000D_
		}_x000D_
		else_x000D_
		{_x000D_
			if (phrase[i] &gt;= 'A' &amp;&amp; phrase[i] &lt;= 'Z')_x000D_
				phrase[i] = phrase[i] + 32; _x000D_
		}_x000D_
	}_x000D_
}_x000D_
</t>
  </si>
  <si>
    <t>#include &lt;stdio.h&gt;_x000D_
#include &lt;string.h&gt;_x000D_
_x000D_
void Capitalise(char* phrase) {_x000D_
	int i, len = strlen(phrase);_x000D_
	for (i = 0;i &lt; len;i++) {_x000D_
		if (i == 0 || phrase[i - 1] == ' ') {_x000D_
			if (phrase[i] &gt;= 'a' &amp;&amp; phrase[i] &lt;= 'z')_x000D_
				phrase[i] = phrase[i] - 'a' + 'A';_x000D_
		}_x000D_
	}_x000D_
}</t>
  </si>
  <si>
    <t xml:space="preserve">	void Capitalise(char* phrase)_x000D_
	{_x000D_
		int i = 0;_x000D_
		while (phrase[i] != '\0') {_x000D_
			if (i == 0) {_x000D_
				_x000D_
				if (phrase[0] &gt;= 97 &amp;&amp; phrase[0] &lt;= 122) {_x000D_
					phrase[0] = (char)(phrase[0] - ('a' - 'A'));_x000D_
				}_x000D_
			}_x000D_
			else if (phrase[i - 1] == ' ') {_x000D_
				_x000D_
				if (phrase[i] &gt;= 97 &amp;&amp; phrase[i] &lt;= 122) {_x000D_
					phrase[i] = (char)(phrase[i] - ('a' - 'A'));_x000D_
				}_x000D_
			}_x000D_
			i++;_x000D_
		}_x000D_
	}</t>
  </si>
  <si>
    <t xml:space="preserve">void MakeCap(char* phrase, int pos)_x000D_
{_x000D_
	if (phrase[pos] &gt;= 97 &amp;&amp; phrase[pos] &lt;= 122) {_x000D_
		phrase[pos] = (char)(phrase[pos] - ('a' - 'A'));_x000D_
	}_x000D_
}_x000D_
_x000D_
void Capitalise(char* phrase)_x000D_
{_x000D_
	int i;_x000D_
	i = 1;_x000D_
	_x000D_
	MakeCap(phrase,0);_x000D_
_x000D_
		while (phrase[i] != '\0') {_x000D_
		    if (phrase[i - 1] == ' ') {_x000D_
			MakeCap(phrase,i);_x000D_
			}_x000D_
			i++;_x000D_
	     }_x000D_
		return;_x000D_
}_x000D_
</t>
  </si>
  <si>
    <t>void Capitalise(char *phrase)_x000D_
{_x000D_
	int len = strlen(phrase);_x000D_
	int i;_x000D_
	_x000D_
	for (i=0;i&lt;len;i++){_x000D_
		_x000D_
		if((i==0 || phrase[i-1]==32) &amp;&amp; (phrase[i]&gt;96 &amp;&amp; phrase[i]&lt;123))_x000D_
		_x000D_
		phrase[i] -= 32;_x000D_
		_x000D_
	}_x000D_
	_x000D_
}</t>
  </si>
  <si>
    <t>void Capitalise(char *phrase)_x000D_
{_x000D_
	int i, length;_x000D_
_x000D_
	length = strlen(phrase);_x000D_
_x000D_
	for (i = 0; i &lt;= length - 1; i++) {_x000D_
		if (phrase[i] == 32) {_x000D_
			if ((phrase[i + 1] &gt;= 97) &amp;&amp; (phrase[i + 1] &lt;= 122)) {_x000D_
				phrase[i + 1] = phrase[i + 1] - 32;_x000D_
			}_x000D_
		}_x000D_
		else if (i == 0) {_x000D_
			if ((phrase[i] &gt;= 97) &amp;&amp; (phrase[i] &lt;= 122)) {_x000D_
				phrase[i] = phrase[i] - 32;_x000D_
			_x000D_
			}_x000D_
		}_x000D_
	}_x000D_
}</t>
  </si>
  <si>
    <t>void Capitalise(char *phrase)_x000D_
{_x000D_
	int i = 0;_x000D_
	int length;_x000D_
	length = strlen(phrase);_x000D_
	for (i = 0; i &lt; length; i++) {_x000D_
		if (i == 0) {_x000D_
			if (phrase[i] &gt;= 'a' &amp;&amp; phrase[i] &lt;= 'z') {_x000D_
				phrase[i] = phrase[i] - 32;_x000D_
			}_x000D_
			_x000D_
		}_x000D_
		if (phrase[i] == ' ') {_x000D_
			i++;_x000D_
			if (phrase[i] &gt;= 'a' &amp;&amp; phrase[i] &lt;= 'z') {_x000D_
				phrase[i] = phrase[i] - 32;_x000D_
			}_x000D_
		}_x000D_
	}_x000D_
}</t>
  </si>
  <si>
    <t>void Capitalise(char* phrase) {_x000D_
	int size = strlen(phrase);_x000D_
	if (96 &lt; phrase[0] &amp;&amp; phrase[0] &lt; 123) {_x000D_
		phrase[0] = phrase[0] - 32;_x000D_
	}_x000D_
	for (int i = 0; i &lt; size; i++) {_x000D_
		if (phrase[i - 1] == 32 &amp;&amp; phrase[i] &gt; 96 &amp;&amp; phrase[i] &lt; 123) {_x000D_
			phrase[i] = phrase[i] - 32;_x000D_
		}_x000D_
	}_x000D_
}</t>
  </si>
  <si>
    <t>void Capitalise(char* phrase) {_x000D_
    int i;_x000D_
    int x = strlen(phrase);_x000D_
    for (i = 1; i &lt;=x; i++){_x000D_
        if (isalpha(phrase[i]) &amp;&amp; phrase[i - 1] == ' ') {_x000D_
            // only first letters of a word._x000D_
            phrase[i] = toupper(phrase[i]);_x000D_
        }if (isalpha(phrase[0]))_x000D_
        {_x000D_
            phrase[0] = toupper(phrase[0]);_x000D_
        }_x000D_
    }_x000D_
   _x000D_
}</t>
  </si>
  <si>
    <t>void Capitalise(char *phrase)_x000D_
{_x000D_
    int i;_x000D_
    int length = strlen(phrase);_x000D_
    _x000D_
    if ((phrase[0] &gt;= 97) &amp;&amp; phrase[0] &lt;= 122) {_x000D_
        phrase[0] = (char)(phrase[0] - 32);_x000D_
    }_x000D_
    _x000D_
    for (i = 0; i &lt; length; i++) {_x000D_
        if (phrase[i] == ' ') {_x000D_
            if ((phrase[i + 1] &gt;= 97) &amp;&amp; phrase[i + 1] &lt;= 122) {_x000D_
                phrase[i + 1] = (char)(phrase[i + 1] - 32);_x000D_
            }_x000D_
        }_x000D_
    }_x000D_
}</t>
  </si>
  <si>
    <t>#include &lt;stdio.h&gt;_x000D_
#include &lt;string.h&gt;_x000D_
#define _CRT_SECURE_NO_WARNINGS_x000D_
_x000D_
void Capitalise(char *phrase)_x000D_
{_x000D_
	int i;_x000D_
	_x000D_
	for(i=0; phrase[i]!='\0'; i++){_x000D_
	    _x000D_
		if(i==0){_x000D_
			if((phrase[i]&gt;='a' &amp;&amp; phrase[i]&lt;='z'))_x000D_
				phrase[i]=phrase[i]-32;_x000D_
			continue;_x000D_
		}_x000D_
		_x000D_
		if(phrase[i]==' '){_x000D_
			_x000D_
			++i;_x000D_
			if(phrase[i]&gt;='a' &amp;&amp; phrase[i]&lt;='z'){_x000D_
				phrase[i]=phrase[i]-32; _x000D_
				continue; _x000D_
			}_x000D_
		}_x000D_
		_x000D_
		else{_x000D_
			_x000D_
			if(phrase[i]&gt;='A' &amp;&amp; phrase[i]&lt;='Z')_x000D_
				phrase[i]=phrase[i]+32;_x000D_
		}_x000D_
	}_x000D_
	_x000D_
}</t>
  </si>
  <si>
    <t>void Capitalise(char *phrase)_x000D_
{_x000D_
	int i;_x000D_
	int Value;_x000D_
	int previous= 0;_x000D_
	int lowerTrue = 0;_x000D_
_x000D_
	for (i = 0; i &lt; 100; i++)_x000D_
	{_x000D_
		char character = phrase[i];_x000D_
		Value = character;_x000D_
_x000D_
		if ((97 &lt;= Value) &amp;&amp; (Value &lt;= 122))_x000D_
		{_x000D_
			lowerTrue = 1;_x000D_
			_x000D_
		}_x000D_
		else_x000D_
		{_x000D_
			lowerTrue = 0;_x000D_
			previous = 0;_x000D_
		}_x000D_
_x000D_
		if ((lowerTrue == 1) &amp;&amp; (i == 0))_x000D_
		{_x000D_
			Value = Value - 32;_x000D_
			phrase[i] = Value;_x000D_
		}_x000D_
		else if ((lowerTrue == 1) &amp;&amp; (previous == 1))_x000D_
		{_x000D_
		   _x000D_
			Value = Value - 32;_x000D_
			phrase[i] = Value;_x000D_
			previous = 0;_x000D_
		    _x000D_
		}_x000D_
_x000D_
		if (character == 32)_x000D_
		{_x000D_
			previous = 1;_x000D_
		}_x000D_
	}_x000D_
}</t>
  </si>
  <si>
    <t xml:space="preserve">#include &lt;string.h&gt;_x000D_
void Capitalise(char *phrase)_x000D_
{_x000D_
    int length = strlen(phrase);_x000D_
  for(int i = 0;i&lt;length;i++)_x000D_
  {_x000D_
      if(i==0){_x000D_
          phrase[i]=toupper(phrase[i]);_x000D_
      }else if(phrase[i]==' '){_x000D_
          phrase[i+1]=toupper(phrase[i+1]);_x000D_
          _x000D_
      }_x000D_
  }_x000D_
}_x000D_
</t>
  </si>
  <si>
    <t>void Capitalise(char *phrase)_x000D_
{_x000D_
    if ((phrase[0] &lt;=122) &amp;&amp; (phrase[0] &gt;= 97)) {_x000D_
        phrase[0] = phrase[0] - 32;_x000D_
    }_x000D_
    else {_x000D_
        phrase[0] = phrase[0];_x000D_
    }_x000D_
    for (int i=0; i&lt;strlen(phrase);i++) {_x000D_
        if (phrase[i] == 32) {_x000D_
            if ((phrase[i+1] &lt;=122) &amp;&amp; (phrase[i+1] &gt;= 97)) {_x000D_
                phrase[i+1] = (phrase[i+1] - 32);_x000D_
            }_x000D_
            else {_x000D_
                phrase[i+1] = phrase[i+1];_x000D_
            }_x000D_
        }_x000D_
        else {_x000D_
            phrase[i+1] = phrase[i+1];_x000D_
        }_x000D_
    }_x000D_
}</t>
  </si>
  <si>
    <t>//Author: Mat Nicholls_x000D_
//Purpose: Capitalise all first characters in words_x000D_
//Input: phrase_x000D_
//Output: Capitalised phrase_x000D_
void Capitalise(char *phrase)_x000D_
{_x000D_
    int len, i;_x000D_
    //determine length of phrase_x000D_
    len = strlen(phrase) - 1;_x000D_
    _x000D_
    //check if first character should be Capitalised_x000D_
    if ((phrase[0] &gt;= 97) &amp;&amp; (phrase[0]&lt;= 122)){_x000D_
        //alter ascii value to that of capital_x000D_
        phrase[0] = phrase[0] - 32;_x000D_
    }_x000D_
    //loop through phase, checking if character before is a space and if variable is a-z using ascii values_x000D_
    for (i=1; i&lt;=len; i++){_x000D_
        if ((phrase[i - 1] == ' ') &amp;&amp; ((phrase[i] &gt;= 97) &amp;&amp; (phrase[i]&lt;= 122))){_x000D_
            //alter ascii value to that of capital_x000D_
            phrase[i] = phrase[i] - 32;_x000D_
        }_x000D_
    }_x000D_
}</t>
  </si>
  <si>
    <t>void Capitalise(char *phrase){_x000D_
    int i;_x000D_
    int toupper(int phrase);_x000D_
    _x000D_
    for (i=0; i&lt;(strlen(phrase)); i++) {_x000D_
        phrase[0] = toupper(phrase[0]);_x000D_
        if (phrase[i] &amp;&amp; phrase[i-1] == ' ') {_x000D_
            phrase[i] = toupper(phrase[i]);_x000D_
            _x000D_
        }_x000D_
        _x000D_
    }_x000D_
}</t>
  </si>
  <si>
    <t xml:space="preserve">void Capitalise(char *phrase){_x000D_
  char sent[1000];_x000D_
_x000D_
  strcpy(sent, phrase);_x000D_
_x000D_
  for(int i = 0; i &lt;= strlen(sent); i++){_x000D_
    if(i == 0 || sent[i-1] == 32){_x000D_
      if(sent[i] &lt;= 122 &amp;&amp; sent[i] &gt;= 97){_x000D_
        sent[i] -= 32;_x000D_
      }_x000D_
    }_x000D_
  }_x000D_
  strcpy(phrase, sent);_x000D_
}_x000D_
</t>
  </si>
  <si>
    <t xml:space="preserve">void Capitalise(char *phrase){_x000D_
    int i;_x000D_
    for (i=0; i&lt;strlen(phrase); i++){_x000D_
        if(phrase[i]&gt;= 'a' &amp;&amp; phrase[i]&lt;= 'z'){_x000D_
            if (i==0){_x000D_
                phrase[i] = phrase[i] - 32;_x000D_
            }_x000D_
            if (phrase[i-1] ==' '){_x000D_
                if (phrase[i]&gt;= 'a' &amp;&amp; phrase[i]&lt;= 'z')_x000D_
                    phrase[i] = phrase[i] - 32;_x000D_
            }_x000D_
        }_x000D_
    }_x000D_
}_x000D_
_x000D_
    _x000D_
</t>
  </si>
  <si>
    <t>void Capitalise(char* phrase)_x000D_
{_x000D_
	int i = 1;_x000D_
_x000D_
	if ((phrase[0] &gt;= 'a') &amp;&amp; (phrase[0] &lt;= 'z')) {_x000D_
		phrase[0] = phrase[0] - ('a' - 'A');_x000D_
	}_x000D_
	while (i &lt;= strlen(phrase)) {_x000D_
		int j = i + 1;_x000D_
		if (phrase[i] == ' ') {_x000D_
			if ((phrase[j] &gt;= 'a') &amp;&amp; (phrase[j] &lt;= 'z')) {_x000D_
				phrase[j] = phrase[j] - ('a' - 'A');_x000D_
			}_x000D_
		}_x000D_
		i++;_x000D_
	}_x000D_
}</t>
  </si>
  <si>
    <t xml:space="preserve">/* Description: This code will take  takes a single string as input representing a phrase, and capitalizes the first character in each word in the phrase._x000D_
* Created by Juny Lee on 13/10/21_x000D_
*/_x000D_
_x000D_
#define _CRT_SECURE_NO_WARNINGS_x000D_
#include&lt;stdio.h&gt;_x000D_
#include&lt;string.h&gt;_x000D_
#include&lt;stdlib.h&gt;_x000D_
#include&lt;time.h&gt;_x000D_
#include&lt;ctype.h&gt;_x000D_
_x000D_
int Capitalise(char* phrase){_x000D_
	int i;_x000D_
	int length;_x000D_
	int pH = 0;_x000D_
	_x000D_
	length = strlen(phrase);_x000D_
	_x000D_
	phrase[0] = toupper(phrase[0]);_x000D_
	_x000D_
	for (i = 0; i &lt;= length; i++){_x000D_
		if (phrase[i] == ' '){_x000D_
			pH = i + 1;_x000D_
			phrase[pH] = toupper(phrase[pH]);_x000D_
		} _x000D_
	}_x000D_
	_x000D_
	return *phrase;_x000D_
}_x000D_
</t>
  </si>
  <si>
    <t>void Capitalise(char* phrase) {_x000D_
    int i;_x000D_
    int x = strlen(phrase);_x000D_
    for (i = 1; i &lt;=x; i++){_x000D_
        if (isalpha(phrase[i]) &amp;&amp; phrase[i - 1] == ' ') {_x000D_
            // only first letters of a word._x000D_
            phrase[i] = toupper(phrase[i]);_x000D_
        }if (isalpha(phrase[0]))_x000D_
        {_x000D_
            phrase[0] = toupper(phrase[0]);_x000D_
        }_x000D_
    }_x000D_
_x000D_
}</t>
  </si>
  <si>
    <t>#include &lt;string.h&gt;_x000D_
#include &lt;ctype.h&gt;_x000D_
_x000D_
void Capitalise(char *phrase) _x000D_
{_x000D_
    int i, length = strlen(phrase);_x000D_
    phrase[0] = toupper(phrase[0]);_x000D_
    for (i=0; i&lt;length; i++) {_x000D_
        if (phrase[i] == ' ') {_x000D_
            phrase[i + 1] = toupper(phrase[i + 1]);_x000D_
        }_x000D_
    }_x000D_
}</t>
  </si>
  <si>
    <t xml:space="preserve">void Capitalise(char *phrase)_x000D_
{_x000D_
   int i;_x000D_
   for (i = 0; phrase[i] != '\0'; i++)_x000D_
   {_x000D_
      if ((phrase[i] &gt;= 'a' &amp;&amp; phrase[i] &lt;= 'z') &amp;&amp; (phrase[i - 1] == ' ' || phrase[i - 1] == 0))_x000D_
      {_x000D_
         phrase[i] = phrase[i] - 32;_x000D_
      }_x000D_
   }_x000D_
}_x000D_
</t>
  </si>
  <si>
    <t>#include &lt;stdio.h&gt; _x000D_
#include &lt;string.h&gt;_x000D_
_x000D_
int Capitalise(char* string) {_x000D_
_x000D_
    int length = strlen(string);_x000D_
_x000D_
    for (int i = 0; i &lt; length; i++) {_x000D_
        if ((string[0] &lt; 123) &amp;&amp; (string[0] &gt; 96)) { // Lowercase letter_x000D_
            string[0] = string[0] - 32;_x000D_
        }_x000D_
        if ((string[i + 1] &gt; 96) &amp;&amp; (string[i] == 32) &amp;&amp; (string[i + 1] &lt; 123)) {_x000D_
            string[i + 1] = string[i + 1] - 32;_x000D_
        }_x000D_
    }_x000D_
    return 0;_x000D_
}</t>
  </si>
  <si>
    <t>#define _CRT_SECURE_NO_WARNINGS_x000D_
#include &lt;stdio.h&gt;_x000D_
#include &lt;string.h&gt;_x000D_
_x000D_
void Capitalise(char* phrase)_x000D_
{_x000D_
	int i;_x000D_
	i = 1;_x000D_
	if ((phrase[0] &lt;= 122) &amp;&amp; (phrase[0] &gt;= 97)) {_x000D_
		phrase[0] = phrase[0] - 32;_x000D_
	}_x000D_
_x000D_
	for (i = 1; i &lt; strlen(phrase);i++) {_x000D_
		if (phrase[i] == ' ') {_x000D_
			if ((phrase[i + 1] &lt;= 122) &amp;&amp; (phrase[i + 1] &gt;= 97)) {_x000D_
				phrase[i + 1] = phrase[i + 1] - 32;_x000D_
			}_x000D_
		}_x000D_
		_x000D_
	_x000D_
	_x000D_
	}_x000D_
_x000D_
_x000D_
}</t>
  </si>
  <si>
    <t>void Capitalise(char* phrase)_x000D_
{_x000D_
	if (phrase[0] &gt; 96 &amp;&amp; phrase[0] &lt; 123) {_x000D_
		phrase[0] = phrase[0] - 32;_x000D_
	}_x000D_
	for (int i = 1; i &lt; strlen(phrase);i++)_x000D_
		if (phrase[i] &gt; 96 &amp;&amp; phrase[i] &lt; 123 &amp;&amp; phrase[i - 1] == 32) {_x000D_
			phrase[i] = phrase[i] - 32;_x000D_
		}_x000D_
}</t>
  </si>
  <si>
    <t>void Capitalise(char *phrase)_x000D_
{_x000D_
	int i;_x000D_
	if (phrase[0] &lt;= 122 &amp;&amp; phrase[0] &gt;= 97) {_x000D_
		phrase[0] -= 32;_x000D_
	}_x000D_
	for (i = 1; phrase[i] != 0; i++) {_x000D_
		if (phrase[i - 1] == ' ' &amp;&amp; (phrase[i] &lt;= 122 &amp;&amp; phrase[i] &gt;= 97 )) {_x000D_
			phrase[i] -= 32;_x000D_
		}_x000D_
	}_x000D_
}</t>
  </si>
  <si>
    <t>#include &lt;stdio.h&gt;_x000D_
#include &lt;ctype.h&gt;_x000D_
#include &lt;string.h&gt;_x000D_
_x000D_
_x000D_
void Capitalise(char *phrase){_x000D_
    _x000D_
    int i;_x000D_
    int phraseLength = strlen(phrase);_x000D_
_x000D_
    for (i = 0; i &lt;= phraseLength; i++){_x000D_
        if(phrase[i-1] == ' '){_x000D_
        phrase[i] = toupper(phrase[i]);_x000D_
        }_x000D_
        if(i == 0){_x000D_
        phrase[i] = toupper(phrase[i]);_x000D_
        }_x000D_
        _x000D_
    }_x000D_
    return;_x000D_
}</t>
  </si>
  <si>
    <t>void Capitalise(char *phrase) {_x000D_
    int i;_x000D_
    for (i = 0; i &lt; strlen(phrase); i++) {_x000D_
        if (phrase[0] &gt;= 97 &amp;&amp; phrase[0] &lt;= 122)_x000D_
        {_x000D_
            phrase[0] -= 32;_x000D_
        }_x000D_
        if (phrase[i] == 32)_x000D_
        {_x000D_
            if (phrase[i + 1] &gt;= 97 &amp;&amp; phrase[i + 1] &lt;= 122)_x000D_
            {_x000D_
                phrase[i + 1] -= 32;_x000D_
            }_x000D_
        }_x000D_
    }_x000D_
}</t>
  </si>
  <si>
    <t>#include &lt;stdio.h&gt;_x000D_
#include &lt;string.h&gt;_x000D_
_x000D_
void Capitalise(char* phrase)_x000D_
{_x000D_
	int i; _x000D_
	if ((phrase[0] &gt;= 'a') &amp;&amp; (phrase[0] &lt;= 'z'))_x000D_
	{_x000D_
		phrase[0] = (char)(phrase[0] - 32); _x000D_
	}_x000D_
	for (i = 0; phrase[i] != '\0'; i++)   _x000D_
	{_x000D_
		if (phrase[i] == ' ') _x000D_
		{_x000D_
			if ((phrase[i + 1] &gt;= 'a') &amp;&amp; (phrase[i + 1] &lt;= 'z'))_x000D_
				phrase[i + 1] = (char)(phrase[i + 1] - 32);_x000D_
		}_x000D_
	}_x000D_
	_x000D_
    return;_x000D_
}</t>
  </si>
  <si>
    <t>#include &lt;ctype.h&gt;_x000D_
void Capitalise(char *phrase){_x000D_
    _x000D_
    // initialise variable types_x000D_
    int i;_x000D_
    int length;_x000D_
    _x000D_
    //find length of string_x000D_
    length = strlen(phrase);_x000D_
    _x000D_
    // step through elements of string array and change first letter of all_x000D_
    // words to capitals._x000D_
    for(i = 0; i&lt; length; i++){_x000D_
        if(i == 0){_x000D_
            phrase[i]=toupper(phrase[i]);_x000D_
        }_x000D_
        else if(phrase[i]==' '){_x000D_
            phrase[i+1]=toupper(phrase[i+1]);_x000D_
        }_x000D_
    }_x000D_
}</t>
  </si>
  <si>
    <t>#include &lt;stdio.h&gt;_x000D_
#include &lt;ctype.h&gt;_x000D_
#include &lt;string.h&gt;_x000D_
void Capitalise(char *phrase)_x000D_
{_x000D_
    int i;_x000D_
    char space[1]=" ";_x000D_
    int l=strlen(phrase);_x000D_
    phrase[0]=toupper(phrase[0]);_x000D_
    for (i=1;i&lt;l;i++){_x000D_
        if (phrase[i-1]==space[0]){_x000D_
            phrase[i]=toupper(phrase[i]);_x000D_
        }_x000D_
    }_x000D_
    _x000D_
}</t>
  </si>
  <si>
    <t>void Capitalise(char *phrase)_x000D_
{_x000D_
	int i = 0;_x000D_
_x000D_
	if ((phrase[0] &gt;= 97) &amp;&amp; (phrase[0] &lt;= 122)) {_x000D_
		phrase[i] -= 32;_x000D_
	}_x000D_
_x000D_
	for (i = 0; i &lt; (int)strlen(phrase); i++) {_x000D_
		if ((phrase[i] == 32) &amp;&amp; (phrase[i+1] &gt;= 97) &amp;&amp; (phrase[i+1] &lt;= 122)) {_x000D_
			phrase[i+1] -= 32;_x000D_
		}_x000D_
	}_x000D_
}</t>
  </si>
  <si>
    <t>void Capitalise(char* phrase)_x000D_
{_x000D_
    int i, length;_x000D_
    length = strlen(phrase);_x000D_
    _x000D_
    for ( i = 0; i&lt;length; i++)_x000D_
    {_x000D_
        if (i==0)_x000D_
        {_x000D_
            if ((phrase[i] &gt;= 'a') &amp;&amp; (phrase[i] &lt;= 'z'))_x000D_
            {_x000D_
                phrase [i] = phrase[i] - 32;_x000D_
                continue;_x000D_
                _x000D_
            }_x000D_
            _x000D_
        }_x000D_
        if (phrase[i] == ' ')_x000D_
        {_x000D_
            i++;_x000D_
            if ((phrase[i] &gt;= 'a') &amp;&amp; (phrase[i] &lt;= 'z'))_x000D_
            {_x000D_
                phrase [i] = phrase[i] - 32;_x000D_
                continue;_x000D_
            }_x000D_
            _x000D_
        }_x000D_
        else_x000D_
        {_x000D_
            if((phrase[i] &gt;= 'A') &amp;&amp; (phrase[i] &lt;= 'Z'))_x000D_
            {_x000D_
                phrase[i] = phrase[i];_x000D_
            }_x000D_
        }_x000D_
        _x000D_
        _x000D_
    }_x000D_
}</t>
  </si>
  <si>
    <t>void Capitalise (char *phrase)_x000D_
{_x000D_
  int n = strlen (phrase);_x000D_
_x000D_
  for (int i = 0; i &lt; n; i++)_x000D_
    {_x000D_
      if ((i == 0 &amp;&amp; phrase[i] != ' ') || (phrase[i] != ' ' &amp;&amp; phrase[i - 1] == ' '))_x000D_
	 {_x000D_
	  if (phrase[i] &gt;= 'a' &amp;&amp; phrase[i] &lt;= 'z')_x000D_
	    {_x000D_
	      phrase[i] = (char) (('A' - 'a') + phrase[i]);_x000D_
	    }_x000D_
	 }_x000D_
      else if (phrase[i] &gt;= 'A' &amp;&amp; phrase[i] &lt;= 'Z')_x000D_
	 {_x000D_
	  phrase[i] = (char) (phrase[i] + ('a' - 'A'));_x000D_
	 }_x000D_
    }_x000D_
}</t>
  </si>
  <si>
    <t xml:space="preserve">#include &lt;ctype.h&gt;_x000D_
_x000D_
void Capitalise(char *phrase){_x000D_
    int i = 1;_x000D_
    int x = strlen(phrase);_x000D_
    phrase[0] = toupper(phrase[0]);_x000D_
        while(i&lt;x){_x000D_
                if (phrase[i-1] == ' '){_x000D_
                        phrase[i] = toupper(phrase[i]);_x000D_
                }_x000D_
                i++;_x000D_
        }_x000D_
_x000D_
    return;_x000D_
_x000D_
}_x000D_
</t>
  </si>
  <si>
    <t>void Capitalise(char *phrase)_x000D_
{_x000D_
	if ((phrase[0] &gt;= 97) &amp;&amp; (phrase[0] &lt;= 122)) {_x000D_
		phrase[0] = phrase[0] - ('a' - 'A');_x000D_
	}_x000D_
_x000D_
	int i;_x000D_
	int max;_x000D_
	max = strlen(phrase);_x000D_
	for (i = 0; i &lt; max; i++) {_x000D_
		if ((phrase[i] == 32) &amp;&amp; (phrase[i + 1] &gt;= 97) &amp;&amp; (phrase[i + 1] &lt;= 122)) {_x000D_
			phrase[i + 1] = phrase[i + 1] - ('a' - 'A');_x000D_
		}_x000D_
	}_x000D_
}</t>
  </si>
  <si>
    <t>_x000D_
void CapLetter(char *phrase, int indexNum) {_x000D_
_x000D_
	phrase[indexNum] = phrase[indexNum] - 32;_x000D_
_x000D_
}_x000D_
_x000D_
void Capitalise(char *phrase) {_x000D_
_x000D_
	int i = 0;_x000D_
	int previous;_x000D_
_x000D_
	while (phrase[i] != '\0') {_x000D_
		if (i == 0) {_x000D_
			previous = 0;_x000D_
		} else {_x000D_
			previous = phrase[(i - 1)];_x000D_
		}_x000D_
_x000D_
		if (i == 0) {_x000D_
			if (phrase[i] &gt;= 97 &amp;&amp; phrase[i] &lt;= 122) {_x000D_
				CapLetter(phrase, i);_x000D_
			}_x000D_
		}_x000D_
_x000D_
		if (previous == 32) {_x000D_
			if (phrase[i] &gt;= 97 &amp;&amp; phrase[i] &lt;= 122) {_x000D_
				CapLetter(phrase, i);_x000D_
			}_x000D_
		}_x000D_
_x000D_
		i++;_x000D_
	}_x000D_
_x000D_
}</t>
  </si>
  <si>
    <t>void Capitalise(char *phrase)_x000D_
{_x000D_
    void MakeCap(char *phrase, int pos)_x000D_
    {_x000D_
        if (phrase[pos] &gt;= 97 &amp;&amp; phrase[pos] &lt;= 122) {_x000D_
            phrase[pos] = (char)(phrase[pos] - ('a' - 'A'));_x000D_
}_x000D_
}_x000D_
    int i = 0;_x000D_
    while (phrase[i] != '\0') {_x000D_
        if (i == 0) {_x000D_
            MakeCap(phrase, 0);_x000D_
        } else if (phrase[i-1] == ' ') {_x000D_
            MakeCap(phrase, i);_x000D_
}_x000D_
        i++;_x000D_
}_x000D_
}</t>
  </si>
  <si>
    <t>void Capitalise(char *phrase){_x000D_
    int i;_x000D_
    int a=strlen(phrase);_x000D_
    _x000D_
    phrase[0]=toupper(phrase[0]);_x000D_
    _x000D_
    for(i=1;i&lt;=a-2;i++){_x000D_
        if(phrase[i-1]==' '){_x000D_
            phrase[i]=toupper(phrase[i]);_x000D_
        } _x000D_
    }_x000D_
   _x000D_
    _x000D_
}</t>
  </si>
  <si>
    <t>char Helper(char x)_x000D_
{_x000D_
	if (x &gt; 96 &amp;&amp; x &lt; 123)_x000D_
		x -= 32;_x000D_
	return x;_x000D_
}_x000D_
_x000D_
void Capitalise(char* phrase)_x000D_
{_x000D_
	char a,n;_x000D_
	int i = 0;_x000D_
_x000D_
	//Capitalise the first letter:_x000D_
	n =phrase[0];_x000D_
	phrase[0] = Helper(n);_x000D_
_x000D_
	//Go through each element and capitalise the letter after space:_x000D_
	while (phrase[i] != '\0')_x000D_
	{_x000D_
		if (phrase[i] == ' ' &amp;&amp; phrase[i+1] != ' ')_x000D_
		{_x000D_
			a = phrase[i+1];_x000D_
			phrase[i+1] = Helper(a);_x000D_
		}_x000D_
		i++;_x000D_
	}_x000D_
}</t>
  </si>
  <si>
    <t>void Capitalise(char *phrase)_x000D_
{_x000D_
void MakeCap(char *phrase, int pos)_x000D_
    {_x000D_
        if (phrase[pos] &gt;= 97 &amp;&amp; phrase[pos] &lt;= 122) {_x000D_
            phrase[pos] = (char)(phrase[pos] - ('a' - 'A'));_x000D_
        }_x000D_
    }_x000D_
int i = 0;_x000D_
    while (phrase[i] != '\0') {_x000D_
        if (i == 0) {_x000D_
            MakeCap(phrase, 0);_x000D_
        } else if (phrase[i-1] == ' ') {_x000D_
            MakeCap(phrase, i);_x000D_
        }_x000D_
        i++;_x000D_
    }_x000D_
}</t>
  </si>
  <si>
    <t>#include &lt;ctype.h&gt;_x000D_
#include &lt;string.h&gt;_x000D_
void Capitalise(char *phrase){_x000D_
    phrase[0] = toupper(phrase[0]);_x000D_
    int length = strlen(phrase);_x000D_
    int i;_x000D_
    for(i = 1;i &lt; length;i++){_x000D_
        if(phrase[i-1]== ' '){_x000D_
            phrase[i] = toupper(phrase[i]);_x000D_
        }_x000D_
    }_x000D_
}</t>
  </si>
  <si>
    <t>void Capitalise(char* phrase)_x000D_
{_x000D_
	int i = 0;_x000D_
	int j = strlen(phrase);_x000D_
_x000D_
	for (i = 0; i &lt; j; i++) {_x000D_
		if (phrase[i - 1] == ' ') {_x000D_
			phrase[i] = toupper(phrase[i]);_x000D_
		}_x000D_
	}_x000D_
	phrase[0] = toupper(phrase[0]);_x000D_
}</t>
  </si>
  <si>
    <t>void Capitalise(char *phrase)_x000D_
{_x000D_
    int i;_x000D_
_x000D_
    for (i = 0; i &lt; strlen(phrase); i++) {_x000D_
        if ((phrase[i] == 32) &amp;&amp; (phrase[i + 1] != 32) &amp;&amp; (phrase[i + 1] &gt;= 97) &amp;&amp; (phrase[i + 1] &lt;= 122)) {_x000D_
            phrase[i + 1] = phrase[i + 1] - 32; _x000D_
        } else if ((i == 0) &amp;&amp; (phrase[i] &gt;= 97) &amp;&amp; (phrase[i] &lt;= 122)) {_x000D_
            phrase[i] = phrase[i] - 32;_x000D_
        } else {_x000D_
            phrase[i + 1] = phrase[i + 1]; _x000D_
        }_x000D_
    }_x000D_
}</t>
  </si>
  <si>
    <t>#include &lt;stdio.h&gt;_x000D_
#include &lt;ctype.h&gt;_x000D_
#include &lt;string.h&gt;_x000D_
_x000D_
void Capitalise(char *phrase) {_x000D_
        int i;_x000D_
        int x = strlen(phrase);_x000D_
        int n = 0;_x000D_
_x000D_
        for (i = 0; i &lt; x; i++)_x000D_
        {_x000D_
            if (isspace(phrase[i]))_x000D_
                n = 0;_x000D_
_x000D_
            if (isalpha(phrase[i]) &amp;&amp; !isspace(phrase[i]) &amp;&amp; n == 0)_x000D_
            {_x000D_
                phrase[i] = toupper(phrase[i]);_x000D_
                n = 1;_x000D_
            }_x000D_
        }_x000D_
    }</t>
  </si>
  <si>
    <t>#define _CRT_SECURE_NO_WARNINGS_x000D_
#include &lt;stdio.h&gt;_x000D_
#include &lt;string.h&gt;_x000D_
_x000D_
void Capitalise(char* phrase){_x000D_
    int l,d,i,bolean,b2;_x000D_
    l = strlen(phrase);_x000D_
    for (i = 0;i &lt; l;i++){_x000D_
        d = phrase[i];_x000D_
        if (d &gt;= 97 &amp;&amp; d &lt;= 122){_x000D_
            bolean = 1;_x000D_
        }_x000D_
        else { bolean = 0; }_x000D_
        if (phrase[i - 1] == ' ' )_x000D_
            b2 = 1;_x000D_
        else if (i == 0){_x000D_
            b2 = 1;_x000D_
        }_x000D_
        else { b2 = 0; }_x000D_
        if (b2 == 1 &amp;&amp; bolean == 1){_x000D_
            d = d - 32;_x000D_
            phrase[i] = d;_x000D_
        }_x000D_
    }_x000D_
}</t>
  </si>
  <si>
    <t xml:space="preserve">void Capitalise(char *phrase)_x000D_
{_x000D_
_x000D_
    int i;_x000D_
    int toupper(int phrase);_x000D_
_x000D_
    for (i=0; i&lt;(strlen(phrase)); i++) {_x000D_
        phrase[0] = toupper(phrase[0]);_x000D_
        if (phrase[i] &amp;&amp; phrase[i-1] == ' ') {_x000D_
            phrase[i] = toupper(phrase[i]);_x000D_
        }_x000D_
    }_x000D_
}_x000D_
</t>
  </si>
  <si>
    <t>void Capitalise(char *phrase){_x000D_
    int a=strlen (phrase)-1;_x000D_
    int i;_x000D_
    _x000D_
    phrase[0]=toupper(phrase[0]);_x000D_
    _x000D_
    for(i=0;i&lt;=a;i++)_x000D_
        if(phrase[i]==' ')_x000D_
            phrase[i+1]=toupper(phrase[i+1]);_x000D_
    _x000D_
}</t>
  </si>
  <si>
    <t>#include &lt;stdio.h&gt;_x000D_
#include &lt;string.h&gt;_x000D_
void Cap(char* phrase, int pos) { _x000D_
	if (phrase[pos] &gt;= 97 &amp;&amp; phrase[pos] &lt;= 122) { _x000D_
	phrase[pos] = (char)(phrase[pos] - ('a' - 'A')); _x000D_
	} _x000D_
}_x000D_
_x000D_
void Capitalise(char* phrase)_x000D_
{_x000D_
	int i = 0;_x000D_
	while (phrase[i] != 0) {_x000D_
		if (i == 0) {_x000D_
			Cap(phrase, 0);_x000D_
		}_x000D_
		else if (phrase[i - 1] == ' ') {_x000D_
			Cap(phrase, i);_x000D_
		}_x000D_
		i++;_x000D_
	}_x000D_
}</t>
  </si>
  <si>
    <t>_x000D_
_x000D_
void Capitalise(char *phrase)_x000D_
{_x000D_
	int i;_x000D_
	_x000D_
	for (i = 0; phrase[i] != '\0'; i++){_x000D_
		if ((i == 0) &amp;&amp; ((phrase[i] &gt;= 97) &amp;&amp; (phrase[i] &lt;= 122))){_x000D_
			phrase[i] -= ('a' - 'A');_x000D_
		}_x000D_
	else if ((phrase[i] == ' ') &amp;&amp; ((phrase[i+1] &gt;= 97) &amp;&amp; (phrase[i+1] &lt;= 122))){_x000D_
			phrase[i+1] -= ('a' - 'A');_x000D_
		}_x000D_
	}_x000D_
	_x000D_
	return;_x000D_
}</t>
  </si>
  <si>
    <t>#include &lt;string.h&gt;_x000D_
#include &lt;ctype.h&gt;_x000D_
_x000D_
void Capitalise(char *phrase)_x000D_
{   _x000D_
    char *space = " ";_x000D_
    int cap = 1;_x000D_
    int length = (int)strlen(phrase);_x000D_
    int i;_x000D_
    for (i=0; i&lt;length; i++) {_x000D_
        if (cap == 1) {_x000D_
            phrase[i]=toupper(phrase[i]);_x000D_
            cap = 0;_x000D_
        }_x000D_
        if (phrase[i]==*space)_x000D_
            cap = 1;_x000D_
    }_x000D_
}</t>
  </si>
  <si>
    <t>void CapitaliseLetter(char *phrase, int index) {_x000D_
	if (phrase[index] &gt;= 'a' &amp;&amp; phrase[index] &lt;= 'z') {_x000D_
		phrase[index] += 'A' - 'a';_x000D_
	}_x000D_
}_x000D_
_x000D_
void Capitalise(char *phrase) {_x000D_
	CapitaliseLetter(phrase, 0);_x000D_
_x000D_
	int i = 1;_x000D_
_x000D_
	while (phrase[i] != '\0') {_x000D_
		if (phrase[i] == ' ') {_x000D_
			CapitaliseLetter(phrase, i + 1);_x000D_
		}_x000D_
		i++;_x000D_
	}_x000D_
}</t>
  </si>
  <si>
    <t>void Capitalise(char* phrase)_x000D_
{_x000D_
	int length = strlen(phrase);_x000D_
	int followsSpace = 1;_x000D_
	for (int i = 0; i &lt; length; i++) {_x000D_
		if (followsSpace) {_x000D_
			if (phrase[i] &gt;= 97 &amp;&amp; phrase[i] &lt;= 122) {_x000D_
				phrase[i] = phrase[i] - 32;_x000D_
			}_x000D_
			followsSpace = 0;_x000D_
		}_x000D_
		else if (phrase[i] == ' ') {_x000D_
			followsSpace = 1;_x000D_
		}_x000D_
	}_x000D_
}</t>
  </si>
  <si>
    <t>void Capitalise(char*phrase)_x000D_
{_x000D_
    int lenPhrase = strlen(phrase);_x000D_
    int t = 0;_x000D_
    int p = phrase[t];_x000D_
    _x000D_
    if ((p &gt; 96) &amp;&amp; (p &lt; 123)){_x000D_
        phrase[t] = p - 32;_x000D_
    }_x000D_
    _x000D_
    for (t = 0; t &lt; lenPhrase; t++){_x000D_
        _x000D_
        p = phrase[t];_x000D_
        int s = phrase [t+1]; _x000D_
        _x000D_
        if ((p == 32) &amp;&amp; (s &gt; 96) &amp;&amp; (s &lt; 123))_x000D_
        {_x000D_
            phrase[t+1]= phrase[t+1]-32;_x000D_
        }_x000D_
    }_x000D_
_x000D_
}</t>
  </si>
  <si>
    <t>void Capitalise(char *phrase){_x000D_
	int length = strlen(phrase);_x000D_
	if(phrase[0]&gt;='a' &amp;&amp; phrase[0]&lt;='z'){_x000D_
		phrase[0] = phrase[0]-32;_x000D_
	}_x000D_
_x000D_
	for(int i = 1; i &lt; length; i++){_x000D_
		if(phrase[i-1] == ' '){_x000D_
			if(phrase[i]&gt;='a' &amp;&amp; phrase[i]&lt;='z'){_x000D_
				phrase[i] = phrase[i]-32;_x000D_
			}_x000D_
		}_x000D_
	}_x000D_
}</t>
  </si>
  <si>
    <t>void Capitalise(char *phrase)_x000D_
{_x000D_
    _x000D_
    int i;_x000D_
    int toupper(int phrase);_x000D_
    _x000D_
    for (i=0; i&lt;(strlen(phrase)); i++) {_x000D_
        phrase[0] = toupper(phrase[0]);_x000D_
        if (phrase[i] &amp;&amp; phrase[i-1] == ' ') {_x000D_
            phrase[i] = toupper(phrase[i]);_x000D_
        }_x000D_
    }_x000D_
}</t>
  </si>
  <si>
    <t xml:space="preserve">void Capitalise(char *phrase)_x000D_
{_x000D_
_x000D_
 if (phrase[0] &gt;= 97 &amp;&amp; phrase[0] &lt;= 122)_x000D_
 {_x000D_
  phrase[0] = (char)(phrase[0] - ('a' - 'A'));_x000D_
 }_x000D_
 int noon = 1;_x000D_
 for (int i = 0; i &lt; strlen(phrase); i++)_x000D_
 {_x000D_
  if (phrase[i] == 32 &amp;&amp; phrase[noon] &gt;= 97 &amp;&amp; phrase[noon] &lt;= 122)_x000D_
  {_x000D_
   phrase[noon] = (char)(phrase[noon] - ('a' - 'A'));_x000D_
  _x000D_
  }_x000D_
  noon ++;_x000D_
 }_x000D_
}_x000D_
_x000D_
</t>
  </si>
  <si>
    <t>void Capitalise(char *phrase)_x000D_
{_x000D_
    int i;_x000D_
	for(i=0; phrase[i]!='\0'; i++)_x000D_
	{_x000D_
		if(i==0)_x000D_
		{_x000D_
			if((phrase[i]&gt;='a' &amp;&amp; phrase[i]&lt;='z'))_x000D_
				phrase[i]=phrase[i]-32; _x000D_
			continue;_x000D_
		}_x000D_
		if(phrase[i]==' ')_x000D_
		{_x000D_
			++i;_x000D_
			if(phrase[i]&gt;='a' &amp;&amp; phrase[i]&lt;='z')_x000D_
			{_x000D_
				phrase[i]=phrase[i]-32;_x000D_
				continue; _x000D_
		}_x000D_
	}_x000D_
    _x000D_
}_x000D_
}</t>
  </si>
  <si>
    <t>_x000D_
#include &lt;stdio.h&gt;_x000D_
#include &lt;string.h&gt;_x000D_
_x000D_
void helper(char* letter) {_x000D_
	*letter = *letter - 32;_x000D_
}_x000D_
_x000D_
void Capitalise(char* phrase) {_x000D_
	int a;_x000D_
	a = strlen(phrase);_x000D_
	_x000D_
	if (a &gt; 0 &amp;&amp; (phrase[0] &gt;= 'a') &amp;&amp; (phrase[0] &lt;= 'z')) {_x000D_
		helper(&amp;phrase[0]);_x000D_
	}_x000D_
_x000D_
	for (int i = 0; i &lt; a; i++) {_x000D_
		if (phrase[i] == ' ') {_x000D_
			if ((phrase[i + 1] &gt;= 'a') &amp;&amp; (phrase[i + 1] &lt;= 'z')) {_x000D_
				helper(&amp;phrase[i + 1]);_x000D_
			}_x000D_
		}_x000D_
	}_x000D_
}</t>
  </si>
  <si>
    <t>void Capitalise (char* phrase) {_x000D_
    int k;_x000D_
    int m = strlen(phrase);_x000D_
    _x000D_
    for (k=0; k &lt; m; k++) { _x000D_
        if (isalpha(phrase[k]) &amp;&amp; ((phrase[k-1]==' ') || phrase [k-1] == phrase[-1])) {_x000D_
            phrase[k]=toupper(phrase[k]);_x000D_
        }_x000D_
_x000D_
        _x000D_
    }_x000D_
}</t>
  </si>
  <si>
    <t xml:space="preserve">void Capitalise(char *phrase)_x000D_
{_x000D_
	int i;_x000D_
	int j;_x000D_
	for (i = 0; i &lt; strlen(phrase); i++) {_x000D_
		if (i == 0) {_x000D_
			phrase[i]=toupper(phrase[i]);_x000D_
		}_x000D_
	}_x000D_
		for (i = 0; i &lt; strlen(phrase); i++) {_x000D_
			if (phrase[i] ==' '){_x000D_
				j = i + 1;_x000D_
				phrase[j]=toupper(phrase[j]);_x000D_
			}_x000D_
}_x000D_
}_x000D_
</t>
  </si>
  <si>
    <t xml:space="preserve">void Capitalise(char* phrase)_x000D_
{_x000D_
    _x000D_
    int i = 0;_x000D_
    _x000D_
    while (phrase[i] != 0) {_x000D_
        if ((i == 0) &amp;&amp; ((phrase[i] &gt;= 97) &amp;&amp; (phrase[i] &lt;= 122))) {_x000D_
             phrase[i] = phrase[i] - 32;_x000D_
        } else if (phrase[i] == 32) {_x000D_
            if ((phrase[(i+1)] &gt;= 97) &amp;&amp; (phrase[(i+1)] &lt;= 122)) {_x000D_
            phrase[(i+1)] = phrase[(i+1)] - 32;_x000D_
            }_x000D_
        }_x000D_
        i++;_x000D_
        _x000D_
        _x000D_
    }_x000D_
    _x000D_
    _x000D_
}_x000D_
    </t>
  </si>
  <si>
    <t>int Reverse(char letter)_x000D_
{_x000D_
    int number = letter; _x000D_
    char newnum;_x000D_
_x000D_
_x000D_
    if ((number &gt;= 97) &amp;&amp; (number &lt;= 122))_x000D_
    {_x000D_
       newnum = number - 32;_x000D_
        _x000D_
    }_x000D_
_x000D_
    else _x000D_
    {_x000D_
        newnum = number;_x000D_
    }_x000D_
    _x000D_
_x000D_
    return newnum;_x000D_
_x000D_
}_x000D_
_x000D_
void Capitalise(char *phrase)_x000D_
{_x000D_
    int length = strlen(phrase);_x000D_
    int i;_x000D_
_x000D_
    for (i=0; i&lt;length; )_x000D_
    {_x000D_
        if (i==0)_x000D_
        {_x000D_
            phrase[i]= Reverse(phrase[i]);_x000D_
        }_x000D_
        if (phrase[i] == ' ')_x000D_
        {_x000D_
            phrase[i+1]= Reverse(phrase[i+1]);_x000D_
        }_x000D_
_x000D_
        i++;_x000D_
    }_x000D_
}</t>
  </si>
  <si>
    <t>#include &lt;ctype.h&gt;_x000D_
void Capitalise(char *phrase)_x000D_
{_x000D_
    // intialise variable types_x000D_
    int i;_x000D_
    int length;_x000D_
    _x000D_
    // find length of string_x000D_
    length = strlen(phrase);_x000D_
    _x000D_
    // step through elements of string array and change first _x000D_
    // letter of all words to capitals._x000D_
    for (i = 0; i &lt; length; i++){_x000D_
        if (i == 0){_x000D_
        phrase[i]=toupper(phrase[i]);_x000D_
        }_x000D_
        else if(phrase[i]==' '){_x000D_
        phrase[i+1]=toupper(phrase[i+1]);_x000D_
        }_x000D_
    }_x000D_
    _x000D_
}</t>
  </si>
  <si>
    <t>#define _CRT_SECURE_NO_WARNINGS_x000D_
#include &lt;stdio.h&gt;_x000D_
_x000D_
int Capitalise(char *phrase)_x000D_
{_x000D_
	int maxlength = strlen(phrase) -1;_x000D_
	for (int i = 0; i &lt;= maxlength; i++)_x000D_
	{_x000D_
		if (phrase[0] &gt;= 97 &amp;&amp; phrase[0] &lt;= 123)_x000D_
		{_x000D_
			phrase[0] = phrase[0] -32;_x000D_
		}_x000D_
		else if (phrase[i] &gt;= 97 &amp;&amp; phrase[i-1] == ' ')_x000D_
		{_x000D_
			phrase[i] = phrase[i] - 32;_x000D_
		}_x000D_
	}_x000D_
	return 0;_x000D_
}</t>
  </si>
  <si>
    <t>void Capitalise (char *phrase)_x000D_
{_x000D_
  int len = 0;_x000D_
  while (phrase[len] != '\0')_x000D_
    {_x000D_
      len++;_x000D_
    }_x000D_
    _x000D_
_x000D_
  for(int i = 0; i&lt;len; i++){_x000D_
      if(i == 0){_x000D_
          if (phrase[i] &gt;= 97 &amp;&amp; phrase[i] &lt;=122){_x000D_
              phrase[i] = toupper(phrase[i]);_x000D_
          }_x000D_
      }_x000D_
      if (phrase[i] == 32)_x000D_
    {_x000D_
      int nextOne;_x000D_
      nextOne = i + 1;_x000D_
      if (phrase[nextOne] &gt;= 97 &amp;&amp; phrase[nextOne] &lt;=122){_x000D_
      phrase[nextOne] = toupper(phrase[nextOne]);_x000D_
      }_x000D_
_x000D_
    }_x000D_
  }_x000D_
  }</t>
  </si>
  <si>
    <t>void Capitalise(char *phrase){_x000D_
    int length = 0;_x000D_
    while (phrase[length] != '\0'){_x000D_
        if ((phrase[length] != ' ') &amp;&amp; (phrase[length - 1] == ' ')){_x000D_
            if ((phrase[length] &gt;= 97) &amp;&amp; (phrase[length] &lt;= 122)){_x000D_
                phrase[length] = phrase[length] - 32;_x000D_
            }_x000D_
        }_x000D_
        length ++;_x000D_
    }_x000D_
    if ((phrase[0] &gt;= 97) &amp;&amp; (phrase[0] &lt;= 122)) {_x000D_
        phrase[0] = phrase[0] - 32;_x000D_
    }_x000D_
}</t>
  </si>
  <si>
    <t>void Capitalise(char *phrase)_x000D_
{_x000D_
_x000D_
int i;_x000D_
int toupper(int phrase);_x000D_
_x000D_
  for (i=0; i&lt;(strlen(phrase)); i++) {_x000D_
    phrase[0] = toupper(phrase[0]);_x000D_
      if (phrase[i] &amp;&amp; phrase[i-1] == ' ') {_x000D_
      phrase[i] = toupper(phrase[i]);_x000D_
    }_x000D_
  }_x000D_
}</t>
  </si>
  <si>
    <t>void Capitalise(char* phrase) {_x000D_
_x000D_
	int i = 0, capitalise = 0;_x000D_
_x000D_
	while (phrase[i] != '\0') {_x000D_
		_x000D_
		if (capitalise == 0) {_x000D_
			if ((phrase[i] &gt;= 97) &amp;&amp; (phrase[i] &lt;= 122)) {_x000D_
				phrase[i] = phrase[i] - 32;_x000D_
				_x000D_
			}_x000D_
			capitalise = 1;_x000D_
		}_x000D_
_x000D_
		if ((capitalise == 1) &amp;&amp; (phrase[i] == 32)) {_x000D_
			if ((phrase[i + 1] &gt;= 97) &amp;&amp; (phrase[i + 1] &lt;= 122)) {_x000D_
				capitalise = 0;_x000D_
			}_x000D_
		}_x000D_
		i++;_x000D_
_x000D_
	}_x000D_
_x000D_
}</t>
  </si>
  <si>
    <t>void Capitalise(char* phrase)_x000D_
{_x000D_
	int length = 0;_x000D_
	length = strlen(phrase);_x000D_
_x000D_
	for (int i = 0; i &lt; length; i++)_x000D_
	{_x000D_
		if (i == 0 )_x000D_
		{_x000D_
			phrase[i] = toupper(phrase[i]);_x000D_
		} _x000D_
		else if (phrase[i] == ' ')_x000D_
		{_x000D_
			//phrase[i - 1] = toupper(phrase[i - 1]);_x000D_
			phrase[i + 1] = toupper(phrase[i + 1]);_x000D_
		}_x000D_
	}_x000D_
_x000D_
}</t>
  </si>
  <si>
    <t>void Capitalise(char* phrase) {_x000D_
    if ((phrase[0] &gt; 96) &amp;&amp; (phrase[0] &lt; 129)) {_x000D_
        phrase[0] = phrase[0] - 32;_x000D_
    }_x000D_
    for (int i = 1; i &lt; strlen(phrase); i++) {_x000D_
        if (((phrase[i] == 32) &amp;&amp; (i &lt; strlen(phrase) - 1)) &amp;&amp; (phrase[1 + i] &gt; 96)) {_x000D_
            phrase[1 + i] = phrase[1 + i] - 32;_x000D_
        }_x000D_
    }_x000D_
}</t>
  </si>
  <si>
    <t>void Capitalise(char* phrase)_x000D_
{_x000D_
	int length = strlen(phrase);_x000D_
_x000D_
	if (phrase[0] &gt;= 97 &amp;&amp; phrase[0] &lt;= 122) {_x000D_
		phrase[0] = phrase[0] - 32;_x000D_
	}_x000D_
_x000D_
	int i = 0;_x000D_
	for (i = 0; i &lt;= length; i++)_x000D_
	{_x000D_
		if (phrase[i] &gt;= 97 &amp;&amp; phrase[i] &lt;= 122) {_x000D_
			if (phrase[i - 1] == 32) {_x000D_
				phrase[i] = phrase[i] - 32;_x000D_
			}_x000D_
		}_x000D_
	}_x000D_
}</t>
  </si>
  <si>
    <t>void Capitalise(char *phrase)_x000D_
{_x000D_
	int i=0;_x000D_
	while(*(phrase+i)!='\0')_x000D_
	{_x000D_
		if(*(phrase+i)&gt;='a' &amp;&amp; *(phrase+i)&lt;='z'){_x000D_
            if(i==0){_x000D_
				*(phrase+i)=*(phrase+i)-32;_x000D_
			}else if (*(phrase+i-1) == ' '){_x000D_
				*(phrase+i)=*(phrase+i)-32;_x000D_
			} _x000D_
        }_x000D_
		i++; _x000D_
	}_x000D_
}</t>
  </si>
  <si>
    <t xml:space="preserve">void Capitalise(char *phrase)_x000D_
{_x000D_
_x000D_
	if (phrase[0] &gt;= 97 &amp;&amp; phrase[0] &lt;= 122)_x000D_
	{_x000D_
		phrase[0] = (char)(phrase[0] - ('a' - 'A'));_x000D_
	}_x000D_
	int noon = 1;_x000D_
	for (int i = 0; i &lt; strlen(phrase); i++)_x000D_
	{_x000D_
		if (phrase[i] == 32 &amp;&amp; phrase[noon] &gt;= 97 &amp;&amp; phrase[noon] &lt;= 122)_x000D_
		{_x000D_
			phrase[noon] = (char)(phrase[noon] - ('a' - 'A'));_x000D_
		_x000D_
		}_x000D_
		noon ++;_x000D_
	}_x000D_
}_x000D_
_x000D_
</t>
  </si>
  <si>
    <t xml:space="preserve">#include &lt;ctype.h&gt;_x000D_
int alphabetical(char phrase)_x000D_
{_x000D_
	int a = 0;_x000D_
	if (phrase &gt;= 'a' &amp;&amp; phrase &lt;= 'z')_x000D_
		a = 1;_x000D_
	return a;_x000D_
}_x000D_
_x000D_
void Capitalise(char *phrase)_x000D_
{_x000D_
	int i;_x000D_
	int l = strlen(phrase);_x000D_
	phrase[0] = toupper(phrase[0]);_x000D_
	for (i = 1; i &lt;= l - 1; i++)_x000D_
	{_x000D_
		char letter = phrase[i];_x000D_
		if ((alphabetical(letter) == 1) &amp;&amp; (!(phrase[i-1] &gt;= 'A' &amp;&amp; phrase[i-1] &lt;= 'Z')) &amp;&amp; (phrase[i-1]==' '))_x000D_
		{_x000D_
			phrase[i] = toupper(phrase[i]);_x000D_
		}_x000D_
	}_x000D_
_x000D_
}_x000D_
</t>
  </si>
  <si>
    <t>void Capitalise(char *phrase){_x000D_
    for(int i = 0; phrase[i] !='\0'; i++)_x000D_
    {_x000D_
        //check first character is lowercase alphabet_x000D_
        if(i == 0)_x000D_
        {_x000D_
            if((phrase[i] &gt;= 'a' &amp;&amp; phrase[i] &lt;= 'z'))_x000D_
                phrase[i]=phrase[i]-32; //subtract 32 to make it capital_x000D_
            continue; //continue to the loop_x000D_
        }_x000D_
        if(phrase[i]==' ')//check space_x000D_
        {_x000D_
            _x000D_
            ++i;_x000D_
_x000D_
            if(phrase[i]&gt;='a' &amp;&amp; phrase[i]&lt;='z')_x000D_
            {_x000D_
                phrase[i]=phrase[i]-32; //subtract 32 to make it capital_x000D_
                continue; //continue to the loop_x000D_
            }_x000D_
        }_x000D_
    }_x000D_
}</t>
  </si>
  <si>
    <t>void Capitalise(char *phrase)_x000D_
{_x000D_
    int i;_x000D_
    if (isalpha(phrase[0]))_x000D_
    {_x000D_
        phrase[0] = toupper(phrase[0]);_x000D_
    }_x000D_
    for (i = 0; i &lt; strlen(phrase);i++)_x000D_
    {_x000D_
        if (isspace(phrase[i]))_x000D_
        {_x000D_
            if (isalpha(phrase[i+1]))_x000D_
            {_x000D_
                phrase[i+1] = toupper(phrase[i+1]);_x000D_
            }_x000D_
        }_x000D_
_x000D_
    }_x000D_
}</t>
  </si>
  <si>
    <t>void Capitalise(char *phrase)_x000D_
{_x000D_
  int length = strlen(phrase);_x000D_
  _x000D_
  for(int i=0;i&lt;length;i++)_x000D_
  {_x000D_
      if(i==0) _x000D_
      {_x000D_
          phrase[i]=toupper(phrase[i]);_x000D_
      }_x000D_
      _x000D_
      if(phrase[i]==' ')_x000D_
      {_x000D_
          phrase[i+1]=toupper(phrase[i+1]);_x000D_
          _x000D_
      }_x000D_
      _x000D_
  }_x000D_
  return;_x000D_
}</t>
  </si>
  <si>
    <t>void Censor(char* phrase, int left, int right) {_x000D_
	int i;_x000D_
	for (i = left; i &lt;= right; i++) {_x000D_
		phrase[i] ='X';_x000D_
	}_x000D_
}</t>
  </si>
  <si>
    <t xml:space="preserve">void Censor(char *phrase, int left, int right) {_x000D_
    for (int i = left; i &lt;= right; i++) {_x000D_
        phrase[i] = 'X';_x000D_
    }_x000D_
}_x000D_
</t>
  </si>
  <si>
    <t>void Censor(char *phrase, int left, int right)_x000D_
{_x000D_
	for (int i = left; i &lt;= right; ++i) {_x000D_
		phrase[i] = 'X';_x000D_
	}_x000D_
}</t>
  </si>
  <si>
    <t>void Censor(char *phrase, int left, int right){_x000D_
	for (int i = left; i &lt;= right; i++) {_x000D_
		phrase[i] = 'X';_x000D_
	}_x000D_
}</t>
  </si>
  <si>
    <t>void Censor(char *phrase, int left, int right)_x000D_
{_x000D_
	int i;_x000D_
	for (i = left; i &lt;= right; i++) {_x000D_
		phrase[i] = 'X';_x000D_
	}_x000D_
}</t>
  </si>
  <si>
    <t>#include &lt;stdio.h&gt;_x000D_
#include &lt;string.h&gt;_x000D_
#define _CRT_SECURE_NO_WARNINGS_x000D_
_x000D_
void Censor(char* phrase, int left, int right) {_x000D_
	_x000D_
char s = 'X';_x000D_
_x000D_
   for(int i = left;i &lt;= right; i++){  _x000D_
		phrase[i] = s;_x000D_
		}_x000D_
	_x000D_
	return;_x000D_
}</t>
  </si>
  <si>
    <t>void Censor(char* phrase, int left, int right)_x000D_
{_x000D_
	int i;_x000D_
	for (i = left; i &lt;= right; i++) {_x000D_
		phrase[i] = 'X';_x000D_
	}_x000D_
}</t>
  </si>
  <si>
    <t>void Censor(char *phrase, int left, int right);_x000D_
_x000D_
void Censor(char *phrase, int left, int right)_x000D_
{_x000D_
	int i;_x000D_
	for (i = left; i &lt;= right; i++) {_x000D_
		phrase[i] = 'X';_x000D_
	}_x000D_
}</t>
  </si>
  <si>
    <t>void Censor(char *phrase, int left, int right)_x000D_
{_x000D_
	int i;_x000D_
_x000D_
	for (i = 0; i &lt; 100; i++){_x000D_
		if ((i &gt;= left &amp;&amp;  i &lt;= right)){_x000D_
			phrase[i] = 'X';_x000D_
		}_x000D_
	}_x000D_
}</t>
  </si>
  <si>
    <t>void Censor(char *phrase, int left, int right){_x000D_
    int i=0;_x000D_
   while (phrase[i] != '\0'){_x000D_
   if (i==left){_x000D_
       for(i=left;i&lt;=right;i++){_x000D_
           phrase[i]='X';_x000D_
       }_x000D_
   } i++;    _x000D_
 }        _x000D_
 }</t>
  </si>
  <si>
    <t>void Censor(char *phrase, int left, int right) {_x000D_
  for (int i = left; i &lt;= right; i++) {_x000D_
    phrase[i] = 'X';_x000D_
  }_x000D_
}</t>
  </si>
  <si>
    <t>void Censor(char *phrase, int left, int right)_x000D_
{_x000D_
	for (int i = left; i &lt;= right; i++) {_x000D_
		phrase[i] = 'X';_x000D_
	}_x000D_
}</t>
  </si>
  <si>
    <t>void Censor(char *phrase, int left, int right)_x000D_
{_x000D_
	for (int i = left; i &lt;= right; i++) {_x000D_
		phrase[i] = 'X';_x000D_
	}_x000D_
_x000D_
}</t>
  </si>
  <si>
    <t>void Censor(char *phrase, int left, int right){_x000D_
_x000D_
  for(int i = left; i&lt;=right; i++) {_x000D_
    phrase[i] = 'X';_x000D_
  }_x000D_
_x000D_
}</t>
  </si>
  <si>
    <t>void Censor(char* phrase, int left, int right)_x000D_
{_x000D_
	//initialise counter_x000D_
	int i = left;_x000D_
_x000D_
	//replace section with x_x000D_
	while (i &lt;= right) {_x000D_
		phrase[i] = 'X';_x000D_
		i++;_x000D_
	}_x000D_
}</t>
  </si>
  <si>
    <t>void Censor(char* phrase, int left, int right) {_x000D_
	for (int i = left; i &lt;= right ; i++)_x000D_
	{_x000D_
		phrase[i] = 'X';_x000D_
	}_x000D_
}</t>
  </si>
  <si>
    <t>void Censor(char *phrase, int left, int right)_x000D_
{_x000D_
	for (unsigned int i = left; i &lt;= right; i++)_x000D_
		phrase[i] = 'X';_x000D_
}</t>
  </si>
  <si>
    <t>void Censor(char *phrase, int left, int right)_x000D_
{_x000D_
	int i = left;_x000D_
	do_x000D_
	{_x000D_
		(phrase)[i] = 'X';_x000D_
		i++;_x000D_
	} while (i &lt;= right);_x000D_
}</t>
  </si>
  <si>
    <t>void Censor(char *phrase, int left, int right)_x000D_
{_x000D_
        int slen = strlen(phrase);_x000D_
        int i;_x000D_
_x000D_
        while(i &lt; slen)_x000D_
        {_x000D_
            if (i &gt;= left &amp;&amp; i &lt;= right){_x000D_
            phrase[i] = 'X';_x000D_
            }_x000D_
            i++;_x000D_
        }_x000D_
_x000D_
        return phrase[i];_x000D_
_x000D_
}</t>
  </si>
  <si>
    <t>void Censor(char *phrase, int left, int right)_x000D_
{_x000D_
        int slen = strlen(phrase);_x000D_
        int i;_x000D_
_x000D_
        while(i &lt; slen)_x000D_
        {_x000D_
            if (i &gt;= left &amp;&amp; i &lt;= right){_x000D_
            phrase[i] = 'X';_x000D_
            }_x000D_
            i++;_x000D_
        }_x000D_
_x000D_
        return phrase;_x000D_
_x000D_
}</t>
  </si>
  <si>
    <t>void Censor(char *phrase, int left, int right)_x000D_
{_x000D_
        int slen = strlen(phrase);_x000D_
        int i;_x000D_
_x000D_
        while(i &lt; slen)_x000D_
        {_x000D_
            if (i &gt;= left &amp;&amp; i &lt;= right){_x000D_
            phrase[i] = 'X';_x000D_
            }_x000D_
            i++;_x000D_
        }_x000D_
_x000D_
        return Censor;_x000D_
_x000D_
}</t>
  </si>
  <si>
    <t>void Censor(char *phrase, int left, int right)_x000D_
{_x000D_
        int slen = strlen(phrase);_x000D_
        int i;_x000D_
_x000D_
        while(i &lt; slen)_x000D_
        {_x000D_
            if (i &gt;= left &amp;&amp; i &lt;= right){_x000D_
            phrase[i] = 'X';_x000D_
            }_x000D_
            i++;_x000D_
        }_x000D_
_x000D_
        return 0;_x000D_
_x000D_
}</t>
  </si>
  <si>
    <t>void Censor(char *phrase, int left, int right)_x000D_
{_x000D_
        int slen = strlen(phrase);_x000D_
        int i;_x000D_
_x000D_
        while(i &lt; slen)_x000D_
        {_x000D_
            if (i &gt;= left &amp;&amp; i &lt;= right){_x000D_
            phrase[i] = 'X';_x000D_
            }_x000D_
            i++;_x000D_
        }_x000D_
_x000D_
    _x000D_
_x000D_
}</t>
  </si>
  <si>
    <t>void Censor(char *phrase, int left, int right)_x000D_
{_x000D_
        int slen = strlen(phrase);_x000D_
        int i;_x000D_
_x000D_
        while(i &lt; slen)_x000D_
        {_x000D_
            if (i &gt;= left &amp;&amp; i &lt;= right){_x000D_
            phrase[i] = 'X';_x000D_
            }_x000D_
            i++;_x000D_
        }_x000D_
_x000D_
}</t>
  </si>
  <si>
    <t>#include &lt;stdio.h&gt;_x000D_
#include &lt;string.h&gt;_x000D_
_x000D_
void Censor(char *phrase, int left, int right)_x000D_
{_x000D_
        int slen = strlen(phrase);_x000D_
        int i;_x000D_
_x000D_
        while( i &lt; slen)_x000D_
        {_x000D_
            if (i &gt;= left &amp;&amp; i &lt;= right){_x000D_
            phrase[i] = 'X';_x000D_
            }_x000D_
            i++;_x000D_
        }_x000D_
_x000D_
}</t>
  </si>
  <si>
    <t>void Censor(char *phrase, int left, int right)_x000D_
{_x000D_
_x000D_
        int i;_x000D_
        for(i = left; i &lt;= right; i++){_x000D_
            phrase[i] = 'X';_x000D_
        }_x000D_
_x000D_
_x000D_
_x000D_
}</t>
  </si>
  <si>
    <t xml:space="preserve">#include &lt;stdio.h&gt;_x000D_
_x000D_
void Censor(char*phrase, int left, int right) {_x000D_
	int j, i=0;_x000D_
	while (phrase[i] != '\0' ) {_x000D_
		for (j=left; j&lt;= right; j++) {_x000D_
			phrase[j] = 88;_x000D_
		}_x000D_
		i++;_x000D_
	}_x000D_
}_x000D_
</t>
  </si>
  <si>
    <t xml:space="preserve">void Censor(char *phrase, int left, int right)_x000D_
{_x000D_
int i = 0;_x000D_
while (phrase[i] != 0) {_x000D_
	if (phrase[i] &gt;= left) &amp;&amp; (phrase[i] &lt;=right) {_x000D_
		printf("X");_x000D_
	} else {_x000D_
		printf("%s", phrase[i]);_x000D_
	}_x000D_
	i ++;_x000D_
}_x000D_
}_x000D_
</t>
  </si>
  <si>
    <t xml:space="preserve">void Censor(char *phrase, int left, int right)_x000D_
{_x000D_
int i = 0;_x000D_
while (phrase[i] != 0) {_x000D_
	if ((phrase[i] &gt;= left) &amp;&amp; (phrase[i] &lt;=right)) {_x000D_
		printf("X");_x000D_
	} else {_x000D_
		printf("%s", phrase[i]);_x000D_
	}_x000D_
	i ++;_x000D_
}_x000D_
}_x000D_
</t>
  </si>
  <si>
    <t xml:space="preserve">void Censor(char *phrase, int left, int right)_x000D_
{_x000D_
int i = 0;_x000D_
while (phrase[i] != 0) {_x000D_
	if ((phrase[i] &gt;= left) &amp;&amp; (phrase[i] &lt;=right)) {_x000D_
		printf("X");_x000D_
	} else {_x000D_
		printf("%c", phrase[i]);_x000D_
	}_x000D_
	i ++;_x000D_
}_x000D_
}_x000D_
</t>
  </si>
  <si>
    <t xml:space="preserve">void Censor(char *phrase, int left, int right)_x000D_
{_x000D_
int i = 0;_x000D_
while (phrase[i] != 0) {_x000D_
	if (i &gt;= left) &amp;&amp; (i &lt;=right) {_x000D_
		printf("X");_x000D_
	} else {_x000D_
		printf("%c", phrase[i]);_x000D_
	}_x000D_
	i ++;_x000D_
}_x000D_
}_x000D_
</t>
  </si>
  <si>
    <t xml:space="preserve">void Censor(char *phrase, int left, int right)_x000D_
{_x000D_
int i = 0;_x000D_
while (phrase[i] != 0) {_x000D_
	if ((i &gt;= left) &amp;&amp; (i &lt;=right)) {_x000D_
		printf("X");_x000D_
	} else {_x000D_
		printf("%c", phrase[i]);_x000D_
	}_x000D_
	i ++;_x000D_
}_x000D_
}_x000D_
</t>
  </si>
  <si>
    <t>void Censor(char *phrase, int left, int right)_x000D_
{_x000D_
int i = 0;_x000D_
while (phrase[i] != 0) {_x000D_
	if ((i &gt;= left) &amp;&amp; (i &lt;=right)) {_x000D_
		phrase[i] = 'X';_x000D_
	}_x000D_
	i ++;_x000D_
}_x000D_
}</t>
  </si>
  <si>
    <t>void Censor(char *phrase, int left, int right)_x000D_
{_x000D_
	int i;_x000D_
	for (i=0; i &lt;= right; i++) {_x000D_
		if (i &gt;=left) {_x000D_
			*phrase = 'X';_x000D_
		}_x000D_
		phrase++;_x000D_
	}_x000D_
}</t>
  </si>
  <si>
    <t>void Censor(char *phrase, int left, int right)_x000D_
{_x000D_
	for (int i = 0; i&lt;strlen(phrase); i++) {_x000D_
		while ((i &gt;= left) &amp;&amp; (i&lt;=right)){_x000D_
			phrase[i] = 'X';_x000D_
		}_x000D_
		_x000D_
	}_x000D_
_x000D_
_x000D_
}</t>
  </si>
  <si>
    <t>void Censor(char *phrase, int left, int right)_x000D_
{_x000D_
	for (int i = 0; i&lt;strlen(phrase); i++) {_x000D_
		while ((i &gt;= left) &amp;&amp; (i&lt;=right)){_x000D_
			phrase[i] = 'X';_x000D_
		}_x000D_
		_x000D_
	}_x000D_
}</t>
  </si>
  <si>
    <t>void Censor(char *phrase, int left, int right)_x000D_
{_x000D_
	for (int i = 0; i&lt;strlen(phrase); i++) {_x000D_
		while ((i &gt;= left) &amp;&amp; (i&lt;=right)){_x000D_
			phrase[i] = 'X';_x000D_
			i++;_x000D_
		}_x000D_
		_x000D_
	}_x000D_
}</t>
  </si>
  <si>
    <t>void Censor(char *phrase, int left, int right)_x000D_
{_x000D_
	for (int i = 0; i&lt;strlen(phrase); i++) {_x000D_
		while ((i &gt;= left) &amp;&amp; (i&lt;=right)){_x000D_
			phrase[i] = 'X';_x000D_
			i++;_x000D_
		}_x000D_
	}_x000D_
}</t>
  </si>
  <si>
    <t>void Censor(char *phrase, int left, int right)_x000D_
{_x000D_
	for(int i = left; i &lt;= right; i++){_x000D_
		phrase[i] = 'X';_x000D_
	}_x000D_
}</t>
  </si>
  <si>
    <t>void Censor(char *phrase, int left, int right)_x000D_
{_x000D_
    int i;_x000D_
    for (i = left; i &lt;= right; i++){_x000D_
        phrase[i] = 'X';_x000D_
    }_x000D_
}</t>
  </si>
  <si>
    <t>void Censor(char *phrase, int left, int right)_x000D_
{_x000D_
	// Initialising variable_x000D_
	int i;_x000D_
_x000D_
	// Changing the character to X from index left to right_x000D_
    for (i = left; i &lt;= right; i++) {_x000D_
        phrase[i] = 'X';_x000D_
    } _x000D_
}</t>
  </si>
  <si>
    <t>void Censor(char* phrase, int left, int right){_x000D_
_x000D_
	int i;_x000D_
	for (i = left; i &lt;= right; i++) {_x000D_
		phrase[i] = 'X';_x000D_
	}_x000D_
_x000D_
}</t>
  </si>
  <si>
    <t>void Censor(char *phrase, int left, int right)_x000D_
{_x000D_
	for (int i = left; i &lt;= right; i++)_x000D_
	{_x000D_
		phrase[i] = 'X';_x000D_
	}_x000D_
}</t>
  </si>
  <si>
    <t>void Censor(char *phrase, int left, int right)_x000D_
{_x000D_
	int i = 0; _x000D_
_x000D_
	for (i = 0; i &lt; strlen(phrase); i++) {_x000D_
		if (i &gt;= left &amp;&amp; i &lt;= right) {_x000D_
			phrase[i] = 'X';_x000D_
		}_x000D_
	}_x000D_
	return i; _x000D_
}</t>
  </si>
  <si>
    <t>void Censor(char *phrase, int left, int right)_x000D_
{_x000D_
	int i = 0; _x000D_
_x000D_
	for (i = 0; i &lt; strlen(phrase); i++) {_x000D_
		if (i &gt;= left &amp;&amp; i &lt;= right) {_x000D_
			phrase[i] = 'X';_x000D_
		}_x000D_
	}_x000D_
	return 0; _x000D_
}</t>
  </si>
  <si>
    <t>void Censor(char *phrase, int left, int right)_x000D_
{_x000D_
	int i = 0; _x000D_
_x000D_
	for (i = 0; i &lt; strlen(phrase); i++) {_x000D_
		if (i &gt;= left &amp;&amp; i &lt;= right) {_x000D_
			phrase[i] = 'X';_x000D_
		}_x000D_
	}_x000D_
}</t>
  </si>
  <si>
    <t xml:space="preserve">void Censor(char* phrase, int left, int right)_x000D_
{_x000D_
	for (int i = 0; i &lt;= strlen(phrase); i++) {_x000D_
		if ((i &gt;= left) &amp;&amp; (i &lt;= right)) {_x000D_
			phrase[i] = 'X';_x000D_
		}_x000D_
	}_x000D_
}_x000D_
</t>
  </si>
  <si>
    <t>void Censor(char* phrase, int left, int right)_x000D_
{_x000D_
	int i = 0;_x000D_
_x000D_
	for (int i = left; i &lt;= right; i++) {_x000D_
			phrase[i] = 'X';_x000D_
		}_x000D_
_x000D_
	return;_x000D_
}</t>
  </si>
  <si>
    <t>void Censor(char* phrase, int left, int right)_x000D_
{_x000D_
	for (int i = left; i &lt;= right; i++) {_x000D_
			phrase[i] = 'X';_x000D_
		}_x000D_
_x000D_
	return;_x000D_
}</t>
  </si>
  <si>
    <t>void Censor(char *phrase, int left, int right);</t>
  </si>
  <si>
    <t>void Censor(char *phrase, int left, int right){_x000D_
    _x000D_
    int i;_x000D_
    for (i=0;i&lt;100;i++){_x000D_
        for (phrase[i]&gt;=left||phrase[i]&gt;=right){_x000D_
            phrase[i]=X;_x000D_
            i=i+1;_x000D_
        }_x000D_
}</t>
  </si>
  <si>
    <t>void Censor(char *phrase, int left, int right){_x000D_
    _x000D_
    int i;_x000D_
    for (i=0;i&lt;100;i++){_x000D_
        if (phrase[i]&gt;=left||phrase[i]&gt;=right){_x000D_
            phrase[i]=X;_x000D_
            i=i+1;_x000D_
        }_x000D_
}</t>
  </si>
  <si>
    <t>void Censor(char *phrase, int left, int right){_x000D_
    _x000D_
    int i;_x000D_
    for (i=0;i&lt;100;i++){_x000D_
        if (phrase(i)&gt;=left||phrase(i)&gt;=right){_x000D_
            phrase(i)=X;_x000D_
            i=i+1;_x000D_
        }_x000D_
}</t>
  </si>
  <si>
    <t xml:space="preserve">void Censor(char *phrase, int left, int right){_x000D_
    _x000D_
    int i;_x000D_
    for (i=left;i&lt;=right;i++){_x000D_
    phrase[i]=X;   _x000D_
    }_x000D_
</t>
  </si>
  <si>
    <t xml:space="preserve">void Censor(char *phrase, int left, int right){_x000D_
    int X;_x000D_
    int i;_x000D_
    for (i=left;i&lt;=right;i++){_x000D_
    phrase[i]=X;   _x000D_
    }_x000D_
</t>
  </si>
  <si>
    <t xml:space="preserve">void Censor(char *phrase, int left, int right){_x000D_
    int X;_x000D_
    int i;_x000D_
    for (i=0;i&lt;100;i++){_x000D_
        if (phrase[i]&lt;left || phrase[i]&gt;right){_x000D_
            i=i+0;_x000D_
        } _x000D_
        else { phrase[i]=X }_x000D_
    }_x000D_
</t>
  </si>
  <si>
    <t xml:space="preserve">void Censor(char *phrase, int left, int right){_x000D_
    int X;_x000D_
    int i;_x000D_
    for (i=0;i&lt;100;i++){_x000D_
        if (phrase[i]&lt;left || phrase[i]&gt;right){_x000D_
            i=i+0;_x000D_
        } _x000D_
        else { X=phrase[i] }_x000D_
    }_x000D_
</t>
  </si>
  <si>
    <t xml:space="preserve">void Censor(char *phrase, int left, int right){_x000D_
    int X;_x000D_
    int i;_x000D_
    for (i=0;i&lt;100;i++){_x000D_
        if (phrase[i]&lt;left || phrase[i]&gt;right){_x000D_
            i=i+0;_x000D_
        } _x000D_
        else { X=phrase[i] }_x000D_
    }_x000D_
}_x000D_
</t>
  </si>
  <si>
    <t xml:space="preserve">void Censor(char *phrase, int left, int right){_x000D_
    int i;_x000D_
    for (i=0;i&lt;100;i++){_x000D_
        if (phrase[i]&lt;left || phrase[i]&gt;right){_x000D_
            i=i+0;_x000D_
        } _x000D_
        else { phrase[i]='X' }_x000D_
    }_x000D_
}_x000D_
</t>
  </si>
  <si>
    <t xml:space="preserve">void Censor(char *phrase, int left, int right){_x000D_
    int i;_x000D_
    for (i=0;i&lt;100;i++){_x000D_
        if (phrase[i]&lt;left || phrase[i]&gt;right){_x000D_
            i=i+0;_x000D_
        } _x000D_
        else { phrase[i]='X' }_x000D_
    }_x000D_
    return;_x000D_
}_x000D_
</t>
  </si>
  <si>
    <t xml:space="preserve">void Censor(char *phrase, int left, int right){_x000D_
    int i;_x000D_
    char X;_x000D_
    for (i=0;i&lt;100;i++){_x000D_
        if (phrase[i]&lt;left || phrase[i]&gt;right){_x000D_
            i=i+0;_x000D_
        } _x000D_
        else { phrase[i]='X' }_x000D_
    }_x000D_
    return;_x000D_
}_x000D_
</t>
  </si>
  <si>
    <t xml:space="preserve">void Censor(char *phrase, int left, int right){_x000D_
    int i;_x000D_
    char X;_x000D_
    for (i=0;i&lt;100;i++){_x000D_
        if (phrase[i]&lt;left || phrase[i]&gt;right){_x000D_
            i=i+0;_x000D_
        } _x000D_
        else { phrase[i]=X }_x000D_
    }_x000D_
    return;_x000D_
}_x000D_
</t>
  </si>
  <si>
    <t xml:space="preserve">void Censor(char *phrase, int left, int right){_x000D_
    int i;_x000D_
    char 'X';_x000D_
    for (i=0;i&lt;100;i++){_x000D_
        if (phrase[i]&lt;left || phrase[i]&gt;right){_x000D_
            i=i+0;_x000D_
        } _x000D_
        else { phrase[i]='X' }_x000D_
    }_x000D_
    return;_x000D_
}_x000D_
</t>
  </si>
  <si>
    <t xml:space="preserve">void Censor(char *phrase, int left, int right){_x000D_
    int i;_x000D_
    char x=X;_x000D_
    for (i=0;i&lt;100;i++){_x000D_
        if (phrase[i]&lt;left || phrase[i]&gt;right){_x000D_
            i=i+0;_x000D_
        } _x000D_
        else { phrase[i]=x }_x000D_
    }_x000D_
    return;_x000D_
}_x000D_
</t>
  </si>
  <si>
    <t xml:space="preserve">void Censor(char *phrase, int left, int right){_x000D_
    int i;_x000D_
    for (i=0;i&lt;100;i++){_x000D_
        if (phrase[i]&lt;left) || (phrase[i]&gt;right){_x000D_
            i=i+0;_x000D_
        } _x000D_
        else { phrase[i]='X' }_x000D_
    }_x000D_
    return;_x000D_
}_x000D_
</t>
  </si>
  <si>
    <t xml:space="preserve">void Censor(char *phrase, int left, int right){_x000D_
    int i;_x000D_
    for (i=0;i&lt;100;i++){_x000D_
        if ((phrase[i] &gt;= left) || (phrase[i] &lt;= right)){_x000D_
            phrase[i]='X';_x000D_
        } _x000D_
    }_x000D_
    return;_x000D_
}_x000D_
</t>
  </si>
  <si>
    <t xml:space="preserve">void Censor(char *phrase, int left, int right){_x000D_
    int i;_x000D_
    strlength=length_x000D_
    while (i=0;i&lt;100;i++){_x000D_
        if ((phrase[i] &gt;= left) &amp;&amp; (phrase[i] &lt;= right)){_x000D_
            phrase[i]='X';_x000D_
        } _x000D_
    }_x000D_
    return;_x000D_
}_x000D_
</t>
  </si>
  <si>
    <t xml:space="preserve">void Censor(char *phrase, int left, int right){_x000D_
    int i;_x000D_
    int length = strlen(phrase);_x000D_
    while (i&lt;length){_x000D_
        if ((phrase[i] &gt;= left) &amp;&amp; (phrase[i] &lt;= right)){_x000D_
            phrase[i]='X';_x000D_
        } _x000D_
    }_x000D_
    return;_x000D_
}_x000D_
</t>
  </si>
  <si>
    <t xml:space="preserve">void Censor(char *phrase, int left, int right){_x000D_
    int i;_x000D_
    int length = strlen(phrase);_x000D_
    while (i&lt;length){_x000D_
        if ((phrase[i] &gt;= left) &amp;&amp; (phrase[i] &lt;= right)){_x000D_
            phrase[i]='X';_x000D_
        } _x000D_
        i++;_x000D_
    }_x000D_
    return;_x000D_
}_x000D_
</t>
  </si>
  <si>
    <t xml:space="preserve">void Censor(char *phrase, int left, int right){_x000D_
    int i;_x000D_
    int length = strlen(phrase);_x000D_
    for (i=0; i&lt;length; i++){_x000D_
        if ((i &gt;= left) &amp;&amp; (i &lt;= right)){_x000D_
            phrase[i]='X';_x000D_
        } _x000D_
    }_x000D_
    return;_x000D_
}_x000D_
</t>
  </si>
  <si>
    <t xml:space="preserve">void Censor(char *phrase, int left, int right) {_x000D_
int i;_x000D_
for (i=0 ; i &lt; 100 ; i++){_x000D_
    if ((phrase[i] &lt;= left) &amp;&amp; (phrase[i] &gt;= right)){_x000D_
        phrase[i]== "X" ;_x000D_
    } else {_x000D_
        phrase[i] == phase[i] ;_x000D_
    }_x000D_
}_x000D_
    return phrase ;_x000D_
}_x000D_
</t>
  </si>
  <si>
    <t xml:space="preserve">void Censor(char *phrase, int left, int right) {_x000D_
int i;_x000D_
char X;_x000D_
for (i=0 ; i &lt; 100 ; i++){_x000D_
    if ((phrase[i] &lt;= left) &amp;&amp; (phrase[i] &gt;= right)){_x000D_
        phrase[i]== "X" ;_x000D_
    } else {_x000D_
        phrase[i] == phase[i] ;_x000D_
    }_x000D_
}_x000D_
    return phrase ;_x000D_
}_x000D_
</t>
  </si>
  <si>
    <t xml:space="preserve">void Censor(char *phrase, int left, int right) {_x000D_
int i;_x000D_
char X;_x000D_
for (i=0 ; i &lt; 100 ; i++){_x000D_
    if ((phrase[i] &lt;= left) &amp;&amp; (phrase[i] &gt;= right)){_x000D_
        phrase[i]== "X" ;_x000D_
    } else {_x000D_
        phrase[i] == phrase[i] ;_x000D_
    }_x000D_
}_x000D_
    return phrase ;_x000D_
}_x000D_
</t>
  </si>
  <si>
    <t xml:space="preserve">void Censor(char *phrase, int left, int right) {_x000D_
int i;_x000D_
for (i=0 ; i &lt; 100 ; i++){_x000D_
    if ((phrase[i] &lt;= left) &amp;&amp; (phrase[i] &gt;= right)){_x000D_
        phrase[i]== 'X' ;_x000D_
    } else {_x000D_
        phrase[i] == phrase[i] ;_x000D_
    }_x000D_
}_x000D_
    return phrase ;_x000D_
}_x000D_
</t>
  </si>
  <si>
    <t xml:space="preserve">void Censor(char *phrase, int left, int right) {_x000D_
int i;_x000D_
for (i=0 ; i &lt; 100 ; i++){_x000D_
    if ((phrase[i] &lt;= left) &amp;&amp; (phrase[i] &gt;= right)){_x000D_
        phrase[i]== 'X' ;_x000D_
    } else {_x000D_
        phrase[i] = phrase[i] ;_x000D_
    }_x000D_
}_x000D_
    return phrase ;_x000D_
}_x000D_
</t>
  </si>
  <si>
    <t xml:space="preserve">void Censor(char *phrase, int left, int right) {_x000D_
int i;_x000D_
for (i=0 ; i &lt; 100 ; i++){_x000D_
    if ((phrase[i] &lt;= left) &amp;&amp; (phrase[i] &gt;= right)){_x000D_
        phrase[i]== 'X' ;_x000D_
    } else {_x000D_
        phrase[i] = phrase[i] ;_x000D_
    }_x000D_
}_x000D_
    return 0 ;_x000D_
}_x000D_
</t>
  </si>
  <si>
    <t xml:space="preserve">void Censor(char *phrase, int left, int right) {_x000D_
int i;_x000D_
for (i=0 ; i &lt; 100 ; i++){_x000D_
    if ((phrase[i] &lt;= left) &amp;&amp; (phrase[i] &gt;= right)){_x000D_
        phrase[i] == 'X' ;_x000D_
    } else {_x000D_
        phrase[i] = phrase[i] ;_x000D_
    }_x000D_
}_x000D_
    return 0 ;_x000D_
}_x000D_
</t>
  </si>
  <si>
    <t xml:space="preserve">void Censor(char *phrase, int left, int right) {_x000D_
int i;_x000D_
for (i=0 ; i &lt; 100 ; i++){_x000D_
    if ((phrase[i] &lt;= left) &amp;&amp; (phrase[i] &gt;= right)){_x000D_
        phrase[i] == 'X' ;_x000D_
    } else {_x000D_
        phrase[i] = phrase[i] ;_x000D_
    }_x000D_
}_x000D_
}_x000D_
</t>
  </si>
  <si>
    <t xml:space="preserve">void Censor(char *phrase, int left, int right) {_x000D_
int i;_x000D_
for (i=0 ; i &lt; 100 ; i++){_x000D_
    if ((phrase[i] &lt;= left) &amp;&amp; (phrase[i] &gt;= right)){_x000D_
        phrase[i] == '88' ;_x000D_
    } else {_x000D_
        phrase[i] = phrase[i] ;_x000D_
    }_x000D_
}_x000D_
}_x000D_
</t>
  </si>
  <si>
    <t xml:space="preserve">void Censor(char *phrase, int left, int right) {_x000D_
int i;_x000D_
for (i=0 ; i &lt; 100 ; i++){_x000D_
    if ((phrase[i] &lt;= left) &amp;&amp; (phrase[i] &gt;= right)){_x000D_
        phrase[i] == X ;_x000D_
    } else {_x000D_
        phrase[i] = phrase[i] ;_x000D_
    }_x000D_
}_x000D_
}_x000D_
</t>
  </si>
  <si>
    <t xml:space="preserve">void Censor(char *phrase, int left, int right) {_x000D_
int i;_x000D_
_x000D_
for (i=left ; i&lt;= right ;i++){_x000D_
    phrase[i] = 'X' ;_x000D_
}_x000D_
return 0;_x000D_
}_x000D_
_x000D_
</t>
  </si>
  <si>
    <t xml:space="preserve">void Censor(char *phrase, int left, int right) {_x000D_
int i;_x000D_
_x000D_
for (i=left ; i&lt; right ;i++){_x000D_
    phrase[i] = 'X' ;_x000D_
}_x000D_
return;_x000D_
}_x000D_
_x000D_
</t>
  </si>
  <si>
    <t xml:space="preserve">void Censor(char *phrase, int left, int right) {_x000D_
int i;_x000D_
_x000D_
for (i=left ; i&lt; right +1  ;i++){_x000D_
    phrase[i] = 'X' ;_x000D_
}_x000D_
return;_x000D_
}_x000D_
_x000D_
</t>
  </si>
  <si>
    <t>void Censor(char* phrase, int left, int right) {_x000D_
	int i;_x000D_
	for (i = left; i &lt;= right; i++) {_x000D_
		phrase[i] = 'X';_x000D_
_x000D_
	}_x000D_
}</t>
  </si>
  <si>
    <t>void Censor(char *phrase, int left, int right)_x000D_
{_x000D_
    int i;_x000D_
    for (i=0; phrase[i] != '\0'; i++){_x000D_
            if ((i &gt;= left)&amp;(i &lt;= right)){_x000D_
                phrase[i]='X';_x000D_
            }_x000D_
    }_x000D_
}</t>
  </si>
  <si>
    <t>#include &lt;stdio.h&gt;_x000D_
#include &lt;string.h&gt;_x000D_
_x000D_
void Censor(char *phrase, int left, int right)_x000D_
{_x000D_
    int i;_x000D_
    for (i=0; phrase[i] != '\0'; i++){_x000D_
            if ((i &gt;= left)&amp;(i &lt;= right)){_x000D_
                phrase[i]='X';_x000D_
            }_x000D_
    }_x000D_
}</t>
  </si>
  <si>
    <t>// This function would replace the characters between two specified index_x000D_
void Censor(char *phrase, int left, int right)_x000D_
{_x000D_
	int i = 0;_x000D_
_x000D_
	// Reads the entire string until the terminating sequence_x000D_
	while (phrase[i] != '\0') {_x000D_
_x000D_
		// Determines if the letters are within the left and right indicies_x000D_
		if (i &gt;= left &amp;&amp;  i &lt;= right) {_x000D_
_x000D_
			// Swaps them for X_x000D_
			phrase[i] = 'X';_x000D_
		}_x000D_
		i++;_x000D_
	}_x000D_
}</t>
  </si>
  <si>
    <t>void Censor(char *phrase, int left, int right)_x000D_
{_x000D_
 int i,Length;_x000D_
 //length of phrase_x000D_
 Length = strlen(phrase);_x000D_
 //the value of “left” is less than the value of “right”_x000D_
 if (left &lt;= right)_x000D_
 {_x000D_
	 if ((Length-1)&gt;=right){_x000D_
	    for (i = 0;i &lt; (right-left + 1);i++)_x000D_
		{	_x000D_
           phrase[left+i] = 'X';_x000D_
		 }_x000D_
	 }else if ((Length-1) &lt; right)_x000D_
	 { _x000D_
		     for (i = 0;i &lt; (Length-left);i++)_x000D_
			 { _x000D_
    	        phrase[left+i] = 'X';_x000D_
			 }_x000D_
	 }_x000D_
 }_x000D_
 _x000D_
}</t>
  </si>
  <si>
    <t>void Censor(char *phrase, int left, int right)_x000D_
{_x000D_
	int i;_x000D_
	for (i = left; i &lt;= right; i++) {_x000D_
		phrase[i] = 88;_x000D_
	}_x000D_
_x000D_
}</t>
  </si>
  <si>
    <t>void Censor(char* phrase, int left, int right){_x000D_
	int i = 0;_x000D_
_x000D_
_x000D_
	while (i != right+2)_x000D_
	{_x000D_
		if (left == right + 1) { phrase = *phrase; break; }_x000D_
		if (i == left) {_x000D_
			phrase[i] = 'X';_x000D_
			left = left + 1;_x000D_
		}_x000D_
		i = i + 1;_x000D_
	}_x000D_
}</t>
  </si>
  <si>
    <t>void Censor(char* phrase, int left, int right){_x000D_
	int i = 0;_x000D_
_x000D_
_x000D_
	while (i != right+2)_x000D_
	{_x000D_
		if (left == right + 1) { *phrase = phrase; break; }_x000D_
		if (i == left) {_x000D_
			phrase[i] = 'X';_x000D_
			left = left + 1;_x000D_
		}_x000D_
		i = i + 1;_x000D_
	}_x000D_
}</t>
  </si>
  <si>
    <t>void Censor(char* phrase, int left, int right){_x000D_
	int i = 0;_x000D_
_x000D_
_x000D_
	while (i != right+2)_x000D_
	{_x000D_
		if (left == right + 1) { phrase = &amp;phrase; break; }_x000D_
		if (i == left) {_x000D_
			phrase[i] = 'X';_x000D_
			left = left + 1;_x000D_
		}_x000D_
		i = i + 1;_x000D_
	}_x000D_
}</t>
  </si>
  <si>
    <t>void Censor(char* phrase, int left, int right){_x000D_
	int i = 0;_x000D_
_x000D_
_x000D_
	while (i != right+2)_x000D_
	{_x000D_
		if (left == right + 1) {break; }_x000D_
		if (i == left) {_x000D_
			*phrase[i] = 'X';_x000D_
			left = left + 1;_x000D_
		}_x000D_
		i = i + 1;_x000D_
	}_x000D_
}</t>
  </si>
  <si>
    <t>void Censor(char* phrase, int left, int right){_x000D_
	int i = 0;_x000D_
_x000D_
_x000D_
	while (i != right+1)_x000D_
	{_x000D_
		if (left == right + 1) { phrase = *phrase; break; }_x000D_
		if (i == left) {_x000D_
			phrase[i] = 'X';_x000D_
			left = left + 1;_x000D_
		}_x000D_
		i = i + 1;_x000D_
	}_x000D_
}</t>
  </si>
  <si>
    <t>void Censor(char* phrase, int left, int right){_x000D_
	int i = 0;_x000D_
_x000D_
_x000D_
	while (i != right)_x000D_
	{_x000D_
		if (left == right + 1) { phrase = *phrase; break; }_x000D_
		if (i == left) {_x000D_
			phrase[i] = 'X';_x000D_
			left = left + 1;_x000D_
		}_x000D_
		i = i + 1;_x000D_
	}_x000D_
}</t>
  </si>
  <si>
    <t>void Censor(char* phrase, int left, int right){_x000D_
	int i = 0;_x000D_
_x000D_
_x000D_
	while (i != right+1)_x000D_
	{_x000D_
		if (left == right + 1) { phrase = &amp;phrase; break; }_x000D_
		if (i == left) {_x000D_
			phrase[i] = 'X';_x000D_
			left = left + 1;_x000D_
		}_x000D_
		i = i + 1;_x000D_
	}_x000D_
}</t>
  </si>
  <si>
    <t>void Censor(char* phrase, int left, int right){_x000D_
	int i = 0;_x000D_
_x000D_
_x000D_
	while (i != right+1)_x000D_
	{_x000D_
		if (left == right + 1) { phrase = phrase; break; }_x000D_
		if (i == left) {_x000D_
			phrase[i] = 'X';_x000D_
			left = left + 1;_x000D_
		}_x000D_
		i = i + 1;_x000D_
	}_x000D_
}</t>
  </si>
  <si>
    <t>void Censor(char *phrase, int left, int right){_x000D_
    int i = 0;_x000D_
    int start = 0;_x000D_
_x000D_
    while(phrase[i] != 0){_x000D_
_x000D_
        if(start &gt; 0){_x000D_
            phrase[i] = 'X';_x000D_
            i++;_x000D_
        }_x000D_
        else if(i == left){_x000D_
            phrase[i] = 'X';_x000D_
            start = 1;_x000D_
            i++;_x000D_
        }_x000D_
        else if(i == right){_x000D_
            phrase[i] = 'X';_x000D_
            start = 0;_x000D_
            i++;_x000D_
        }_x000D_
        else{_x000D_
            i++;_x000D_
        }_x000D_
    }_x000D_
}</t>
  </si>
  <si>
    <t xml:space="preserve">void Censor(char *phrase, int left, int right){_x000D_
    int i = 0;_x000D_
    int start = 0;_x000D_
_x000D_
    while(phrase[i] != 0){_x000D_
_x000D_
        if(left == right &amp;&amp; i == left){_x000D_
            phrase[i] = 'X';_x000D_
            i++;_x000D_
        }_x000D_
        else if(i == left){_x000D_
            phrase[i] = 'X';_x000D_
            start = 1;_x000D_
            i++;_x000D_
        }_x000D_
        else if(i == right){_x000D_
            phrase[i] = 'X';_x000D_
            start = 0;_x000D_
            i++;_x000D_
        }_x000D_
        else if(start &gt; 0){_x000D_
            phrase[i] = 'X';_x000D_
            i++;_x000D_
        }_x000D_
        else if(start == 0){_x000D_
            i++;_x000D_
        }_x000D_
    }_x000D_
}_x000D_
_x000D_
_x000D_
</t>
  </si>
  <si>
    <t>void Censor(char* phrase, int left, int right) {_x000D_
	for (int i = left; i &lt;= right; i++) {_x000D_
		phrase[i] = 88;_x000D_
	}_x000D_
}</t>
  </si>
  <si>
    <t>void Censor(char *phrase, int left, int right){_x000D_
   _x000D_
    while (left&lt;=right){_x000D_
    phrase[left] ="X";_x000D_
    left++;_x000D_
}_x000D_
}</t>
  </si>
  <si>
    <t>void Censor(char *phrase, int left, int right){_x000D_
   _x000D_
    while (left&lt;=right){_x000D_
    phrase[left] =*"X";_x000D_
    left++;_x000D_
}_x000D_
}</t>
  </si>
  <si>
    <t>void Censor(char* phrase, int left, int right)_x000D_
{_x000D_
	int i = left;_x000D_
_x000D_
	if (strlen(phrase) &lt; right) {_x000D_
		right = (strlen(phrase)) - 1;_x000D_
	}_x000D_
_x000D_
	while (i &lt;= right) {_x000D_
		phrase[i] = 88;_x000D_
		i++;_x000D_
	}_x000D_
}</t>
  </si>
  <si>
    <t>void Censor(char* phrase, int left, int right)_x000D_
{_x000D_
	int i = left;_x000D_
_x000D_
	while (i &lt;= right) {_x000D_
		phrase[i] = 'X';_x000D_
		i++;_x000D_
	}_x000D_
}</t>
  </si>
  <si>
    <t>void Censor(char* phrase, int left, int right) {_x000D_
	int i;_x000D_
_x000D_
	for (i = left; i &lt;= right; i++) {_x000D_
		phrase[i] = 'X';_x000D_
	}_x000D_
_x000D_
	return;_x000D_
}</t>
  </si>
  <si>
    <t>void Censor(char *phrase, int left, int right)_x000D_
{_x000D_
	int i = left;_x000D_
	int j = right;_x000D_
	for (i; i &lt;= j; i++) {_x000D_
		phrase[i] = 'X';_x000D_
	}_x000D_
	return 0;_x000D_
}</t>
  </si>
  <si>
    <t>void Censor(char *phrase, int left, int right)_x000D_
{_x000D_
	int i = left;_x000D_
	int j = right;_x000D_
	for (i; i &lt;= j; i++) {_x000D_
		phrase[i] = 'X';_x000D_
	}_x000D_
}</t>
  </si>
  <si>
    <t>void Censor(char *phrase, int left, int right)_x000D_
{_x000D_
	int i;_x000D_
	for (i=left; i &lt;= right; i++) {_x000D_
		phrase[i] = 'X';_x000D_
	}_x000D_
}</t>
  </si>
  <si>
    <t xml:space="preserve">/*The function should replace all characters that lie between index positions _x000D_
“left” and “right” (inclusive) in the string with the character ‘X’.  You can _x000D_
assume that the value of “left” is less than the value of “right”, and both _x000D_
values refer to valid index positions within the string. _x000D_
Author: Elizabeth Lemoe*/_x000D_
_x000D_
void Censor(char *phrase, int left, int right){_x000D_
    _x000D_
    int i; _x000D_
    int length;_x000D_
    char temp[] = "X";_x000D_
    _x000D_
    length = strlen(phrase);_x000D_
    _x000D_
    for (i = 0; i &lt;= length; i++){_x000D_
        if ((i &gt;= left)&amp;&amp;(i&lt;=right)){_x000D_
            phrase[i] = temp[0];_x000D_
        }_x000D_
    }_x000D_
}_x000D_
</t>
  </si>
  <si>
    <t>void Censor(char* phrase, int left, int right) {_x000D_
	int i;_x000D_
_x000D_
	for (i = left; i &lt;= right; i++) {_x000D_
		phrase[i] = 'X';_x000D_
	}_x000D_
_x000D_
}</t>
  </si>
  <si>
    <t>void Censor(char* phrase, int left, int right)_x000D_
{_x000D_
	int i = 0;_x000D_
	i = left;_x000D_
	while (i &lt;= right) {_x000D_
		phrase[i] = 'X';_x000D_
		i++;_x000D_
	}_x000D_
}</t>
  </si>
  <si>
    <t>void Censor(char* phrase, int left, int right) {_x000D_
	int i;_x000D_
	char X;_x000D_
	int length = strlen(phrase);_x000D_
_x000D_
	for (i = 0; i &lt;= length; i++) {_x000D_
		if (i &lt; left) {_x000D_
			phrase[i] = phrase[i];_x000D_
		}_x000D_
		else if ((i &gt;= left) &amp;&amp; (i &lt;= right)) {_x000D_
			phrase[i] = 'X';_x000D_
		}_x000D_
	}_x000D_
}</t>
  </si>
  <si>
    <t>void Censor(char* phrase, int left, int right) {_x000D_
	int i;_x000D_
	int length = strlen(phrase);_x000D_
_x000D_
	for (i = 0; i &lt;= length; i++) {_x000D_
		if (i &lt; left) {_x000D_
			phrase[i] = phrase[i];_x000D_
		}_x000D_
		else if ((i &gt;= left) &amp;&amp; (i &lt;= right)) {_x000D_
			phrase[i] = 'X';_x000D_
		}_x000D_
	}_x000D_
}</t>
  </si>
  <si>
    <t xml:space="preserve">#include&lt;stdio.h&gt;_x000D_
void Censor(char *phrase, int left, int right)_x000D_
{_x000D_
int i;_x000D_
for(i = left; i &lt; right; i++){_x000D_
    sensor[i] = X;_x000D_
}_x000D_
return 0;_x000D_
}_x000D_
_x000D_
</t>
  </si>
  <si>
    <t xml:space="preserve">#include&lt;stdio.h&gt;_x000D_
void Censor(char *phrase, int left, int right)_x000D_
{_x000D_
int i;_x000D_
for(i = left; i &lt; right; i++){_x000D_
    sensor[i] = "X";_x000D_
}_x000D_
return;_x000D_
}_x000D_
_x000D_
</t>
  </si>
  <si>
    <t xml:space="preserve">#include&lt;stdio.h&gt;_x000D_
void Censor(char *phrase, int left, int right)_x000D_
{_x000D_
int i;_x000D_
char censor;_x000D_
for(i = left; i &lt; right; i++){_x000D_
    sensor[i] = "X";_x000D_
}_x000D_
return;_x000D_
}_x000D_
_x000D_
</t>
  </si>
  <si>
    <t xml:space="preserve">#include&lt;stdio.h&gt;_x000D_
void Censor(char *phrase, int left, int right)_x000D_
{_x000D_
int i;_x000D_
for(i = left; i &lt; right; i++){_x000D_
    censor[i] = "X";_x000D_
}_x000D_
return;_x000D_
}_x000D_
_x000D_
</t>
  </si>
  <si>
    <t xml:space="preserve">#include&lt;stdio.h&gt;_x000D_
void Censor(char *phrase, int left, int right)_x000D_
{_x000D_
int i;_x000D_
char censor;_x000D_
for(i = left; i &lt; right; i++){_x000D_
    censor[i] = "X";_x000D_
}_x000D_
return;_x000D_
}_x000D_
_x000D_
</t>
  </si>
  <si>
    <t xml:space="preserve">#include&lt;stdio.h&gt;_x000D_
void Censor(char *phrase, int left, int right)_x000D_
{_x000D_
int i;_x000D_
for(i = left; i &lt; right; i++){_x000D_
    phrase[i] = "X";_x000D_
}_x000D_
return;_x000D_
}_x000D_
_x000D_
</t>
  </si>
  <si>
    <t xml:space="preserve">#include&lt;stdio.h&gt;_x000D_
void Censor(char *phrase, int left, int right)_x000D_
{_x000D_
int i;_x000D_
for(i = left; i &lt; right; i++){_x000D_
    phrase[i] = X;_x000D_
}_x000D_
return;_x000D_
}_x000D_
_x000D_
</t>
  </si>
  <si>
    <t xml:space="preserve">#include&lt;stdio.h&gt;_x000D_
void Censor(char *phrase, int left, int right)_x000D_
{_x000D_
int i;_x000D_
char X;_x000D_
for(i = left; i &lt; right; i++){_x000D_
    phrase[i] = X;_x000D_
}_x000D_
return;_x000D_
}_x000D_
_x000D_
</t>
  </si>
  <si>
    <t xml:space="preserve">#include&lt;stdio.h&gt;_x000D_
void Censor(char *phrase, int left, int right)_x000D_
{_x000D_
int i;_x000D_
for(i = left; i &lt; right; i++){_x000D_
    *phrase[i] = "X";_x000D_
}_x000D_
return;_x000D_
}_x000D_
_x000D_
</t>
  </si>
  <si>
    <t xml:space="preserve">#include&lt;stdio.h&gt;_x000D_
void Censor(char *phrase, int left, int right)_x000D_
{_x000D_
int i;_x000D_
char censor[100];_x000D_
for(i = left; i &lt; right; i++){_x000D_
    phrase[i] = X;_x000D_
}_x000D_
return;_x000D_
}_x000D_
_x000D_
</t>
  </si>
  <si>
    <t xml:space="preserve">#include&lt;stdio.h&gt;_x000D_
void Censor(char *phrase, int left, int right)_x000D_
{_x000D_
int i;_x000D_
char censor[100];_x000D_
for(i = left; i &lt; right; i++){_x000D_
    censor[i] = X;_x000D_
}_x000D_
return;_x000D_
}_x000D_
_x000D_
</t>
  </si>
  <si>
    <t xml:space="preserve">#include&lt;stdio.h&gt;_x000D_
void Censor(char *phrase, int left, int right)_x000D_
{_x000D_
int i;_x000D_
int n;_x000D_
n = strlen(phrase);_x000D_
for(i = left; i &lt; right; i++){_x000D_
    phrase[i] = "X";_x000D_
    phrase[n] = "\0;"_x000D_
}_x000D_
return;_x000D_
}_x000D_
_x000D_
</t>
  </si>
  <si>
    <t xml:space="preserve">#include&lt;stdio.h&gt;_x000D_
void Censor(char *phrase, int left, int right)_x000D_
{_x000D_
int i;_x000D_
int n;_x000D_
n = strlen(phrase);_x000D_
for(i = left; i &lt; right; i++){_x000D_
    phrase[i] = "X";_x000D_
    phrase[n] = "\0";_x000D_
}_x000D_
return;_x000D_
}_x000D_
_x000D_
</t>
  </si>
  <si>
    <t xml:space="preserve">#include&lt;stdio.h&gt;_x000D_
void Censor(char *phrase, int left, int right)_x000D_
{_x000D_
int i;_x000D_
for(i = left; i &lt; right; i++){_x000D_
    phrase[i] =(char) "X";_x000D_
}_x000D_
return;_x000D_
}_x000D_
_x000D_
</t>
  </si>
  <si>
    <t xml:space="preserve">#include&lt;stdio.h&gt;_x000D_
void Censor(char *phrase, int left, int right)_x000D_
{_x000D_
int i;_x000D_
for(i = left; i &lt; right; i++){_x000D_
    phrase[i] =(float) "X";_x000D_
}_x000D_
return;_x000D_
}_x000D_
_x000D_
</t>
  </si>
  <si>
    <t xml:space="preserve">#include&lt;stdio.h&gt;_x000D_
void Censor(char *phrase, int left, int right)_x000D_
{_x000D_
int i;_x000D_
int n = strlen(phrase);_x000D_
for(i = left; i &lt; right; i++){_x000D_
    phrase[i] = "X";_x000D_
    phrase[n] = '\0'_x000D_
}_x000D_
return;_x000D_
}_x000D_
_x000D_
</t>
  </si>
  <si>
    <t xml:space="preserve">#include&lt;stdio.h&gt;_x000D_
void Censor(char *phrase, int left, int right)_x000D_
{_x000D_
int i;_x000D_
int n = strlen(phrase);_x000D_
for(i = left; i &lt; right; i++){_x000D_
    phrase[i] = "X";_x000D_
    phrase[n] = '\0';_x000D_
}_x000D_
return;_x000D_
}_x000D_
_x000D_
</t>
  </si>
  <si>
    <t xml:space="preserve">#include&lt;stdio.h&gt;_x000D_
void Censor(char *phrase, int left, int right)_x000D_
{_x000D_
int i;_x000D_
int n = strlen(phrase);_x000D_
for(i = left; i &lt; right; i++){_x000D_
    phrase[i] = "X";_x000D_
    phrase[n] = '\0';_x000D_
}_x000D_
}_x000D_
_x000D_
</t>
  </si>
  <si>
    <t xml:space="preserve">#include&lt;stdio.h&gt;_x000D_
void Censor(char *phrase, int left, int right)_x000D_
{_x000D_
int i;_x000D_
for(i = left; i &lt; right; i++){_x000D_
    phrase[i] = 'X';_x000D_
}_x000D_
return;_x000D_
}_x000D_
_x000D_
</t>
  </si>
  <si>
    <t xml:space="preserve">#include&lt;stdio.h&gt;_x000D_
void Censor(char *phrase, int left, int right)_x000D_
{_x000D_
int i;_x000D_
for(i = left; i &lt; right; i++){_x000D_
    phrase[i] = 'X';_x000D_
}_x000D_
}_x000D_
_x000D_
</t>
  </si>
  <si>
    <t xml:space="preserve">#include&lt;stdio.h&gt;_x000D_
void Censor(char *phrase, int left, int right)_x000D_
{_x000D_
int i;_x000D_
for(i = left; i &lt;= right; i++){_x000D_
    phrase[i] = 'X';_x000D_
}_x000D_
}_x000D_
_x000D_
</t>
  </si>
  <si>
    <t>#define _CRT_SECURE_NO_WARNINGS _x000D_
#include &lt;stdio.h&gt; _x000D_
_x000D_
int i;_x000D_
_x000D_
void Censor(char* phrase, int left, int right) {_x000D_
	for (i = left; i &lt;= right; i++) {_x000D_
		phrase[i] = 'X';_x000D_
	}_x000D_
}</t>
  </si>
  <si>
    <t xml:space="preserve">#define _CRT_SECURE_NO_WARNINGS _x000D_
#include &lt;stdio.h&gt; _x000D_
_x000D_
int i;_x000D_
_x000D_
void Censor(char* phrase, int left, int right) {_x000D_
	for (i = left; i &lt;= right; i++) {_x000D_
		phrase[i] = 'X';_x000D_
	}_x000D_
}_x000D_
</t>
  </si>
  <si>
    <t>// Censoring characters within a string_x000D_
//Author: Malama Ieremia 11/10/2021_x000D_
#define _CRT_SECURE_NO_WARNINGS__x000D_
#include &lt;stdio.h&gt;_x000D_
_x000D_
void Censor(char* phrase, int left, int right)_x000D_
{_x000D_
	int i = 0;_x000D_
	while (phrase[i] != '\0')_x000D_
	{_x000D_
		i++;_x000D_
		if (i &gt;= left &amp;&amp; i &lt;= right)_x000D_
		{_x000D_
			phrase[i] = 'X';_x000D_
		}_x000D_
	}_x000D_
}</t>
  </si>
  <si>
    <t>// Censoring characters within a string_x000D_
//Author: Malama Ieremia 11/10/2021_x000D_
#define _CRT_SECURE_NO_WARNINGS__x000D_
#include &lt;stdio.h&gt;_x000D_
_x000D_
void Censor(char* phrase, int left, int right)_x000D_
{_x000D_
	int i = 0;_x000D_
	while (phrase[i] != '\0')_x000D_
	{_x000D_
		if (i &gt;= left &amp;&amp; i &lt;= right)_x000D_
		{_x000D_
			phrase[i] = 'X';_x000D_
		}_x000D_
		i++;_x000D_
	}_x000D_
}</t>
  </si>
  <si>
    <t>void Censor(char* phrase, int left, int right) {_x000D_
    for(; left &lt;= right; left++)_x000D_
        phrase[left] = 'X';_x000D_
}</t>
  </si>
  <si>
    <t>void Censor(char *phrase, int left, int right)_x000D_
{_x000D_
	int i;_x000D_
_x000D_
	for (i = left; i &lt;= right; i++)_x000D_
	{_x000D_
		phrase[i] = 'X';_x000D_
	}_x000D_
	return;_x000D_
}</t>
  </si>
  <si>
    <t>void Censor(char* phrase, int left, int right)_x000D_
{_x000D_
	char character = 'X';_x000D_
	for (int i = left; i &lt;= right; i++) {_x000D_
		phrase[i] = character;_x000D_
	}_x000D_
_x000D_
}</t>
  </si>
  <si>
    <t>void Censor(char* phrase, int left, int right)_x000D_
{_x000D_
	char character = 'X';_x000D_
	for (int i = left; i &lt;= right; i++) {_x000D_
		phrase[i] = character;_x000D_
	}_x000D_
}</t>
  </si>
  <si>
    <t>void Censor(char *phrase, int left, int right){_x000D_
    int i = 0;_x000D_
    for (i = left; i &lt;= right; i++){_x000D_
        phrase[i] = 'X';_x000D_
    }_x000D_
}</t>
  </si>
  <si>
    <t>void Censor(char *phrase, int left, int right)_x000D_
{_x000D_
	int i;_x000D_
	for (i = left; i &lt;= right; i++) {_x000D_
		phrase[i] = 'X';_x000D_
	}_x000D_
_x000D_
}</t>
  </si>
  <si>
    <t>void Censor(char *phrase, int left, int right) {_x000D_
	int i;_x000D_
_x000D_
	for (i = left; i &lt;= right; i++) {_x000D_
		phrase[i] = 'X';_x000D_
	}_x000D_
}</t>
  </si>
  <si>
    <t>void Censor(char* phrase, int left, int right)_x000D_
{_x000D_
	int i = left;_x000D_
	while ( (i &gt;= left) &amp;&amp; (i &lt;= right) ) {_x000D_
_x000D_
		phrase[i] = 'X';_x000D_
		i++;_x000D_
	}_x000D_
}</t>
  </si>
  <si>
    <t xml:space="preserve">void Censor(char *phrase, int left, int right)_x000D_
{_x000D_
    int i;_x000D_
    for (i=left;i&lt;=right;i++)_x000D_
    {_x000D_
        phrase[i] = *"X";_x000D_
    }_x000D_
}_x000D_
</t>
  </si>
  <si>
    <t>void Censor(char* phrase, int left, int right) {_x000D_
_x000D_
	int i;_x000D_
_x000D_
	for (i = left; i &lt;= right; i++) {_x000D_
		phrase[i] = 'X';_x000D_
	}_x000D_
_x000D_
	return 0;_x000D_
_x000D_
}</t>
  </si>
  <si>
    <t>void Censor(char* phrase, int left, int right) {_x000D_
_x000D_
	int i;_x000D_
_x000D_
	for (i = left; i &lt;= right; i++) {_x000D_
		phrase[i] = 'X';_x000D_
	}_x000D_
_x000D_
}</t>
  </si>
  <si>
    <t xml:space="preserve">#include &lt;stdio.h&gt;_x000D_
#include &lt;string.h&gt;_x000D_
</t>
  </si>
  <si>
    <t>#include &lt;stdio.h&gt;_x000D_
#include &lt;string.h&gt;_x000D_
void Censor(char* phrase, int left, int right)_x000D_
{_x000D_
	int i;_x000D_
	for (i = left; i &lt;= right; ++i)_x000D_
		phrase[i] = 'X'_x000D_
}</t>
  </si>
  <si>
    <t>#include &lt;stdio.h&gt;_x000D_
#include &lt;string.h&gt;_x000D_
void Censor(char* phrase, int left, int right)_x000D_
{_x000D_
	int i;_x000D_
	for (i = left; i &lt;= right; ++i)_x000D_
		phrase[i] = 'X';_x000D_
}</t>
  </si>
  <si>
    <t>void Censor(char* phrase, int left, int right)_x000D_
{_x000D_
	int i = 0;_x000D_
	while (phrase[i] != 0)_x000D_
	{_x000D_
		if (i &gt;= left)_x000D_
		{_x000D_
			phrase[i] = 'X';_x000D_
		}_x000D_
		i++;_x000D_
    }_x000D_
}</t>
  </si>
  <si>
    <t>void Censor(char* phrase, int left, int right)_x000D_
{_x000D_
	int i = 0;_x000D_
	while (phrase[i] != 0)_x000D_
	{_x000D_
		if ((i &gt;= left)&amp;&amp;(i&lt;=right))_x000D_
		{_x000D_
			phrase[i] = 'X';_x000D_
		}_x000D_
		i++;_x000D_
    }_x000D_
}</t>
  </si>
  <si>
    <t>void Censor(char* phrase, int left, int right) {_x000D_
_x000D_
	int i, j;_x000D_
	_x000D_
	_x000D_
	if (left &gt;= right) {_x000D_
		return;_x000D_
	}_x000D_
	else {_x000D_
		for (i = left; i &lt;= right; i++) {_x000D_
           phrase[i] = 'X';_x000D_
_x000D_
			_x000D_
		}_x000D_
	}_x000D_
	_x000D_
}</t>
  </si>
  <si>
    <t>void Censor(char* phrase, int left, int right) {_x000D_
_x000D_
	int i;_x000D_
	_x000D_
	_x000D_
	if (left &gt;= right) {_x000D_
		return;_x000D_
	}_x000D_
	else {_x000D_
		for (i = left; i &lt;= right; i++) {_x000D_
           phrase[i] = 'X';_x000D_
_x000D_
			_x000D_
		}_x000D_
	}_x000D_
	_x000D_
}</t>
  </si>
  <si>
    <t>void Censor(char* phrase, int left, int right) {_x000D_
_x000D_
	int i;_x000D_
	_x000D_
	_x000D_
	if (left &gt; right) {_x000D_
		return;_x000D_
	}_x000D_
	else {_x000D_
		for (i = left; i &lt;= right; i++) {_x000D_
           phrase[i] = 'X';_x000D_
_x000D_
			_x000D_
		}_x000D_
	}_x000D_
	_x000D_
}</t>
  </si>
  <si>
    <t>//Define the function Censor with inputs being the string and the integer positions between which to censor_x000D_
void Censor(char *phrase, int left, int right) {_x000D_
_x000D_
    //For the positions of the input phrase between the left and right inputs, change the value of the string to 'X'_x000D_
    for (int i = left; i &lt;= right; i++) {_x000D_
_x000D_
        phrase[i] = 'X';_x000D_
    }_x000D_
_x000D_
}</t>
  </si>
  <si>
    <t xml:space="preserve">void Censor(char* phrase, int left, int right)_x000D_
{_x000D_
	char replace[] = "X";_x000D_
	int i = left;_x000D_
	while (i &lt;= right)_x000D_
	{_x000D_
		phrase[i] = replace[0];_x000D_
		i++;_x000D_
	}_x000D_
}_x000D_
</t>
  </si>
  <si>
    <t xml:space="preserve">void Censor(char* phrase, int left, int right)_x000D_
{_x000D_
	char replace[100] = "X";_x000D_
	int i = left;_x000D_
	while (i &lt;= right)_x000D_
	{_x000D_
		phrase[i] = replace[0];_x000D_
		i++;_x000D_
	}_x000D_
}_x000D_
</t>
  </si>
  <si>
    <t>void Censor(char *phrase, int left, int right)_x000D_
{_x000D_
	int i = 0;_x000D_
	while(phrase[right] != 'X'){_x000D_
		phrase[left + i] = 'X';_x000D_
		i++;_x000D_
	}_x000D_
}</t>
  </si>
  <si>
    <t>// EXERCISE 1_x000D_
void Censor(char *phrase, int left, int right)_x000D_
{_x000D_
	for (int i = left; i &lt;= right; i++) {_x000D_
		phrase[i] = 'X';_x000D_
	}_x000D_
}</t>
  </si>
  <si>
    <t>void Censor(char *phrase,int left,int right)_x000D_
{_x000D_
    if(left&gt;right)_x000D_
    {return}_x000D_
    for (int i=left;i&lt;=right;i++)_x000D_
    {_x000D_
        *(phrase+i)='X';_x000D_
    }_x000D_
    return;_x000D_
}</t>
  </si>
  <si>
    <t>void Censor(char *phrase,int left,int right)_x000D_
{_x000D_
    if(left&gt;right)_x000D_
    return_x000D_
    for (int i=left;i&lt;=right;i++)_x000D_
    {_x000D_
        *(phrase+i)='X';_x000D_
    }_x000D_
    return;_x000D_
}</t>
  </si>
  <si>
    <t>void Censor(char *phrase,int left,int right)_x000D_
{_x000D_
    if(left&gt;right)return_x000D_
    for(int i=left;i&lt;=right;i++)_x000D_
    {_x000D_
        *(phrase+i)='X';_x000D_
    }_x000D_
    return;_x000D_
}</t>
  </si>
  <si>
    <t>void Censor(char *phrase,int left,int right)_x000D_
{_x000D_
    if(left&gt;right)_x000D_
    return;_x000D_
    for(int i=left;i&lt;=right;i++)_x000D_
    {_x000D_
        *(phrase+i)='X';_x000D_
    }_x000D_
    return;_x000D_
}</t>
  </si>
  <si>
    <t>void Censor(char *phrase,int left,int right)_x000D_
{_x000D_
    if(left&gt;right)_x000D_
    {return;}_x000D_
    for(int i=left;i&lt;=right;i++)_x000D_
    {_x000D_
        *(phrase+i)='X';_x000D_
    }_x000D_
    return;_x000D_
}</t>
  </si>
  <si>
    <t>void Censor(char *phrase, int left, int right) {_x000D_
    _x000D_
    for (int i=left; i&lt;=right;i++) {_x000D_
        phrase[i] = 'X';    _x000D_
    }_x000D_
_x000D_
}</t>
  </si>
  <si>
    <t>void Censor(char *phrase, int left, int right)_x000D_
{_x000D_
    int i = left;_x000D_
    while(phrase[i] != '\0'&amp;&amp;(i&lt;=right)){_x000D_
        phrase[i] = 88;_x000D_
        i++;_x000D_
    }_x000D_
}</t>
  </si>
  <si>
    <t>#include &lt;stdio.h&gt;_x000D_
_x000D_
void Censor(char *phrase, int left, int right) _x000D_
{_x000D_
    int i;_x000D_
    for (i = 0; i &gt;= left; i++)_x000D_
    {_x000D_
        _x000D_
        char phrase[i] = "X";_x000D_
    }_x000D_
}</t>
  </si>
  <si>
    <t>#include &lt;stdio.h&gt;_x000D_
#include &lt;string.h&gt;_x000D_
_x000D_
char Censor(char *phrase, int left, int right) _x000D_
{_x000D_
    for (int i = left; i &lt;= right; i++)_x000D_
    {_x000D_
        phrase[i] = 'X';        _x000D_
    }_x000D_
    return *phrase;_x000D_
}</t>
  </si>
  <si>
    <t>void Censor(char* phrase, int left, int right) _x000D_
{_x000D_
	int i;_x000D_
	for (i = 0; phrase[i] != '\0'; i++) {_x000D_
		if ((i &gt;= left) &amp;&amp; (i &lt;= right)) {_x000D_
			phrase[i] = 'X';_x000D_
		}_x000D_
	}_x000D_
}</t>
  </si>
  <si>
    <t>#include &lt;stdio.h&gt;_x000D_
_x000D_
void Censor(char *phase, int left, int right) {_x000D_
    for (int i = left; i &lt;= right; i++) {_x000D_
        phase[i] = "X";_x000D_
    }_x000D_
}</t>
  </si>
  <si>
    <t>#include &lt;stdio.h&gt;_x000D_
_x000D_
void Censor(char *phase, int left, int right) {_x000D_
    for (int i = left; i &lt;= right; i++) {_x000D_
        phase[i] = 'X';_x000D_
    }_x000D_
}</t>
  </si>
  <si>
    <t>void Censor(char* phrase, int left, int right)_x000D_
{_x000D_
	for (int i = left; i &lt;= right; i++) {		// For loop that interates from input left to right._x000D_
		phrase[i] = 'X';						// Changes elements into X._x000D_
	}_x000D_
}</t>
  </si>
  <si>
    <t xml:space="preserve">void Censor(char* phrase, int left, int right)_x000D_
{_x000D_
	for (int i = left; i &lt;= right; i++) {		// For loop that interates from input left to right._x000D_
		phrase[i] = 'X';						// Changes elements into X._x000D_
	}_x000D_
_x000D_
	return;_x000D_
}_x000D_
</t>
  </si>
  <si>
    <t>void Censor(char *phrase, int left, int right)_x000D_
{_x000D_
	int i = 0; _x000D_
	_x000D_
	while(phrase[i] != 0) {_x000D_
		if (i &gt;= left &amp;&amp; i &lt;= right)_x000D_
			phrase[i] = 'X';_x000D_
		i++;_x000D_
	}_x000D_
}</t>
  </si>
  <si>
    <t>void Censor(char *phrase, int left, int right)_x000D_
{_x000D_
	// Initialising variables_x000D_
	int i;_x000D_
	char substitute = 'X';_x000D_
_x000D_
	// Finding the length of the phrase_x000D_
	int length = strlen(phrase);_x000D_
_x000D_
	// Cycling through the entire phrase_x000D_
	for (i = 0;i &lt;= length; i++) {_x000D_
		// Determining if the element is between left and right_x000D_
		if (i &gt;= left &amp;&amp; i &lt;= right) {_x000D_
			phrase[i] = substitute;_x000D_
		}_x000D_
	}_x000D_
}</t>
  </si>
  <si>
    <t>void Censor(char *phrase, int left, int right){_x000D_
    _x000D_
        for(int i = left; i &lt;= right;i++){_x000D_
            phrase[i] = 'X';_x000D_
        }_x000D_
  _x000D_
}</t>
  </si>
  <si>
    <t>void Censor(char *phrase, int left, int right)_x000D_
{_x000D_
	int i = 0;_x000D_
	while (phrase[i] != '\0')_x000D_
	{_x000D_
		if ((i &gt;= left) &amp;&amp; (i &lt;= right))_x000D_
		{_x000D_
			phrase[i] = 'X';_x000D_
		}_x000D_
		i++;_x000D_
	}_x000D_
}</t>
  </si>
  <si>
    <t>void Censor(char* string, int censorStart, int censorEnd) {_x000D_
	for (int i = censorStart; i &lt;= censorEnd; i++) {_x000D_
		string[i] = 'X';_x000D_
	}_x000D_
}</t>
  </si>
  <si>
    <t xml:space="preserve">/* This code will censor characters in the string determined by the left and right_x000D_
function in the function._x000D_
_x000D_
Author: Richard Luo   */_x000D_
_x000D_
# include &lt;stdio.h&gt;_x000D_
# include &lt;string.h&gt;_x000D_
_x000D_
// Function itself_x000D_
_x000D_
void Censor (char *phrase, int left, int right){_x000D_
_x000D_
int i = left;_x000D_
_x000D_
for (i=left;i&lt;=right;i=i+1){_x000D_
  phrase[i] = i + 1;_x000D_
    phrase[i] = 'X';_x000D_
  }_x000D_
}_x000D_
_x000D_
</t>
  </si>
  <si>
    <t>void Censor(char *phrase, int left, int right){_x000D_
    int i;_x000D_
    for (i=left; i&lt;=right; i++) {_x000D_
        phrase[i]='X';_x000D_
    }_x000D_
}</t>
  </si>
  <si>
    <t>void Censor(char *phrase, int left, int right){_x000D_
    for (int i = left; i&lt;=right; i++){_x000D_
        phrase[i] = 'X';_x000D_
    }_x000D_
}</t>
  </si>
  <si>
    <t>void Censor(char* phrase, int left, int right) {_x000D_
	int i,j;_x000D_
	for (i = 0; i &lt; strlen(phrase); i++) {_x000D_
		if (i == left) {_x000D_
			for (j = left; j &lt;= right; j++) {_x000D_
				phrase[j] = 'X';_x000D_
			}_x000D_
		}_x000D_
	}_x000D_
}</t>
  </si>
  <si>
    <t>void Censor(char *phrase, int left, int right)_x000D_
{_x000D_
	//initialising variables_x000D_
	int i;_x000D_
_x000D_
	//for loop that starts from 'left' and ends at 'right' in increments of 1_x000D_
	for (i = left; i &lt;= right; i++) {_x000D_
		//changes the letter in the string input to 'X'_x000D_
		phrase[i] = 'X';_x000D_
	}_x000D_
}</t>
  </si>
  <si>
    <t>void Censor(char *phrase, int left, int right){_x000D_
    int i;_x000D_
    for (i=left;i&lt;=right;i++){_x000D_
        phrase[i] = 'X';_x000D_
    }_x000D_
}</t>
  </si>
  <si>
    <t>int Censor(char* phrase, int left, int right)_x000D_
	{_x000D_
		int i;_x000D_
		for (i = left; i &lt; (right+1); i++) {_x000D_
			phrase[i] = 88;_x000D_
		}_x000D_
_x000D_
_x000D_
		return 0;_x000D_
	}</t>
  </si>
  <si>
    <t>void Censor(char *phrase, int left, int right)_x000D_
{_x000D_
  int i;_x000D_
  _x000D_
  for (i = left; i &lt; right + 1; i++) {_x000D_
    phrase[i] = 'X';_x000D_
_x000D_
  }_x000D_
  return;_x000D_
}</t>
  </si>
  <si>
    <t>_x000D_
#include &lt;stdio.h&gt;_x000D_
#include &lt;string.h&gt;_x000D_
 _x000D_
void Censor(char *phrase, int left, int right)_x000D_
_x000D_
{_x000D_
_x000D_
    int i;_x000D_
    char replacement = 'X';_x000D_
    for(i=left ;i &lt;= right; i++)_x000D_
	{_x000D_
	    phrase[i]= replacement;_x000D_
	    _x000D_
}_x000D_
_x000D_
}</t>
  </si>
  <si>
    <t xml:space="preserve">#define _CRT_SECURE_NO_DEPRECATE_x000D_
#include &lt;stdio.h&gt;_x000D_
#include &lt;stdlib.h&gt;_x000D_
#include &lt;time.h&gt;_x000D_
#include &lt;string.h&gt;_x000D_
_x000D_
/*Write a function called Censor() which takes three inputs: a string, an integer called “left”, and an_x000D_
integer called “right”.  The function should replace all characters that lie between index positions _x000D_
“left” and “right” (inclusive) in the string with the character ‘X’.  You can assume that the value of _x000D_
“left” is less than the value of “right”, and both values refer to valid index positions within the string. */_x000D_
_x000D_
_x000D_
_x000D_
void Censor(char *phrase, int left, int right)_x000D_
{_x000D_
    int i = left;_x000D_
    while((phrase[i] != '\0') &amp;&amp; (i &lt;= right)) {_x000D_
        _x000D_
        phrase[i] = 'X';_x000D_
        i++;_x000D_
    }_x000D_
}_x000D_
_x000D_
_x000D_
_x000D_
_x000D_
</t>
  </si>
  <si>
    <t xml:space="preserve">_x000D_
_x000D_
/*Write a function called Censor() which takes three inputs: a string, an integer called “left”, and an_x000D_
integer called “right”.  The function should replace all characters that lie between index positions _x000D_
“left” and “right” (inclusive) in the string with the character ‘X’.  You can assume that the value of _x000D_
“left” is less than the value of “right”, and both values refer to valid index positions within the string. */_x000D_
_x000D_
_x000D_
_x000D_
void Censor(char *phrase, int left, int right)_x000D_
{_x000D_
    int i = left;_x000D_
    while((phrase[i] != '\0') &amp;&amp; (i &lt;= right)) {_x000D_
        _x000D_
        phrase[i] = 'X';_x000D_
        i++;_x000D_
    }_x000D_
}_x000D_
_x000D_
_x000D_
_x000D_
_x000D_
</t>
  </si>
  <si>
    <t>void Censor(char* phrase, int left, int right) {_x000D_
    int i = right - left;_x000D_
    int j;_x000D_
    for (j=left; j &lt;= right; j = j++) {_x000D_
        phrase[j] = 'X';_x000D_
    }_x000D_
    return phrase;_x000D_
}</t>
  </si>
  <si>
    <t>void Censor(char* phrase, int left, int right) {_x000D_
    int j;_x000D_
    for (j=left; j &lt;= right; j = j++) {_x000D_
        phrase[j] = 'X';_x000D_
    }_x000D_
    return phrase;_x000D_
}</t>
  </si>
  <si>
    <t>void Censor(char* phrase, int left, int right) {_x000D_
    int j;_x000D_
    for (j=left; j &lt;= right; j = j+1) {_x000D_
        phrase[j] = 'X';_x000D_
    }_x000D_
    return phrase;_x000D_
}</t>
  </si>
  <si>
    <t>string Censor(char* phrase, int left, int right) {_x000D_
    int j;_x000D_
    for (j=left; j &lt;= right; j = j+1) {_x000D_
        phrase[j] = 'X';_x000D_
    }_x000D_
    return phrase;_x000D_
}</t>
  </si>
  <si>
    <t>char Censor(char* phrase, int left, int right) {_x000D_
    int j;_x000D_
    for (j=left; j &lt;= right; j = j+1) {_x000D_
        phrase[j] = 'X';_x000D_
    }_x000D_
    return phrase;_x000D_
}</t>
  </si>
  <si>
    <t>void Censor(char* phrase, int left, int right) {_x000D_
    int j;_x000D_
    for (j=left; j &lt;= right; j = j+1) {_x000D_
        phrase[j] = 'X';_x000D_
    }_x000D_
    return char(phrase);_x000D_
}</t>
  </si>
  <si>
    <t>void Censor(char* phrase, int left, int right) {_x000D_
    int j;_x000D_
    for (j=left; j &lt;= right; j = j+1) {_x000D_
        phrase[j] = 'X';_x000D_
    }_x000D_
    return (char(phrase));_x000D_
}</t>
  </si>
  <si>
    <t>void Censor(char* phrase, int left, int right) {_x000D_
    int j;_x000D_
    for (j=left; j &lt;= right; j = j+1) {_x000D_
        phrase[j] = 'X';_x000D_
    }_x000D_
    return (char((phrase));_x000D_
}</t>
  </si>
  <si>
    <t>void Censor(char* phrase, int left, int right) {_x000D_
    int j;_x000D_
    for (j=left; j &lt;= right; j = j+1) {_x000D_
        phrase[j] = 'X';_x000D_
    }_x000D_
    return *phrase;_x000D_
}</t>
  </si>
  <si>
    <t>void Censor(char* phrase, int left, int right) {_x000D_
    int j;_x000D_
    for (j=left; j &lt;= right; j = j+1) {_x000D_
        phrase[j] = 'X';_x000D_
    }_x000D_
    return phrase*;_x000D_
}</t>
  </si>
  <si>
    <t>void Censor(char* phrase, int left, int right) {_x000D_
    int j;_x000D_
    for (j=left; j &lt;= right; j = j+1) {_x000D_
        *phrase[j] = 'X';_x000D_
    }_x000D_
    return phrase;_x000D_
}</t>
  </si>
  <si>
    <t>void Censor(char* phrase, int left, int right) {_x000D_
    int j;_x000D_
    for (j=left; j &lt;= right; j = j+1) {_x000D_
        *phrase[j] = 'X';_x000D_
    }_x000D_
    return 0;_x000D_
}</t>
  </si>
  <si>
    <t>void Censor(char* phrase, int left, int right) {_x000D_
    int j;_x000D_
    for (j=left; j &lt;= right; j = j+1) {_x000D_
        *phrase[j] = 'X';_x000D_
    }_x000D_
}</t>
  </si>
  <si>
    <t>void Censor(char* phrase, int left, int right) {_x000D_
    int j;_x000D_
    for (j=left; j &lt;= right; j = j+1) {_x000D_
        &amp;phrase[j] = 'X';_x000D_
    }_x000D_
}</t>
  </si>
  <si>
    <t>void Censor(char* phrase, int left, int right) {_x000D_
    int j;_x000D_
    for (j=left; j &lt;= right; j = j+1) {_x000D_
        phrase[j] = &amp;'X';_x000D_
    }_x000D_
}</t>
  </si>
  <si>
    <t>void Censor(char* phrase, int left, int right) {_x000D_
    int j;_x000D_
    *phrase = phrase_x000D_
    for (j=left; j &lt;= right; j = j+1) {_x000D_
        *phrase[j] = 'X';_x000D_
    }_x000D_
}</t>
  </si>
  <si>
    <t>void Censor(char* phrase, int left, int right) {_x000D_
    int j;_x000D_
    *phrase = phrase_x000D_
    for (j=left; j &lt;= right; j = j+1) {_x000D_
        char(*phrase[j]) = 'X';_x000D_
    }_x000D_
}</t>
  </si>
  <si>
    <t>void Censor(char* phrase, int left, int right) {_x000D_
    int j;_x000D_
    for (j=left; j &lt;= right; j = j+1) {_x000D_
        char(*phrase[j]) = 'X';_x000D_
    }_x000D_
}</t>
  </si>
  <si>
    <t>void Censor(char *phrase, int left, int right) {_x000D_
    int j;_x000D_
    for (j = left; j &lt;= right; j = j + 1) {_x000D_
        phrase[j] = 'X';_x000D_
    }_x000D_
}</t>
  </si>
  <si>
    <t>void Censor(char* phrase, int left, int right) {_x000D_
_x000D_
	int i;_x000D_
_x000D_
	for (i = left; right &gt;= i; i++) {_x000D_
		phrase[i] = 'X';_x000D_
	}_x000D_
_x000D_
	return 0;_x000D_
}</t>
  </si>
  <si>
    <t>void Censor(char* phrase, int left, int right) {_x000D_
_x000D_
	int i;_x000D_
_x000D_
	for (i = left; right &gt;= i; i++) {_x000D_
		phrase[i] = 'X';_x000D_
	}_x000D_
}</t>
  </si>
  <si>
    <t>#include &lt;stdio.h&gt;_x000D_
_x000D_
void Censor(char* phrase, int left, int right) {_x000D_
	int i = 0;_x000D_
	for (i = left; i &lt;= right; i++) {_x000D_
		phrase[i] = 'X';_x000D_
	}_x000D_
}</t>
  </si>
  <si>
    <t>void Censor(char* phrase, int left, int right) {_x000D_
	_x000D_
	for (int i = left; i &lt;= right; i++) {_x000D_
		phrase[i] = 88;_x000D_
	}_x000D_
}</t>
  </si>
  <si>
    <t>void Censor(char* phrase, int left, int right) {_x000D_
	int startVariable = (left - 1);_x000D_
	int endVariable = (right - 1);_x000D_
	int i;_x000D_
_x000D_
_x000D_
	for (i = startVariable; i = endVariable; i++) {_x000D_
		phrase[i] = "X";_x000D_
	}_x000D_
	return 0;_x000D_
}</t>
  </si>
  <si>
    <t>void Censor(char* phrase, int left, int right) {_x000D_
	int startVariable = (left - 1);_x000D_
	int endVariable = (right - 1);_x000D_
	int i;_x000D_
_x000D_
_x000D_
	for (i = startVariable; i = endVariable; i++) {_x000D_
		phrase[i] = "X";_x000D_
	}_x000D_
	return;_x000D_
}</t>
  </si>
  <si>
    <t>void Censor(char* phrase, int left, int right) {_x000D_
	int startVariable = (left - 1);_x000D_
	int endVariable = (right - 1);_x000D_
	int i;_x000D_
_x000D_
_x000D_
	for (i = startVariable; i == endVariable; i++) {_x000D_
		phrase[i] = "X";_x000D_
	}_x000D_
	return;_x000D_
}</t>
  </si>
  <si>
    <t>void Censor(char* phrase, int left, int right) {_x000D_
	int startVariable = (left - 1);_x000D_
	int endVariable = (right - 1);_x000D_
	int i;_x000D_
_x000D_
_x000D_
	for (i = startVariable; i == endVariable; i++) {_x000D_
		phrase[i] = (char)"X";_x000D_
	}_x000D_
	return;_x000D_
}</t>
  </si>
  <si>
    <t>void Censor(char* phrase, int left, int right) {_x000D_
	int startVariable = (left - 1);_x000D_
	int endVariable = (right - 1);_x000D_
	char i;_x000D_
_x000D_
_x000D_
	for (i = startVariable; i == endVariable; i++) {_x000D_
		phrase[i] = (char)"X";_x000D_
	}_x000D_
	return;_x000D_
}</t>
  </si>
  <si>
    <t>void Censor(char* phrase, int left, int right) {_x000D_
	int i;_x000D_
_x000D_
_x000D_
	for (i = left; i &lt;= right; i++) {_x000D_
		phrase[i] = 88;_x000D_
	}_x000D_
	return;_x000D_
}</t>
  </si>
  <si>
    <t>void Censor(char* phrase, int left, int right) {_x000D_
	for (int i = left; i &lt;= right; i++) {_x000D_
		phrase[i] = 'X';_x000D_
	}_x000D_
}</t>
  </si>
  <si>
    <t>void Censor(char *phrase, int left, int right)_x000D_
{_x000D_
    int i;_x000D_
    for(i = left; i &lt;= right; i++){_x000D_
        phrase[i] = 'X';_x000D_
    }_x000D_
}</t>
  </si>
  <si>
    <t>void Censor(char *phrase, int left, int right)_x000D_
{_x000D_
	int i = 0;_x000D_
	while (phrase[i] != '\0') {_x000D_
		if ((i &gt;= left) &amp;&amp; (i &lt;= right)) {_x000D_
			phrase[i] = 'X';_x000D_
		}_x000D_
		i++;_x000D_
	}_x000D_
}</t>
  </si>
  <si>
    <t>void Censor(char *phrase, int left, int right)_x000D_
{_x000D_
	int i = 0;_x000D_
	while (phrase[i] != 0) {_x000D_
		if ((i &gt;= left) &amp;&amp; (i &lt;= right)) {_x000D_
			printf("X");_x000D_
			i++;_x000D_
		}else {_x000D_
			printf("%c", phrase[i]);_x000D_
			i++;_x000D_
		}		_x000D_
		_x000D_
	}_x000D_
}</t>
  </si>
  <si>
    <t>void Censor(char *phrase, int left, int right)_x000D_
{_x000D_
	int i = 0;_x000D_
	while (phrase[i] != 0) {_x000D_
		if ((i &gt;= left) &amp;&amp; (i &lt;= right)) {_x000D_
			phrase[i] = 'X';_x000D_
			i++;_x000D_
		}_x000D_
		else {_x000D_
			i++;_x000D_
		}_x000D_
_x000D_
	}_x000D_
	_x000D_
}</t>
  </si>
  <si>
    <t>void Censor(char *phrase, int left, int right)_x000D_
{_x000D_
	int index=left;_x000D_
	while (left &lt;= index &amp;&amp; index &lt;= right)_x000D_
	{_x000D_
		phrase[index] = 'X';_x000D_
		index++;_x000D_
	}_x000D_
	_x000D_
}</t>
  </si>
  <si>
    <t xml:space="preserve">#include &lt;string.h&gt;_x000D_
_x000D_
void Censor(char *phrase, int left, int right)_x000D_
{_x000D_
    memset(phrase + left, 'X', right - left + 1);_x000D_
}_x000D_
</t>
  </si>
  <si>
    <t>#define _CRT_SECURE_NO_WARNINGS_x000D_
#include &lt;stdio.h&gt;_x000D_
#include &lt;string.h&gt;_x000D_
_x000D_
void Censor(char* phrase, int left, int right);_x000D_
_x000D_
int main(void)_x000D_
{_x000D_
	char censor[100] = "ENGGEN131";_x000D_
	Censor(censor, 6, 8);_x000D_
	printf("%s\n", censor);_x000D_
}_x000D_
_x000D_
void Censor(char* phrase, int left, int right)_x000D_
{_x000D_
	int i;_x000D_
	_x000D_
	for (i = 0; (phrase[i]!= '\0'); i++) {_x000D_
		if ((i &gt;= left) &amp;&amp; (i &lt;= right)) {_x000D_
			phrase[i] = "X";_x000D_
		}_x000D_
	} _x000D_
}</t>
  </si>
  <si>
    <t>#define _CRT_SECURE_NO_WARNINGS_x000D_
#include &lt;stdio.h&gt;_x000D_
#include &lt;string.h&gt;_x000D_
_x000D_
void Censor(char* phrase, int left, int right);_x000D_
_x000D_
int main(void)_x000D_
{_x000D_
	char censor[100] = "ENGGEN131";_x000D_
	Censor(censor, 6, 8);_x000D_
	printf("%s\n", censor);_x000D_
}_x000D_
_x000D_
void Censor(char* phrase, int left, int right)_x000D_
{_x000D_
	int i;_x000D_
	char* p = "X";_x000D_
	for (i = 0; (phrase[i]!= '\0'); i++) {_x000D_
		if ((i &gt;= left) &amp;&amp; (i &lt;= right)) {_x000D_
			phrase[i] = *p;_x000D_
_x000D_
		}_x000D_
	} _x000D_
}</t>
  </si>
  <si>
    <t>#define _CRT_SECURE_NO_WARNINGS_x000D_
#include &lt;stdio.h&gt;_x000D_
#include &lt;string.h&gt;_x000D_
_x000D_
void Censor(char* phrase, int left, int right);_x000D_
_x000D_
int main()_x000D_
{_x000D_
	char censor[100] = "ENGGEN131";_x000D_
	Censor(censor, 6, 8);_x000D_
	printf("%s\n", censor);_x000D_
}_x000D_
_x000D_
void Censor(char* phrase, int left, int right)_x000D_
{_x000D_
	int i;_x000D_
	char* p = "X";_x000D_
	for (i = 0; (phrase[i]!= '\0'); i++) {_x000D_
		if ((i &gt;= left) &amp;&amp; (i &lt;= right)) {_x000D_
			phrase[i] = *p;_x000D_
_x000D_
		}_x000D_
	} _x000D_
}</t>
  </si>
  <si>
    <t>#define _CRT_SECURE_NO_WARNINGS_x000D_
#include &lt;stdio.h&gt;_x000D_
#include &lt;string.h&gt;_x000D_
_x000D_
void Censor(char* phrase, int left, int right);_x000D_
_x000D_
int main(void)_x000D_
{_x000D_
	char censor[100] = "ENGGEN131";_x000D_
	Censor(censor, 6, 8);_x000D_
	printf("%s\n", censor);_x000D_
}_x000D_
_x000D_
void Censor(char* phrase, int left, int right)_x000D_
{_x000D_
	int i;_x000D_
	char* X = "X";_x000D_
	for (i = 0; (phrase[i]!= '\0'); i++) {_x000D_
		if ((i &gt;= left) &amp;&amp; (i &lt;= right)) {_x000D_
			phrase[i] = *X;_x000D_
_x000D_
		}_x000D_
	} _x000D_
}</t>
  </si>
  <si>
    <t>#define _CRT_SECURE_NO_WARNINGS_x000D_
#include &lt;stdio.h&gt;_x000D_
#include &lt;string.h&gt;_x000D_
_x000D_
_x000D_
_x000D_
int main(void)_x000D_
{_x000D_
	char censor[100] = "ENGGEN131";_x000D_
	Censor(censor, 6, 8);_x000D_
	printf("%s\n", censor);_x000D_
}_x000D_
_x000D_
void Censor(char* phrase, int left, int right)_x000D_
{_x000D_
	int i;_x000D_
	char* X = "X";_x000D_
	for (i = 0; (phrase[i]!= '\0'); i++) {_x000D_
		if ((i &gt;= left) &amp;&amp; (i &lt;= right)) {_x000D_
			phrase[i] = *X;_x000D_
_x000D_
		}_x000D_
	} _x000D_
}</t>
  </si>
  <si>
    <t>#define _CRT_SECURE_NO_WARNINGS_x000D_
#include &lt;stdio.h&gt;_x000D_
#include &lt;string.h&gt;_x000D_
_x000D_
#define _CRT_SECURE_NO_WARNINGS_x000D_
#include &lt;stdio.h&gt;_x000D_
#include &lt;string.h&gt;_x000D_
_x000D_
void Censor(char* phrase, int left, int right);_x000D_
_x000D_
int main(void)_x000D_
{_x000D_
	char censor[100] = "ENGGEN131";_x000D_
	Censor(censor, 6, 8);_x000D_
	printf("%s\n", censor);_x000D_
}_x000D_
_x000D_
void Censor(char* phrase, int left, int right)_x000D_
{_x000D_
	int i;_x000D_
	char* X = "X";_x000D_
	for (i = 0; (phrase[i]!= '\0'); i++) {_x000D_
		if ((i &gt;= left) &amp;&amp; (i &lt;= right)) {_x000D_
			phrase[i] = *X;_x000D_
_x000D_
		}_x000D_
	} _x000D_
}_x000D_
_x000D_
int main(void)_x000D_
{_x000D_
	char censor[100] = "ENGGEN131";_x000D_
	Censor(censor, 6, 8);_x000D_
	printf("%s\n", censor);_x000D_
}_x000D_
_x000D_
void Censor(char* phrase, int left, int right)_x000D_
{_x000D_
	int i;_x000D_
	char* X = "X";_x000D_
	for (i = 0; (phrase[i]!= '\0'); i++) {_x000D_
		if ((i &gt;= left) &amp;&amp; (i &lt;= right)) {_x000D_
			phrase[i] = *X;_x000D_
_x000D_
		}_x000D_
	} _x000D_
}</t>
  </si>
  <si>
    <t>#define _CRT_SECURE_NO_WARNINGS_x000D_
#include &lt;stdio.h&gt;_x000D_
#include &lt;string.h&gt;_x000D_
_x000D_
_x000D_
void Censor(char* phrase, int left, int right)_x000D_
{_x000D_
	int i;_x000D_
	char* X = "X";_x000D_
	for (i = 0; (phrase[i]!= '\0'); i++) {_x000D_
		if ((i &gt;= left) &amp;&amp; (i &lt;= right)) {_x000D_
			phrase[i] = *X;_x000D_
_x000D_
		}_x000D_
	} _x000D_
}</t>
  </si>
  <si>
    <t>#define _CRT_SECURE_NO_WARNINGS_x000D_
#include &lt;stdio.h&gt;_x000D_
#include &lt;string.h&gt;_x000D_
_x000D_
void Censor(char* phrase, int left, int right)_x000D_
{_x000D_
	int i;_x000D_
	char* X = "X";_x000D_
	for (i = 0; (phrase[i]!= '\0'); i++) {_x000D_
		if ((i &gt;= left) &amp;&amp; (i &lt;= right)) {_x000D_
			phrase[i] = *X;_x000D_
_x000D_
		}_x000D_
	} _x000D_
}</t>
  </si>
  <si>
    <t>void Censor(char* phrase, int left, int right) {_x000D_
	int i;_x000D_
	_x000D_
	for (i = left; i &lt;= right; i++) {_x000D_
		phrase[i] = 'X';_x000D_
	}_x000D_
}</t>
  </si>
  <si>
    <t>void Censor(char* phrase, int left, int right)_x000D_
{_x000D_
	for (int i = left; i &lt;= right; i++) _x000D_
	{_x000D_
		phrase[i] = 'X';_x000D_
	}_x000D_
}</t>
  </si>
  <si>
    <t>// The purpose of this code is to  replace all characters that lie between index positions -_x000D_
// “left”and “right”(inclusive) in the string with the character ‘X’_x000D_
// Author: Achira Nadakandage_x000D_
// 10/10/2021_x000D_
_x000D_
#define _CRT_SECURE_NO_WARNINGS_x000D_
#include&lt;stdio.h&gt;_x000D_
// This is the given function decleration _x000D_
void Censor(char* phrase, int left, int right){_x000D_
	// This replaces the letters with X_x000D_
	char replace[] = "X";_x000D_
	for (i = left; i &lt;= right; i++) {_x000D_
		phrase[i] = phrase[0];_x000D_
	}_x000D_
}</t>
  </si>
  <si>
    <t>#define _CRT_SECURE_NO_WARNINGS_x000D_
#include &lt;stdio.h&gt;_x000D_
void Censor(char* phrase, int left, int right) {_x000D_
    char replace[] = "X";_x000D_
    for (int i = left; i &lt;= right; i++) {_x000D_
        phrase[i] = replace[0];_x000D_
    }_x000D_
}</t>
  </si>
  <si>
    <t>// The purpose of this code is to  replace all characters that lie between index positions -_x000D_
// “left”and “right”(inclusive) in the string with the character ‘X’_x000D_
// Author: Achira Nadakandage_x000D_
// 10/10/2021_x000D_
_x000D_
#define _CRT_SECURE_NO_WARNINGS_x000D_
#include&lt;stdio.h&gt;_x000D_
// This is the given function decleration _x000D_
void Censor(char* phrase, int left, int right){_x000D_
	// This replaces the letters with X_x000D_
	char replace[] = "X";_x000D_
	for (int i = left; i &lt;= right; i++) {_x000D_
		phrase[i] = phrase[0];_x000D_
	}_x000D_
}</t>
  </si>
  <si>
    <t>// The purpose of this code is to  replace all characters that lie between index positions -_x000D_
// “left”and “right”(inclusive) in the string with the character ‘X’_x000D_
// Author: Achira Nadakandage_x000D_
// 10/10/2021_x000D_
_x000D_
#define _CRT_SECURE_NO_WARNINGS_x000D_
#include&lt;stdio.h&gt;_x000D_
// This is the given function decleration _x000D_
void Censor(char* phrase, int left, int right){_x000D_
	// This replaces the letters with X_x000D_
	char replace[] = "X";_x000D_
	for (int i = left; i &lt;= right; i++) {_x000D_
		phrase[i] = replace[0];_x000D_
	}_x000D_
}</t>
  </si>
  <si>
    <t xml:space="preserve"> void Censor(char *phrase,int left,int right){_x000D_
    int i;_x000D_
_x000D_
    for(i=left;i&lt;=right;i++){_x000D_
        phrase[i]='X';_x000D_
    }_x000D_
}</t>
  </si>
  <si>
    <t xml:space="preserve">#include &lt;stdio.h&gt;_x000D_
#include &lt;stdlib.h&gt;_x000D_
#include &lt;string.h&gt;_x000D_
_x000D_
void Censor(char *phrase, int left, int right)_x000D_
{_x000D_
    int i;_x000D_
    char X;_x000D_
    for(i=left; i&lt;=strlen(phrase);i++){_x000D_
        phrase[i] = X;_x000D_
        if(phrase[i]==right){_x000D_
            break;_x000D_
        }_x000D_
    }_x000D_
    _x000D_
}_x000D_
_x000D_
</t>
  </si>
  <si>
    <t xml:space="preserve">#include &lt;stdio.h&gt;_x000D_
#include &lt;stdlib.h&gt;_x000D_
#include &lt;string.h&gt;_x000D_
_x000D_
void Censor(char *phrase, int left, int right)_x000D_
{_x000D_
    int i;_x000D_
_x000D_
    for(i=left; i&lt;=strlen(phrase);i++){_x000D_
        phrase[i] = X;_x000D_
        if(phrase[i]==right){_x000D_
            break;_x000D_
        }_x000D_
    }_x000D_
    _x000D_
}_x000D_
_x000D_
</t>
  </si>
  <si>
    <t xml:space="preserve">#include &lt;stdio.h&gt;_x000D_
#include &lt;stdlib.h&gt;_x000D_
#include &lt;string.h&gt;_x000D_
_x000D_
void Censor(char *phrase, int left, int right)_x000D_
{_x000D_
    int i;_x000D_
    char X = X;_x000D_
    for(i=left; i&lt;=strlen(phrase);i++){_x000D_
        phrase[i] = X;_x000D_
        if(phrase[i]==right){_x000D_
            break;_x000D_
        }_x000D_
    }_x000D_
    _x000D_
}_x000D_
_x000D_
</t>
  </si>
  <si>
    <t xml:space="preserve">#include &lt;stdio.h&gt;_x000D_
#include &lt;stdlib.h&gt;_x000D_
#include &lt;string.h&gt;_x000D_
_x000D_
void Censor(char *phrase, int left, int right)_x000D_
{_x000D_
    int i;_x000D_
 _x000D_
    for(i=left; i&lt;=strlen(phrase);i++){_x000D_
        phrase[i] = 'X';_x000D_
        if(phrase[i]==right){_x000D_
            break;_x000D_
        }_x000D_
    }_x000D_
    _x000D_
}_x000D_
_x000D_
</t>
  </si>
  <si>
    <t xml:space="preserve">#include &lt;stdio.h&gt;_x000D_
#include &lt;stdlib.h&gt;_x000D_
#include &lt;string.h&gt;_x000D_
_x000D_
void Censor(char *phrase, int left, int right)_x000D_
{_x000D_
    int i;_x000D_
_x000D_
    for(i=left; i&lt;=right;i++){_x000D_
        phrase[i] = 'X';_x000D_
_x000D_
    }_x000D_
_x000D_
}_x000D_
</t>
  </si>
  <si>
    <t>void Censor(char* phrase, int left, int right) {_x000D_
	/*Initialise Variable*/_x000D_
	int i; _x000D_
_x000D_
	/*Loop for replacing specified portions with X*/_x000D_
	for (i = left; i&lt;=right; i++) {_x000D_
		phrase[i] = 'X';_x000D_
	}_x000D_
_x000D_
	return;_x000D_
}</t>
  </si>
  <si>
    <t>#include &lt;stdio.h&gt;_x000D_
_x000D_
 _x000D_
void Censor(char *phrase, int left, int right)_x000D_
{_x000D_
   int i = 0; _x000D_
_x000D_
   for (i = left; i&lt;=right; i++) _x000D_
   {_x000D_
      phrase[i] = 'X'; _x000D_
   }_x000D_
}</t>
  </si>
  <si>
    <t>void Censor(char* phrase, int left, int right)_x000D_
{_x000D_
	int i = 0;_x000D_
	for (i = left; i &lt;= right; i++) {_x000D_
			phrase[i] = 'X';_x000D_
	}_x000D_
}</t>
  </si>
  <si>
    <t>void Censor(char *phrase, int left, int right){_x000D_
    for (int i = left ; i &lt;= right; i++){_x000D_
        phrase[i] = 'X';_x000D_
    }_x000D_
}</t>
  </si>
  <si>
    <t>void Censor(char *phrase, int left, int right)_x000D_
{_x000D_
	int i;_x000D_
	for (i = left; (i &lt; (right + 1)); i++) {_x000D_
		phrase[i] = 'X';_x000D_
	}_x000D_
}</t>
  </si>
  <si>
    <t>// EXERCISE 1_x000D_
void Censor(char* phrase, int left, int right)_x000D_
{_x000D_
	int i;_x000D_
	for (i = left; i &lt;= right; i++) {_x000D_
		phrase[i] = 'X';_x000D_
	}_x000D_
}</t>
  </si>
  <si>
    <t>void Censor(char* phrase, int left, int right) {_x000D_
	int i=0;_x000D_
	while (phrase[i] != 0) {_x000D_
		if ((i &gt;= left) &amp;&amp; (i &lt;= right)) {_x000D_
			phrase[i] = 'X';_x000D_
		}_x000D_
		i++;_x000D_
	}_x000D_
}</t>
  </si>
  <si>
    <t xml:space="preserve">// This function  replace all characters that lie between index positions_x000D_
// “left” and “right” (inclusive) in the string with the character ‘X’._x000D_
// You can assume that the value of “left” is less than the value of “right”,_x000D_
// and both values refer to valid index positions within the string. _x000D_
// Author: Sophiara Evile_x000D_
_x000D_
void Censor(char *phrase, int left, int right){_x000D_
    _x000D_
    // initialise variable types_x000D_
    int i;_x000D_
    int length;_x000D_
    char temp[] = "X";_x000D_
    _x000D_
    // find length of phrase_x000D_
    length = strlen(phrase);_x000D_
    _x000D_
    // stepping through each array position and replacing elements "with X"_x000D_
    // that are between values left and right (inclusive)_x000D_
    for (i = 0; i &lt;= length; i++){_x000D_
        if ((i &gt;= left) &amp;&amp; (i &lt;= right)){_x000D_
            phrase[i] = temp[0];_x000D_
        }_x000D_
    }_x000D_
}_x000D_
_x000D_
</t>
  </si>
  <si>
    <t xml:space="preserve"> void Censor(char *phrase, int left, int right)_x000D_
{_x000D_
int i;_x000D_
Char X;_x000D_
for (i = left; i &lt; right + 1; i++)	{_x000D_
	*(phrase + i) = X[]; _x000D_
	}_x000D_
}_x000D_
</t>
  </si>
  <si>
    <t xml:space="preserve"> void Censor(char *phrase, int left, int right)_x000D_
{_x000D_
int i，X;_x000D_
for (i = left; i &lt; right + 1; i++)	{_x000D_
	*(phrase + i) = X[]; _x000D_
	}_x000D_
}_x000D_
</t>
  </si>
  <si>
    <t xml:space="preserve"> void Censor(char *phrase, int left, int right)_x000D_
{_x000D_
int i，X;_x000D_
for (i = left; i &lt; right + 1; i++)	{_x000D_
	*(phrase + i) = X; _x000D_
	}_x000D_
}_x000D_
</t>
  </si>
  <si>
    <t xml:space="preserve"> void Censor(char *phrase, int left, int right)_x000D_
{_x000D_
int i;_x000D_
char X;_x000D_
for (i = left; i &lt; right + 1; i++)	{_x000D_
	*(phrase + i) = X; _x000D_
	}_x000D_
}_x000D_
</t>
  </si>
  <si>
    <t xml:space="preserve"> void Censor(char *phrase, int left, int right)_x000D_
{_x000D_
int i;_x000D_
char X;_x000D_
_x000D_
for (i = left; i &lt; right + 1; i++)	{_x000D_
	*(phrase + i) = X; _x000D_
	}_x000D_
}_x000D_
</t>
  </si>
  <si>
    <t xml:space="preserve"> void Censor(char *phrase, int left, int right)_x000D_
{_x000D_
int i;_x000D_
char X;_x000D_
X = X;_x000D_
_x000D_
for (i = left; i &lt; right + 1; i++)	{_x000D_
	*(phrase + i) = X; _x000D_
	}_x000D_
}_x000D_
</t>
  </si>
  <si>
    <t xml:space="preserve"> void Censor(char *phrase, int left, int right)_x000D_
{_x000D_
int i;_x000D_
char X[];_x000D_
X[] = X;_x000D_
_x000D_
for (i = left; i &lt; right + 1; i++)	{_x000D_
	*(phrase + i) = X[]; _x000D_
	}_x000D_
}_x000D_
</t>
  </si>
  <si>
    <t xml:space="preserve"> void Censor(char *phrase, int left, int right)_x000D_
{_x000D_
int i;_x000D_
char X[1];_x000D_
X[1] = X;_x000D_
_x000D_
for (i = left; i &lt; right + 1; i++)	{_x000D_
	*(phrase + i) = X[0]; _x000D_
	}_x000D_
}_x000D_
</t>
  </si>
  <si>
    <t>void Censor(char *phrase, int left, int right)_x000D_
{_x000D_
int i;_x000D_
char x;_x000D_
for (i = left; i &lt; right + 1; i++)	{_x000D_
	*(phrase + i) = x; _x000D_
	}_x000D_
}</t>
  </si>
  <si>
    <t>void Censor(char *phrase, int left, int right)_x000D_
{_x000D_
int i;_x000D_
char x;_x000D_
for (i = left; i &lt; right + 1; i++)	{_x000D_
	*(phrase + i) = ‘x’; _x000D_
	}_x000D_
}</t>
  </si>
  <si>
    <t xml:space="preserve"> void Censor(char *phrase, int left, int right)_x000D_
{_x000D_
int i;_x000D_
char word[] = "X";_x000D_
for (i = left; i &lt; right + 1; i++)	{_x000D_
	*(phrase + i) = word[0]; _x000D_
	}_x000D_
}_x000D_
</t>
  </si>
  <si>
    <t>void Censor(char *phrase, int left, int right)_x000D_
{_x000D_
    int t;_x000D_
    for(t = left; t &lt;= right; t++)_x000D_
    {_x000D_
        phrase[t] = 'X';_x000D_
    }_x000D_
_x000D_
}</t>
  </si>
  <si>
    <t>void Censor(char *phrase, int left, int right)_x000D_
{_x000D_
    int t;_x000D_
    for (t = left; t &lt;= right; t++)_x000D_
    {_x000D_
        phrase[t] = 'X';_x000D_
    }_x000D_
_x000D_
}</t>
  </si>
  <si>
    <t>void Censor(char *phrase, int left, int right)_x000D_
{_x000D_
	int len = strlen(phrase);_x000D_
	char *copy = (char*)malloc(len + 1);_x000D_
	char change = 'X';_x000D_
	int i=0;_x000D_
	for (i=0; i&lt;len; i++){_x000D_
		char ch = phrase[i];_x000D_
		copy[i] =ch;_x000D_
	}_x000D_
	for (i=left; i&lt;right+1; i++){_x000D_
		copy[i] = change;_x000D_
	} _x000D_
	copy[len] = 0;_x000D_
	strcpy(phrase, copy);_x000D_
	free(copy);_x000D_
}</t>
  </si>
  <si>
    <t>void Censor(char* phrase, int left, int right) {_x000D_
	_x000D_
	for (int i = left; i &lt;= right; i++) {_x000D_
		phrase[i] = 'X';_x000D_
	}_x000D_
}</t>
  </si>
  <si>
    <t xml:space="preserve">void Censor(char *phrase, int left, int right)_x000D_
{_x000D_
    for (int i = left; i &lt;= right; i++)_x000D_
    {_x000D_
        phrase[i] = 'X';_x000D_
    }_x000D_
}_x000D_
</t>
  </si>
  <si>
    <t>void Censor(char *phrase, int left, int right)_x000D_
{_x000D_
	int i;_x000D_
_x000D_
	for (i = left; i &lt;= right; i++) {_x000D_
		phrase[i] = 'X';_x000D_
	}_x000D_
_x000D_
	return;_x000D_
}</t>
  </si>
  <si>
    <t>void Censor(char *phrase, int left, int right){_x000D_
    int i;_x000D_
    for(i=left;i&lt;=right;i++){_x000D_
        phrase[i]='X';_x000D_
    }_x000D_
}</t>
  </si>
  <si>
    <t>#include &lt;stdio.h&gt;_x000D_
_x000D_
void Censor(char *phrase, int left, int right)_x000D_
{_x000D_
    int i;_x000D_
    char replace = 'X';_x000D_
    _x000D_
    for (i = left; i &lt;= right; i++) {_x000D_
        phrase[i] = replace;_x000D_
    }_x000D_
}</t>
  </si>
  <si>
    <t>void Censor(char* phrase, int left, int right) {_x000D_
	for (int i = left; i++; i &lt;= right) {_x000D_
		phrase[i] = 'X';_x000D_
	}_x000D_
}</t>
  </si>
  <si>
    <t>#include &lt;stdio.h&gt;_x000D_
void Censor(char* phrase, int left, int right)_x000D_
{_x000D_
	for (int i = left; i &lt;= right; i++) {_x000D_
		phrase[i] = 'X';_x000D_
	}_x000D_
}</t>
  </si>
  <si>
    <t xml:space="preserve">void Censor(char *phrase, int left, int right)_x000D_
{_x000D_
	int i = 0;_x000D_
	_x000D_
	for (i = left; i &lt;= right; i++) {_x000D_
		*phrase[i] = X_x000D_
	}_x000D_
}_x000D_
</t>
  </si>
  <si>
    <t xml:space="preserve">void Censor(char *phrase, int left, int right)_x000D_
{_x000D_
	int i = 0;_x000D_
	_x000D_
	for (i = left; i &lt;= right; i++) {_x000D_
		*phrase[i] = X;_x000D_
	}_x000D_
}_x000D_
</t>
  </si>
  <si>
    <t xml:space="preserve">void Censor(char *phrase, int left, int right)_x000D_
{_x000D_
	int i = 0;_x000D_
	_x000D_
	for (i = left; i &lt;= right; i++) {_x000D_
		*phrase[i] = "X";_x000D_
	}_x000D_
}_x000D_
</t>
  </si>
  <si>
    <t xml:space="preserve">void Censor(char *phrase, int left, int right)_x000D_
{_x000D_
	int i = 0;_x000D_
	_x000D_
	for (i = left; i &lt;= right; i++) {_x000D_
		phrase[i] = "X";_x000D_
	}_x000D_
}_x000D_
</t>
  </si>
  <si>
    <t xml:space="preserve">void Censor(char *phrase, int left, int right)_x000D_
{_x000D_
	int i = 0;_x000D_
	_x000D_
	for (i = left; i &lt;= right; i++) {_x000D_
		phrase[i] = 'X';_x000D_
	}_x000D_
}_x000D_
</t>
  </si>
  <si>
    <t xml:space="preserve">void Censor(char *phrase, int left, int right)_x000D_
{_x000D_
//intialising variables_x000D_
	int i = 0;_x000D_
	_x000D_
//for loop to cycle through desired postions from left to right of the character array_x000D_
	for (i = left; i &lt;= right; i++) { _x000D_
		phrase[i] = 'X'; //Replacing position in character array to 'X'_x000D_
	}_x000D_
}_x000D_
</t>
  </si>
  <si>
    <t>void Censor(char *phrase, int left, int right)_x000D_
{   _x000D_
    char *x;_x000D_
    char *p;_x000D_
    _x000D_
    p = x;_x000D_
    int i = right;_x000D_
    for(i = right; i &gt;= left ; i-- ){_x000D_
    phrase[i] = 'x';    _x000D_
    }_x000D_
_x000D_
  return  ;  _x000D_
}</t>
  </si>
  <si>
    <t>_x000D_
_x000D_
void Censor(char *phrase, int left, int right)_x000D_
{   _x000D_
    _x000D_
    int i = right;_x000D_
    for(i = right; i &gt;= left ; i-- ){_x000D_
    phrase[i] = 'x';    _x000D_
    }_x000D_
_x000D_
  return  ;  _x000D_
}</t>
  </si>
  <si>
    <t>_x000D_
_x000D_
void Censor(char *phrase, int left, int right)_x000D_
{   _x000D_
    _x000D_
    int i = right;_x000D_
    for(i = right; i &gt;= left ; i-- ){_x000D_
    phrase[i] = 'X';    _x000D_
    }_x000D_
_x000D_
  return  ;  _x000D_
}</t>
  </si>
  <si>
    <t>void Censor(char* phrase, int left, int right)_x000D_
{_x000D_
	int i = 0;_x000D_
_x000D_
	for (i = left; i &lt;= right; i++)_x000D_
	{_x000D_
		phrase[i] = 'X';_x000D_
	}_x000D_
_x000D_
}</t>
  </si>
  <si>
    <t>void Censor(char* phrase, int left, int right)_x000D_
{_x000D_
	for (int i = left; i &lt; right + 1; i++)_x000D_
		phrase[i] = 'X';_x000D_
}</t>
  </si>
  <si>
    <t>void Censor(char* phrase, int left, int right)_x000D_
{_x000D_
	int i = 0;_x000D_
_x000D_
	for (i = 0; i &lt; 100; i++) {_x000D_
		if (i &gt;= left) {_x000D_
			if (i &lt;= right) {_x000D_
				phrase[i] = 'X';_x000D_
			}_x000D_
		}_x000D_
	}_x000D_
}</t>
  </si>
  <si>
    <t xml:space="preserve">void Censor(char *phrase, int left, int right)_x000D_
{_x000D_
     int i;_x000D_
 _x000D_
	 for (i=left; i &lt;= right; i++) {_x000D_
        phrase[i] = 'X';_x000D_
	 }_x000D_
}_x000D_
</t>
  </si>
  <si>
    <t>void Censor(char* phrase, int left, int right) {_x000D_
	int i = 0;_x000D_
_x000D_
	while (phrase[i]!= 100) {_x000D_
		if ((i &gt;= left) &amp;&amp; (i &lt;= right)) {_x000D_
			phrase[i] = "X";_x000D_
		}_x000D_
		i++;_x000D_
	}_x000D_
}</t>
  </si>
  <si>
    <t>void Censor(char* phrase, int left, int right) {_x000D_
	int i = 0;_x000D_
_x000D_
	while (phrase[i]!= 100) {_x000D_
		if ((i &gt;= left) &amp;&amp; (i &lt;= right)) {_x000D_
			phrase[i] = 'X';_x000D_
		}_x000D_
		i++;_x000D_
	}_x000D_
}</t>
  </si>
  <si>
    <t xml:space="preserve">void Censor(char* phrase, int left, int right) {_x000D_
	int i = 0;_x000D_
_x000D_
	while (i!= 100) {_x000D_
		if ((i &gt;= left) &amp;&amp; (i &lt;= right)) {_x000D_
			phrase[i] = 'X';_x000D_
		}_x000D_
		i++;_x000D_
	}_x000D_
}_x000D_
</t>
  </si>
  <si>
    <t>void Censor(char* phrase, int left, int right)_x000D_
{_x000D_
	int i;_x000D_
_x000D_
	for (i = left; i &lt;= right; i++) {_x000D_
		phrase[i] = "X";_x000D_
	}_x000D_
	return 0;_x000D_
}</t>
  </si>
  <si>
    <t>void Censor(char* phrase, int left, int right)_x000D_
{_x000D_
	int i;_x000D_
	char rep = "X";_x000D_
_x000D_
	for (i = left; i &lt;= right; i++) {_x000D_
		phrase[i] = rep;_x000D_
	}_x000D_
	return 0;_x000D_
}</t>
  </si>
  <si>
    <t>void Censor(char* phrase, int left, int right)_x000D_
{_x000D_
	int i;_x000D_
	char rep = "X";_x000D_
_x000D_
	for (i = left; i &lt;= right; i++) {_x000D_
		phrase[i] = rep;_x000D_
	}_x000D_
	return left;_x000D_
}</t>
  </si>
  <si>
    <t>void Censor(char* phrase, int left, int right)_x000D_
{_x000D_
	int i;_x000D_
	char rep = "X";_x000D_
_x000D_
	for (i = left; i &lt;= right; i++) {_x000D_
		phrase[i] = rep;_x000D_
	}_x000D_
}</t>
  </si>
  <si>
    <t>void Censor(char* phrase, int left, int right)_x000D_
void Censor(char* phrase, int left, int right)_x000D_
{_x000D_
	int i;_x000D_
_x000D_
	for (i = left; i &lt;= right; i++) {_x000D_
		phrase[i] = "X";_x000D_
	}_x000D_
}</t>
  </si>
  <si>
    <t>void Censor(char* phrase, int left, int right)_x000D_
{_x000D_
	int i;_x000D_
_x000D_
	for (i = left; i &lt;= right; i++) {_x000D_
		phrase[i] = "X";_x000D_
	}_x000D_
}</t>
  </si>
  <si>
    <t>void Censor(char* phrase, int left, int right)_x000D_
{_x000D_
	int i;_x000D_
_x000D_
	for (i = left; i &lt;= right; i++) {_x000D_
		phrase[i] == "X";_x000D_
	}_x000D_
}</t>
  </si>
  <si>
    <t>void Censor(char* phrase, int left, int right)_x000D_
{_x000D_
	int i;_x000D_
_x000D_
	for (i = left; i &lt;= right; i++) {_x000D_
		phrase[i] == 'X';_x000D_
	}_x000D_
}</t>
  </si>
  <si>
    <t>void Censor(char* phrase, int left, int right)_x000D_
{_x000D_
	int i;_x000D_
_x000D_
	for (i = left; i &lt;= right; i++) {_x000D_
		phrase[i] = 'X';_x000D_
	}_x000D_
}</t>
  </si>
  <si>
    <t xml:space="preserve">int Censor(char* phrase, int left, int right) {_x000D_
	int i;_x000D_
	char symbol = 'X';_x000D_
	for (i = 0; i &lt; 100; i++) {_x000D_
		if (i == left) {_x000D_
			for (i = left; i &lt;= right; i++) {_x000D_
				phrase[i] = symbol;_x000D_
			}_x000D_
			break;_x000D_
		}_x000D_
	}_x000D_
	return 0;_x000D_
}_x000D_
</t>
  </si>
  <si>
    <t>void Censor(char *phrase, int left, int right);_x000D_
{                               _x000D_
  int i;_x000D_
  for (i=left; i&lt;=right; i++){_x000D_
      phrase[i] = 'X';_x000D_
  }_x000D_
_x000D_
}</t>
  </si>
  <si>
    <t>void Censor(char *phrase, int left, int right)_x000D_
{                               _x000D_
  int i;_x000D_
  for (i=left; i&lt;=right; i++){_x000D_
      phrase[i] = 'X';_x000D_
  }_x000D_
_x000D_
}</t>
  </si>
  <si>
    <t>void Censor(char *phrase, int left, int right){_x000D_
	int i;_x000D_
	for(i=left;i&lt;=right;i++){_x000D_
		phrase[i]='X';_x000D_
	}_x000D_
}</t>
  </si>
  <si>
    <t>void Censor(char* phrase, int left, int right)_x000D_
{_x000D_
	for (int i = left; i &lt;= right; i++) {_x000D_
		phrase[i] = 'X';_x000D_
	}_x000D_
}</t>
  </si>
  <si>
    <t>#include&lt;stdio.h&gt;_x000D_
#include&lt;string.h&gt;_x000D_
_x000D_
void Censor(char* phrase, int left, int right)_x000D_
{_x000D_
	int x, i;_x000D_
	_x000D_
	for (i = left; i &lt;= right; i++) {_x000D_
		phrase[i] =  'X';_x000D_
	}_x000D_
_x000D_
}</t>
  </si>
  <si>
    <t>_x000D_
#include&lt;stdio.h&gt;_x000D_
#include&lt;string.h&gt;_x000D_
_x000D_
void Censor(char* phrase, int left, int right)_x000D_
{_x000D_
	int i;_x000D_
	_x000D_
	for (i = left; i &lt;= right; i++) {_x000D_
		phrase[i] =  'X';_x000D_
	}_x000D_
_x000D_
}</t>
  </si>
  <si>
    <t>Censor(char string[], int left, int right);_x000D_
_x000D_
Censor(char string[], int left, int right)_x000D_
{_x000D_
	int i;_x000D_
	for (i = left; i &lt;= right; i++) {_x000D_
		string[i-1] = 120;_x000D_
	}_x000D_
}</t>
  </si>
  <si>
    <t>Censor(char *string, int left, int right);_x000D_
_x000D_
Censor(char *string, int left, int right)_x000D_
{_x000D_
	int i;_x000D_
	for (i = left; i &lt;= right; i++) {_x000D_
		string[i-1] = 120;_x000D_
	}_x000D_
}</t>
  </si>
  <si>
    <t>void Censor(char string[], int left, int right);_x000D_
_x000D_
void Censor(char string[], int left, int right)_x000D_
{_x000D_
	int i;_x000D_
	for (i = left; i &lt;= right; i++) {_x000D_
		string[i-1] = 120;_x000D_
	}_x000D_
}</t>
  </si>
  <si>
    <t>void Censor(char string[], int left, int right);_x000D_
_x000D_
void Censor(char string[], int left, int right)_x000D_
{_x000D_
	int i;_x000D_
	for (i = left; i &lt;= right; i++) {_x000D_
		string[i] = 88;_x000D_
	}_x000D_
}</t>
  </si>
  <si>
    <t>void Censor(char* phrase, int left, int right)_x000D_
{_x000D_
	int i;_x000D_
	for (i = left; i &lt;= right; i++)_x000D_
	{_x000D_
		phrase[i] = 'X';_x000D_
	}_x000D_
}</t>
  </si>
  <si>
    <t>void Censor(char *phrase, int left, int right)_x000D_
{_x000D_
	for(int i = left; i &lt;= right; i++){_x000D_
		phrase[i]= ('X');_x000D_
	}_x000D_
_x000D_
}</t>
  </si>
  <si>
    <t>#include &lt;stdio.h&gt;_x000D_
#include &lt;string.h&gt;_x000D_
_x000D_
void Censor(char *phrase, int left, int right)_x000D_
{_x000D_
    _x000D_
    int i=left;_x000D_
    char x[]= {'X'};_x000D_
    _x000D_
   while (i&lt;right, i++){_x000D_
       censor[i]= x[];_x000D_
   }_x000D_
    _x000D_
}</t>
  </si>
  <si>
    <t>#include &lt;stdio.h&gt;_x000D_
#include &lt;string.h&gt;_x000D_
_x000D_
void Censor(char censor[], int left, int right)_x000D_
{_x000D_
    _x000D_
    int i;_x000D_
    char x[]= {'X'};_x000D_
    _x000D_
    for (i = left; i &lt;= right; i++) {_x000D_
        censor[i]= x[0];_x000D_
    }_x000D_
    _x000D_
}</t>
  </si>
  <si>
    <t>/*Censor function which runs through a character array and changes all characters _x000D_
that lie between the specified index positions into X*/_x000D_
void Censor(char *phrase, int left, int right){_x000D_
    int i=0;  /*Initialise character array index*/_x000D_
    _x000D_
    /*Create for loop to run through array from start position ie.i=left until _x000D_
    right index and change characters to X*/_x000D_
    for (i=left; i&lt;=right; i++){ _x000D_
        phrase[i] = 'X';_x000D_
    }_x000D_
}</t>
  </si>
  <si>
    <t>void Censor(char *phrase, int left, int right)_x000D_
{_x000D_
for(int i = left; i &lt;= right;i++){_x000D_
	phrase[i] = 'X';_x000D_
}_x000D_
}</t>
  </si>
  <si>
    <t>void Censor(char *phrase, int left, int right) _x000D_
{_x000D_
    int i;_x000D_
_x000D_
    for (i = left; i &lt;= right; i++) {_x000D_
        phrase[i] = 'X';_x000D_
        _x000D_
    }_x000D_
_x000D_
}</t>
  </si>
  <si>
    <t>void Censor(char *phrase, int left, int right) _x000D_
{_x000D_
    int i;_x000D_
_x000D_
    for (i = left; i &lt;= right; i++) {_x000D_
        phrase[i] = 'X';_x000D_
        _x000D_
    }_x000D_
}</t>
  </si>
  <si>
    <t>void Censor(char *phrase, int left, int right){_x000D_
	int idx ; _x000D_
	for (idx = left ; idx &lt;= right ; idx++){_x000D_
		phrase[idx] = 'X' ; _x000D_
	}_x000D_
	_x000D_
}</t>
  </si>
  <si>
    <t>void Censor(char *phrase, int left, int right)_x000D_
{_x000D_
	int i;_x000D_
	for (i=0; i&lt;strlen(phrase); i++)_x000D_
	if (i&gt;=left &amp;&amp; i&lt;=right) {_x000D_
	phrase[i]= 'X'; }_x000D_
_x000D_
}</t>
  </si>
  <si>
    <t>void Censor(char *phrase, int left, int right)_x000D_
{_x000D_
//for loop to change characters in input phrase to the character X_x000D_
char censor[1] = "X";_x000D_
_x000D_
int i = left; _x000D_
while (i &lt;= right) {_x000D_
    phrase [i] = 'X';_x000D_
    i++;_x000D_
}_x000D_
}</t>
  </si>
  <si>
    <t>void Censor(char *phrase, int left, int right)_x000D_
{_x000D_
//while loop to change characters in input phrase to the character X_x000D_
int i = left; _x000D_
while (i &lt;= right) {_x000D_
    phrase [i] = 'X';_x000D_
    i++;_x000D_
}_x000D_
}</t>
  </si>
  <si>
    <t>#include &lt;standardinputoutput.h&gt;_x000D_
_x000D_
int main(const unsigned long long int thisCouldBeAProblem) {_x000D_
_x000D_
	int array[thisCouldBeAProblem] = {0};_x000D_
_x000D_
	nonExistentFunction(array);_x000D_
_x000D_
	return "Surely this cannot pass the precheck!";_x000D_
_x000D_
}</t>
  </si>
  <si>
    <t>#include &lt;stdio.h&gt;_x000D_
_x000D_
int main(const unsigned long long int thisCouldBeAProblem) {_x000D_
_x000D_
	int array[thisCouldBeAProblem] = {0};_x000D_
_x000D_
	nonExistentFunction(array);_x000D_
_x000D_
	return "Surely this cannot pass the precheck!";_x000D_
_x000D_
}</t>
  </si>
  <si>
    <t>#include &lt;stdio.h&gt;_x000D_
_x000D_
int main() {_x000D_
_x000D_
	int array[thisCouldBeAProblem] = {0};_x000D_
_x000D_
	nonExistentFunction(array);_x000D_
_x000D_
	return "Surely this cannot pass the precheck!";_x000D_
_x000D_
}</t>
  </si>
  <si>
    <t>#include &lt;stdio.h&gt;_x000D_
_x000D_
int main() {_x000D_
_x000D_
	int array[] = {0};_x000D_
_x000D_
	nonExistentFunction(array);_x000D_
_x000D_
	return "Surely this cannot pass the precheck!";_x000D_
_x000D_
}</t>
  </si>
  <si>
    <t>#include &lt;stdio.h&gt;_x000D_
_x000D_
int main() {_x000D_
_x000D_
	int array[] = {0};_x000D_
_x000D_
	nonExistentFunction(array);_x000D_
_x000D_
	return;_x000D_
_x000D_
}</t>
  </si>
  <si>
    <t>#include &lt;stdio.h&gt;_x000D_
_x000D_
int main() {_x000D_
_x000D_
	int array[] = {0};_x000D_
_x000D_
	nonExistentFunction(array);_x000D_
_x000D_
_x000D_
}</t>
  </si>
  <si>
    <t>#include &lt;stdio.h&gt;_x000D_
_x000D_
int main() {_x000D_
_x000D_
	uint8_t helpMe = 1;_x000D_
_x000D_
_x000D_
}</t>
  </si>
  <si>
    <t>void Censor(char *phrase, int left, int right)_x000D_
{_x000D_
_x000D_
	for (int i = left; i &lt;= right; ++i) phrase[i] = 'X';_x000D_
_x000D_
}</t>
  </si>
  <si>
    <t>void Censor(char* phrase, int left, int right) {_x000D_
	int i;_x000D_
	for (i = left; i &lt;= right; i++) {_x000D_
		phrase[i] = 'X';_x000D_
	}_x000D_
	return;_x000D_
}</t>
  </si>
  <si>
    <t>/* Lab 10, created by Kathan Panchal. */_x000D_
_x000D_
#include &lt;stdio.h&gt;_x000D_
_x000D_
void Censor(char *phrase, int left, int right)_x000D_
{_x000D_
    int i=0;_x000D_
    char X1= 'X';_x000D_
 _x000D_
    // loop to traverse in the string and replace it with "X". _x000D_
    while (phrase[i] != '\0') {_x000D_
            if (i&gt;=left &amp;&amp; i&lt;=right){_x000D_
            phrase[i]=X1;_x000D_
            }_x000D_
            i++;_x000D_
    }_x000D_
    return;_x000D_
}</t>
  </si>
  <si>
    <t>/* Lab 10, created by Kathan Panchal. */_x000D_
/* Exercise 1, Lab 10. */_x000D_
_x000D_
#include &lt;stdio.h&gt;_x000D_
_x000D_
void Censor(char *phrase, int left, int right)_x000D_
{_x000D_
    int i=0;_x000D_
    char X1= 'X';_x000D_
 _x000D_
    // loop to traverse in the string and replace it with "X". _x000D_
    while (phrase[i] != '\0') {_x000D_
            if (i&gt;=left &amp;&amp; i&lt;=right){_x000D_
            phrase[i]=X1;_x000D_
            }_x000D_
            i++;_x000D_
    }_x000D_
    return;_x000D_
}</t>
  </si>
  <si>
    <t>void Censor(char *phrase, int left, int right)_x000D_
{_x000D_
	int i;_x000D_
	for (i = left; i &lt;= right; i = i + 1)_x000D_
	{_x000D_
		phrase[i] = "X";_x000D_
	}_x000D_
}</t>
  </si>
  <si>
    <t>void Censor(char *phrase, int left, int right)_x000D_
{_x000D_
	int i;_x000D_
	for (i = left; i &lt;= right; i = i + 1)_x000D_
	{_x000D_
		*phrase[i] = "X";_x000D_
	}_x000D_
}</t>
  </si>
  <si>
    <t>void Censor(char *phrase, int left, int right)_x000D_
{_x000D_
	int i;_x000D_
	for (i = left; i &lt;= right; i = i + 1)_x000D_
	{_x000D_
		&amp;phrase[i] = "X";_x000D_
	}_x000D_
}</t>
  </si>
  <si>
    <t>void Censor(char *phrase, int left, int right)_x000D_
{_x000D_
	int i;_x000D_
	for (i = left; i &lt;= right; i = i + 1)_x000D_
	{_x000D_
		_x000D_
		*(phrase + i) = "X";_x000D_
	}_x000D_
}</t>
  </si>
  <si>
    <t>void Censor(char* phrase, int left, int right)_x000D_
{_x000D_
	int i;_x000D_
	for (i = left; i &lt;= right; i = i + 1)_x000D_
	{_x000D_
		_x000D_
		phrase[i]= "X";_x000D_
	}_x000D_
}</t>
  </si>
  <si>
    <t>void Censor(char *phrase, int left, int right)_x000D_
{_x000D_
	int i;_x000D_
	for (i = left; i &lt;= right; i = i + 1)_x000D_
	{_x000D_
		phrase[i]= 'X';_x000D_
	}_x000D_
}</t>
  </si>
  <si>
    <t>#include &lt;stdio.h&gt;_x000D_
_x000D_
void Censor(char *phrase, int left, int right)_x000D_
{_x000D_
    int i;_x000D_
_x000D_
    for(i = 0; i &lt;= right; i++)_x000D_
    {_x000D_
        if (i &gt;= left &amp;&amp; i &lt;= right)_x000D_
        {_x000D_
            phrase[i] = 'X';_x000D_
        }_x000D_
    }_x000D_
}</t>
  </si>
  <si>
    <t>/* This function analyses a string of characters and replaces all values_x000D_
equal to or between the left and right values with the character X _x000D_
Author Zara Codyre 05/10/21 */_x000D_
_x000D_
void Censor(char *phrase, int left, int right)_x000D_
{_x000D_
	int i = 0;_x000D_
_x000D_
	while (phrase[i]!= 0){_x000D_
		if ((i &gt;= left) &amp;&amp; (i &lt;= right)) {_x000D_
			phrase[i] = 'X';_x000D_
		}_x000D_
		i++;_x000D_
	}_x000D_
}</t>
  </si>
  <si>
    <t>void Censor(char *phrase, int left, int right)_x000D_
{_x000D_
	for (int i = left; i &lt;= right; i++)_x000D_
		phrase[i] = '*';_x000D_
}</t>
  </si>
  <si>
    <t>void Censor(char *phrase, int left, int right)_x000D_
{_x000D_
	for (int i = left; i &lt;= right; i++)_x000D_
		phrase[i] = 'X';_x000D_
}</t>
  </si>
  <si>
    <t xml:space="preserve">void Censor(char *phrase, int left, int right)_x000D_
{_x000D_
    for(int i = left; i &lt; right + 1; i++) {_x000D_
        phrase[i] = 'X';_x000D_
    }_x000D_
}_x000D_
_x000D_
</t>
  </si>
  <si>
    <t>void Censor(char *phrase, int left, int right)_x000D_
{_x000D_
	int i = 0;_x000D_
	for (i=left;i&lt;=right;i++) {_x000D_
		phrase[i] = 'X';_x000D_
	}_x000D_
}</t>
  </si>
  <si>
    <t>void Censor(char *phrase, int left, int right)_x000D_
{_x000D_
	int i;_x000D_
	_x000D_
	for (i = left; i &lt;= right; i++) {_x000D_
		phrase[i] = 'X';_x000D_
	}_x000D_
}</t>
  </si>
  <si>
    <t>/*_x000D_
* (DESCRIPTION)_x000D_
* Replaces all letters between the two given indexes (inclusive) with 'X'_x000D_
* (AUTHOR)_x000D_
* Nicholas Chua_x000D_
* (INPUTS)_x000D_
* phrase: A string you want to censor_x000D_
* left: The first letter of the part you want to censor_x000D_
* right The last letter of the part you want to censor_x000D_
*/_x000D_
void Censor(char* phrase, int left, int right)_x000D_
{_x000D_
	for (int i = left; i &lt;= right; i++)_x000D_
	{_x000D_
		phrase[i] = 'X';_x000D_
	}_x000D_
}</t>
  </si>
  <si>
    <t>void Censor(char *phrase, int left, int right)_x000D_
{_x000D_
for (int i = left;i&lt;(right+1);i++){_x000D_
	phrase[i]='X';_x000D_
_x000D_
}_x000D_
_x000D_
}</t>
  </si>
  <si>
    <t>void Censor(char *phrase, int left, int right){_x000D_
	_x000D_
	_x000D_
	for( int i = left; i &lt;= right; i++){_x000D_
		_x000D_
		phrase[i] = 'X';_x000D_
		_x000D_
	}_x000D_
}</t>
  </si>
  <si>
    <t xml:space="preserve">// This code is going to take in string in the form of characters and will make everything between left index and the right index_x000D_
// equal to X_x000D_
// Author: James Armstrong_x000D_
_x000D_
void Censor(char *phrase, int left, int right);_x000D_
_x000D_
int i;_x000D_
_x000D_
int j = 0; _x000D_
while (phrase[j] != '\0') { _x000D_
 j++; _x000D_
} _x000D_
return j; _x000D_
 }_x000D_
 _x000D_
for (i = 0; i &lt;= j; i++){_x000D_
	while ((i &gt;= left) &amp;&amp; (i &lt;= right)){_x000D_
		phrase[i] = X;_x000D_
	}_x000D_
}_x000D_
_x000D_
return phrase;_x000D_
</t>
  </si>
  <si>
    <t xml:space="preserve">// This code is going to take in string in the form of characters and will make everything between left index and the right index_x000D_
// equal to X_x000D_
// Author: James Armstrong_x000D_
_x000D_
void Censor(char* phrase, int left, int right) {_x000D_
	_x000D_
_x000D_
	int i;_x000D_
_x000D_
	int j = 0;_x000D_
	while (phrase[j] != '\0') {_x000D_
		j++;_x000D_
	}_x000D_
_x000D_
	for (i = 0; i &lt; j; i++) {_x000D_
		while ((i &gt;= left) &amp;&amp; (i &lt;= right)) {_x000D_
			phrase[i] = 'X';_x000D_
		}_x000D_
	}_x000D_
_x000D_
}_x000D_
</t>
  </si>
  <si>
    <t>// This code is going to take in string in the form of characters and will make everything between left index and the right index_x000D_
// equal to X_x000D_
// Author: James Armstrong_x000D_
_x000D_
void Censor(char* phrase, int left, int right) {_x000D_
	_x000D_
	int i = 0;_x000D_
    int j = 0;_x000D_
	_x000D_
	while (phrase[j] != '\0') {_x000D_
		j++;_x000D_
	}_x000D_
_x000D_
	for (i = 0; i &lt; j; i++) {_x000D_
		if ((i &gt;= left) &amp;&amp; (i &lt;= right)) {_x000D_
			phrase[i] = 'X';_x000D_
		}_x000D_
	}_x000D_
_x000D_
}</t>
  </si>
  <si>
    <t>void Censor(char* phrase, int left, int right)_x000D_
{_x000D_
	int i;_x000D_
	for (i = left; i &lt;= right; i++) {_x000D_
		phrase[i] = 'X';_x000D_
	}_x000D_
	return;_x000D_
}</t>
  </si>
  <si>
    <t>void Censor(char *phrase, int left, int right){_x000D_
    int i;_x000D_
    _x000D_
for(i=left; phrase[i] &gt;= right; i++)_x000D_
	{_x000D_
_x000D_
		phrase[i] = 'X';_x000D_
	}_x000D_
}</t>
  </si>
  <si>
    <t>void Censor(char *phrase, int left, int right){_x000D_
    int i;_x000D_
    _x000D_
    _x000D_
for(i=left; i&lt;=right; i++)_x000D_
	{_x000D_
		phrase[i] = 'X';_x000D_
	}_x000D_
}</t>
  </si>
  <si>
    <t>void Censor(char * phrase, int left, int right)_x000D_
{_x000D_
	for (int i = left; i &lt;= right; i++)_x000D_
	{_x000D_
		phrase[i] = 'X';_x000D_
	}_x000D_
}</t>
  </si>
  <si>
    <t>void Censor(char* phrase, int left, int right)_x000D_
{_x000D_
	for (int i = left; i &lt;= right; i++)_x000D_
		phrase[i] = 'X';_x000D_
}</t>
  </si>
  <si>
    <t>void Censor(char *phrase, int left, int right)_x000D_
{_x000D_
    int i;_x000D_
_x000D_
    for (i = left; i &lt;= right; i++)_x000D_
    {_x000D_
        phrase[i] = 'X';_x000D_
    }_x000D_
}</t>
  </si>
  <si>
    <t>void Censor(char *phrase, int left, int right) {_x000D_
  int i;_x000D_
  for (i = left; i &lt;= right; i++) {_x000D_
    phrase[i] = 'X';_x000D_
  }_x000D_
}</t>
  </si>
  <si>
    <t>void Censor(char *phrase, int left, int right)_x000D_
{_x000D_
	for(int i=left; i&lt;=right;i++){_x000D_
		phrase[i] = 'X';_x000D_
	}_x000D_
}</t>
  </si>
  <si>
    <t>void Censor(char *phrase, int left, int right)_x000D_
{_x000D_
	char t;_x000D_
	t = 'X';_x000D_
	_x000D_
	for (int i = left; i &lt; right+1; i++) {_x000D_
		phrase[i] = t;_x000D_
	}_x000D_
}</t>
  </si>
  <si>
    <t>void Censor(char *phrase, int left, int right){_x000D_
        for (int i = left; i&lt;=right; i++){_x000D_
            phrase[i] = 'X';_x000D_
        }_x000D_
}</t>
  </si>
  <si>
    <t>// EXERCISE 1_x000D_
void Censor(char *phrase, int left, int right) // works_x000D_
{_x000D_
_x000D_
	int i;_x000D_
	for (i = left; i &lt;= right; i++) {_x000D_
_x000D_
		phrase[i] = 'X';_x000D_
_x000D_
	}_x000D_
}</t>
  </si>
  <si>
    <t>void Censor(char* phrase, int left, int right) {_x000D_
	int i;_x000D_
	for (i = left; i &lt;= right; i++) {_x000D_
		phrase(i) = 'X';_x000D_
	}_x000D_
}</t>
  </si>
  <si>
    <t>void Censor(char* phrase, int left, int right) {_x000D_
	int i;_x000D_
	for (i = left; i &lt;= right; i++) {_x000D_
		phrase[i] = 'X';_x000D_
	}_x000D_
}</t>
  </si>
  <si>
    <t>void Censor(char* phrase, int left, int right)_x000D_
{_x000D_
	int i;_x000D_
	for (i = left; i &lt;= right; i++) {_x000D_
		phrase[i] = 'X';_x000D_
	}_x000D_
_x000D_
}</t>
  </si>
  <si>
    <t>/*Description: This program replaces all characters that lie between index _x000D_
positions “left” and “right” in the string with the character ‘X’_x000D_
* Created by Daniel Stoddart on Oct 1, 2021_x000D_
*/_x000D_
#define _CRT_SECURE_NO_WARNINGS_x000D_
#include &lt;stdio.h&gt;_x000D_
_x000D_
void Censor(char *phrase, int left, int right)_x000D_
{_x000D_
    int i;_x000D_
    for (i &gt;= left; i &lt;= right; i++){_x000D_
        *phrase[i] = X;_x000D_
    }_x000D_
}</t>
  </si>
  <si>
    <t>/*Description: This program replaces all characters that lie between index _x000D_
positions “left” and “right” in the string with the character ‘X’_x000D_
* Created by Daniel Stoddart on Oct 1, 2021_x000D_
*/_x000D_
#define _CRT_SECURE_NO_WARNINGS_x000D_
#include &lt;stdio.h&gt;_x000D_
_x000D_
void Censor(char *phrase, int left, int right)_x000D_
{_x000D_
    int i;_x000D_
    int result = phrase;_x000D_
    _x000D_
    for (i = left; i &lt;= right; i++){_x000D_
        phrase[i] = 'X';_x000D_
    }_x000D_
    return result;_x000D_
}</t>
  </si>
  <si>
    <t>/*Description: This program replaces all characters that lie between index _x000D_
positions “left” and “right” in the string with the character ‘X’_x000D_
* Created by Daniel Stoddart on Oct 1, 2021_x000D_
*/_x000D_
#define _CRT_SECURE_NO_WARNINGS_x000D_
#include &lt;stdio.h&gt;_x000D_
_x000D_
void Censor(char *phrase, int left, int right)_x000D_
{_x000D_
    int i;_x000D_
    int result = *phrase;_x000D_
    _x000D_
    for (i = left; i &lt;= right; i++){_x000D_
        phrase[i] = 'X';_x000D_
    }_x000D_
    return result;_x000D_
}</t>
  </si>
  <si>
    <t>/*Description: This program replaces all characters that lie between index _x000D_
positions “left” and “right” in the string with the character ‘X’_x000D_
* Created by Daniel Stoddart on Oct 1, 2021_x000D_
*/_x000D_
#define _CRT_SECURE_NO_WARNINGS_x000D_
#include &lt;stdio.h&gt;_x000D_
_x000D_
void Censor(char *phrase, int left, int right)_x000D_
{_x000D_
    int i;_x000D_
    _x000D_
    for (i = left; i &lt;= right; i++){_x000D_
        phrase[i] = 'X';_x000D_
    }_x000D_
    return phrase;_x000D_
}</t>
  </si>
  <si>
    <t>/*Description: This program replaces all characters that lie between index _x000D_
positions “left” and “right” in the string with the character ‘X’_x000D_
* Created by Daniel Stoddart on Oct 1, 2021_x000D_
*/_x000D_
#define _CRT_SECURE_NO_WARNINGS_x000D_
#include &lt;stdio.h&gt;_x000D_
_x000D_
void Censor(char *phrase, int left, int right)_x000D_
{_x000D_
    int i;_x000D_
    _x000D_
    for (i = left; i &lt;= right; i++){_x000D_
        phrase[i] = 'X';_x000D_
    }_x000D_
}</t>
  </si>
  <si>
    <t>void Censor(char *phrase, int left, int right)_x000D_
{_x000D_
    int current =  0;_x000D_
    while(current&lt;=right)_x000D_
    {_x000D_
        if(current&gt;=left)_x000D_
        {_x000D_
            *phrase = 'X';_x000D_
        }_x000D_
        current++;_x000D_
        phrase++;_x000D_
    }_x000D_
}</t>
  </si>
  <si>
    <t>void Censor(char *phrase, int left, int right)_x000D_
{_x000D_
    int i = 0;_x000D_
_x000D_
    while (phrase[i] != '\0') {_x000D_
        if ((i &gt;= left) &amp;&amp; (i &lt;= right)) {_x000D_
            phrase[i] = 'X' ;_x000D_
        }_x000D_
        i++;_x000D_
    }_x000D_
}</t>
  </si>
  <si>
    <t>_x000D_
#include &lt;stdio.h&gt;_x000D_
_x000D_
void Censor(char *phrase, int left, int right)_x000D_
{_x000D_
	int i;_x000D_
_x000D_
	for(i = left; i &lt;= right; i++)_x000D_
	{_x000D_
		phrase[i] = 'X';_x000D_
	}_x000D_
}</t>
  </si>
  <si>
    <t>void Censor(char *phrase, int left, int  right) {_x000D_
	int i;_x000D_
	int j;_x000D_
	char replace = 'X';_x000D_
	for (i = 0; i &lt;= *phrase; i++) {_x000D_
		for (j = left; j &lt;= right; j++) {_x000D_
			strcpy(phrase[j], replace);_x000D_
			_x000D_
		}_x000D_
		return(phrase[i]);_x000D_
	}_x000D_
_x000D_
}</t>
  </si>
  <si>
    <t xml:space="preserve">void Censor(char* phrase, int left, int  right) {_x000D_
_x000D_
    int j;_x000D_
    for (j = left; j &lt;= right; j++) {_x000D_
_x000D_
        phrase[j] = 'X';_x000D_
    }_x000D_
    return(phrase[j]);_x000D_
}_x000D_
    </t>
  </si>
  <si>
    <t xml:space="preserve">void Censor(char* phrase, int left, int  right) {_x000D_
_x000D_
    int j;_x000D_
    for (j = left; j &lt;= right; j++) {_x000D_
_x000D_
        phrase[j] = 'X';_x000D_
    }_x000D_
    return(0);_x000D_
}_x000D_
    </t>
  </si>
  <si>
    <t xml:space="preserve">void Censor(char *phrase, int left, int  right) {_x000D_
_x000D_
    int j;_x000D_
    for (j = left; j &lt;= right; j++) {_x000D_
_x000D_
        phrase[j] = 'X';_x000D_
    }_x000D_
    return(0);_x000D_
}_x000D_
    </t>
  </si>
  <si>
    <t xml:space="preserve">void Censor(char *phrase, int left, int  right) {_x000D_
_x000D_
    int j;_x000D_
    for (j = left; j &lt;= right; j++) {_x000D_
_x000D_
        phrase[j] = 'X';_x000D_
    }_x000D_
}_x000D_
    </t>
  </si>
  <si>
    <t>void Censor(char* phrase, int left, int right) {_x000D_
	int i = 0;_x000D_
	for (i = left; i == right; i++) {_x000D_
		phrase[i] = "X";_x000D_
	}_x000D_
_x000D_
	return 0;_x000D_
}</t>
  </si>
  <si>
    <t>void Censor(char* phrase, int left, int right) {_x000D_
	int i = 0;_x000D_
	for (i = left; i == right; i++) {_x000D_
		phrase[i] = 'X';_x000D_
	}_x000D_
_x000D_
	return 0;_x000D_
}</t>
  </si>
  <si>
    <t>void Censor(char* phrase, int left, int right) {_x000D_
	int i = 0;_x000D_
	for (i = left; i == right; i++) {_x000D_
		phrase[i] = 'X';_x000D_
	}_x000D_
_x000D_
}</t>
  </si>
  <si>
    <t>void Censor(char* phrase, int left, int right) {_x000D_
	int i=0;_x000D_
_x000D_
	while (phrase[i] != '\0') {_x000D_
		phrase[left] = 'X';_x000D_
		left++;_x000D_
		if (left &gt; right) {_x000D_
			break;_x000D_
		}_x000D_
		i++;_x000D_
	}_x000D_
	_x000D_
}</t>
  </si>
  <si>
    <t xml:space="preserve">#include &lt;stdio.h&gt;_x000D_
_x000D_
void Censor(char *phrase, int left, int right)_x000D_
{_x000D_
    int i = 0;_x000D_
    while(phrase[i] != '\0') {_x000D_
        if((left &lt;= i) &amp;&amp; (i &lt;= right)){_x000D_
            phrase[i] = 'X';_x000D_
        } _x000D_
        i++;_x000D_
    }_x000D_
    _x000D_
}_x000D_
</t>
  </si>
  <si>
    <t>void Censor(char* phrase, int left, int right) {_x000D_
	int h = strlen(phrase);_x000D_
	int i;_x000D_
		for (i = 0; i &lt;= h; i++) {_x000D_
			if ((i &gt;= left) &amp;&amp; (i &lt;= right)) {_x000D_
				phrase[i] = 88;_x000D_
			}_x000D_
		}_x000D_
_x000D_
}</t>
  </si>
  <si>
    <t>void Censor(char *phrase, int left, int right) {_x000D_
	for (int i = left; i &lt;= right; i++) {_x000D_
		(phrase)[i] = 'X';_x000D_
	}_x000D_
}</t>
  </si>
  <si>
    <t xml:space="preserve">void Censor(char *phrase, int left, int right);_x000D_
{_x000D_
	_x000D_
	int i = 0;_x000D_
_x000D_
	while (i &lt;=right)_x000D_
	_x000D_
		if ((phrase[i] &gt;= left) &amp;&amp; (phrase[i] &lt;= right)) {_x000D_
			phrase [i] = 'X' ;_x000D_
			i++;_x000D_
		_x000D_
		} else {_x000D_
			i++;_x000D_
		_x000D_
	} return;_x000D_
}	_x000D_
		</t>
  </si>
  <si>
    <t xml:space="preserve">void Censor(char *phrase, int left, int right);_x000D_
{_x000D_
	_x000D_
	int i = 0;_x000D_
_x000D_
	while (i &lt;=right) {_x000D_
	_x000D_
		if ((phrase[i] &gt;= left) &amp;&amp; (phrase[i] &lt;= right)) {_x000D_
			phrase [i] = 'X' ;_x000D_
			i++;_x000D_
		_x000D_
		} else {_x000D_
			i++;_x000D_
		}_x000D_
		_x000D_
	} return;_x000D_
}	_x000D_
		</t>
  </si>
  <si>
    <t xml:space="preserve">void Censor(char *phrase, int left, int right);_x000D_
{_x000D_
	_x000D_
	int i = 0;_x000D_
_x000D_
	while (i &lt;= right) {_x000D_
	_x000D_
		if ((phrase[i] &gt;= left) &amp;&amp; (phrase[i] &lt;= right)) {_x000D_
			phrase [i] = 'X';_x000D_
			i++;_x000D_
		_x000D_
		} else {_x000D_
			i++;_x000D_
		}_x000D_
		_x000D_
	} return;_x000D_
}	_x000D_
		</t>
  </si>
  <si>
    <t xml:space="preserve">void Censor(char *phrase, int left, int right);_x000D_
{_x000D_
	_x000D_
	int i;_x000D_
	i = 0;_x000D_
_x000D_
	while (i &lt;= right) {_x000D_
	_x000D_
		if ((phrase[i] &gt;= left) &amp;&amp; (phrase[i] &lt;= right)) {_x000D_
			phrase [i] = 'X';_x000D_
			i++;_x000D_
		_x000D_
		} else {_x000D_
			i++;_x000D_
		}_x000D_
		_x000D_
	} return;_x000D_
}	_x000D_
		</t>
  </si>
  <si>
    <t xml:space="preserve">void Censor(char *phrase, int left, int right);_x000D_
{_x000D_
	_x000D_
	int i;_x000D_
	i = 0;_x000D_
_x000D_
	while (i &lt;= right) {_x000D_
	_x000D_
		if (((phrase[i]) &gt;= left) &amp;&amp; ((phrase[i]) &lt;= right)) {_x000D_
			phrase [i] = 'X';_x000D_
			i++;_x000D_
		_x000D_
		} else {_x000D_
			i++;_x000D_
		}_x000D_
		_x000D_
	} return;_x000D_
}	_x000D_
		</t>
  </si>
  <si>
    <t xml:space="preserve">void Censor(char *phrase, int left, int right);_x000D_
{_x000D_
	_x000D_
	int i;_x000D_
	i = 0;_x000D_
_x000D_
	while (i &lt;= right) {_x000D_
	_x000D_
		if ((phrase[i] &gt;= left) &amp;&amp; (phrase[i] &lt;= right)) {_x000D_
			phrase[i] = 'X';_x000D_
			i++;_x000D_
		_x000D_
		} else {_x000D_
			i++;_x000D_
		}_x000D_
		_x000D_
	} return;_x000D_
}	_x000D_
		</t>
  </si>
  <si>
    <t xml:space="preserve">void Censor(char *phrase, int left, int right);_x000D_
{_x000D_
	int i;_x000D_
	i = 0;_x000D_
_x000D_
	while (i &lt;= right) {_x000D_
	_x000D_
		// if element in character is between left and right, chnage to an X_x000D_
		if ((phrase[i] &gt;= left) &amp;&amp; (phrase[i] &lt;= right)) {_x000D_
			phrase[i] = 'X';_x000D_
			i++;_x000D_
		_x000D_
		} else {_x000D_
			i++;_x000D_
		}_x000D_
		_x000D_
	} return;_x000D_
}	_x000D_
		</t>
  </si>
  <si>
    <t xml:space="preserve">void Censor(char *phrase, int left, int right);_x000D_
{_x000D_
	int i;_x000D_
	i = 0;_x000D_
_x000D_
	while (i &lt;= right) {_x000D_
	_x000D_
		// if element in character is between left and right, chnage to an X_x000D_
		if ((phrase[i] &gt;= left) &amp;&amp; (phrase[i] &lt;= right)) {_x000D_
			(phrase[i] = 'X');_x000D_
			i++;_x000D_
		_x000D_
		} else {_x000D_
			i++;_x000D_
		}_x000D_
		_x000D_
	} return;_x000D_
}	_x000D_
		</t>
  </si>
  <si>
    <t xml:space="preserve">void Censor(char *phrase, int left, int right);_x000D_
{_x000D_
	int i;_x000D_
	i = 0;_x000D_
_x000D_
	while (i &lt;= right) {_x000D_
	_x000D_
		// if element in character is between left and right, chnage to an X_x000D_
		if ((phrase[i] &gt;= left) &amp;&amp; (phrase[i] &lt;= right)) {_x000D_
			(phrase[i]) = 'X';_x000D_
			i++;_x000D_
		_x000D_
		} else {_x000D_
			i++;_x000D_
		}_x000D_
		_x000D_
	} return;_x000D_
}	_x000D_
		</t>
  </si>
  <si>
    <t xml:space="preserve">void Censor(char *phrase, int left, int right);_x000D_
{_x000D_
	int i;_x000D_
	i = 0;_x000D_
_x000D_
	while (i &lt;= right) {_x000D_
	_x000D_
		// if element in character is between left and right, chnage to an X_x000D_
		if ((phrase[i] &gt;= left) &amp;&amp; (phrase[i] &lt;= right)) {_x000D_
			(phrase[i]) == 'X';_x000D_
			i++;_x000D_
		_x000D_
		} else {_x000D_
			i++;_x000D_
		}_x000D_
		_x000D_
	} return;_x000D_
}	_x000D_
		</t>
  </si>
  <si>
    <t xml:space="preserve">void Censor(char *phrase, int left, int right);_x000D_
{_x000D_
	int i;_x000D_
	i = 0;_x000D_
_x000D_
	while (i &lt;= right) {_x000D_
	_x000D_
		// if element in character is between left and right, chnage to an X_x000D_
		if ((phrase[i] &gt;= left) &amp;&amp; (phrase[i] &lt;= right))) {_x000D_
			(phrase[i]) = 'X';_x000D_
			i++;_x000D_
		_x000D_
		} else {_x000D_
			i++;_x000D_
		}_x000D_
		_x000D_
	} return;_x000D_
}	_x000D_
		</t>
  </si>
  <si>
    <t xml:space="preserve">void Censor(char *phrase, int left, int right);_x000D_
{_x000D_
	int i;_x000D_
	i = 0;_x000D_
_x000D_
	while (i &lt;= right) {_x000D_
	_x000D_
		// if element in character is between left and right, chnage to an X_x000D_
		if ((phrase[i] &gt;= left) &amp;&amp; (phrase[i] &lt;= right)) {_x000D_
			phrase[i] = ('X');_x000D_
			i++;_x000D_
		_x000D_
		} else {_x000D_
			i++;_x000D_
		}_x000D_
		_x000D_
	} return;_x000D_
}	_x000D_
		</t>
  </si>
  <si>
    <t xml:space="preserve">void Censor(char *phrase, int left, int right);_x000D_
{_x000D_
	int i;_x000D_
	i = 0;_x000D_
_x000D_
	while (i &lt;= right) {_x000D_
	_x000D_
		// if element in character is between left and right, chnage to an X_x000D_
		if ((phrase[i] &gt;= left) &amp;&amp; (phrase[i] &lt;= right)) {_x000D_
			phrase[i] = 'X';_x000D_
			(i++);_x000D_
		_x000D_
		} else {_x000D_
			(i++);_x000D_
		}_x000D_
		_x000D_
	} return;_x000D_
}	_x000D_
		</t>
  </si>
  <si>
    <t xml:space="preserve">void Censor(char *phrase, int left, int right);_x000D_
{_x000D_
	int i;_x000D_
	i = 0;_x000D_
_x000D_
	while (i &lt;= right) {_x000D_
	_x000D_
		// if element in character is between left and right, chnage to an X_x000D_
		if ((phrase[i] &gt;= left) &amp;&amp; (phrase[i] &lt;= right)) {_x000D_
			phrase[i] = 'X';_x000D_
			i++;_x000D_
		}_x000D_
		_x000D_
		else {_x000D_
			i++;_x000D_
		}_x000D_
		_x000D_
	} return;_x000D_
}	_x000D_
		</t>
  </si>
  <si>
    <t xml:space="preserve">void Censor(char *phrase, int left, int right);_x000D_
{_x000D_
	int i;_x000D_
	i = 0;_x000D_
_x000D_
	while i &lt;= right {_x000D_
	_x000D_
		// if element in character is between left and right, chnage to an X_x000D_
		if ((phrase[i] &gt;= left) &amp;&amp; (phrase[i] &lt;= right)) {_x000D_
			phrase[i] = 'X';_x000D_
			i++;_x000D_
		}_x000D_
		_x000D_
		else {_x000D_
			i++;_x000D_
		}_x000D_
	} return;_x000D_
		_x000D_
}	_x000D_
		</t>
  </si>
  <si>
    <t xml:space="preserve">void Censor(char *phrase, int left, int right);_x000D_
{_x000D_
	int i;_x000D_
	i = 0;_x000D_
_x000D_
	while i &lt;= right {_x000D_
	_x000D_
		// if element in character is between left and right, chnage to an X_x000D_
		if ((phrase[i] &gt;= left) &amp;&amp; (phrase[i] &lt;= right)) {_x000D_
			((phrase[i]) = 'X');_x000D_
			i++;_x000D_
		}_x000D_
		_x000D_
		else {_x000D_
			i++;_x000D_
		}_x000D_
	} return;_x000D_
		_x000D_
}	_x000D_
		</t>
  </si>
  <si>
    <t xml:space="preserve">void Censor(char *phrase, int left, int right);_x000D_
{_x000D_
	int i;_x000D_
	i = 0;_x000D_
_x000D_
	while (i &lt;= right) {_x000D_
	_x000D_
		// if element in character is between left and right, chnage to an X_x000D_
		if ((phrase[i] &gt;= left) &amp;&amp; (phrase[i] &lt;= right)) {_x000D_
			phrase[i] = "X";_x000D_
			i++;_x000D_
		}_x000D_
		_x000D_
		else {_x000D_
			i++;_x000D_
		}_x000D_
	} return;_x000D_
		_x000D_
}	_x000D_
		</t>
  </si>
  <si>
    <t xml:space="preserve">void Censor(char *phrase, int left, int right);_x000D_
{_x000D_
	int i;_x000D_
	i = 0;_x000D_
_x000D_
	while (i &lt;= right) {_x000D_
	_x000D_
		// if element in character is between left and right, chnage to an X_x000D_
		if ((phrase[i] &gt;= left) &amp;&amp; (phrase[i] &lt;= right)) {_x000D_
			phrase[i] == 'X';_x000D_
			i++;_x000D_
		}_x000D_
		_x000D_
		else {_x000D_
			i++;_x000D_
		}_x000D_
	} return;_x000D_
		_x000D_
}	_x000D_
		</t>
  </si>
  <si>
    <t xml:space="preserve">void Censor(char *phrase, int left, int right);_x000D_
{_x000D_
	int i = 0;_x000D_
_x000D_
	while (i &lt;= right) {_x000D_
	_x000D_
		// if element in character is between left and right, chnage to an X_x000D_
		if ((phrase[i] &gt;= left) &amp;&amp; (phrase[i] &lt;= right)) {_x000D_
			phrase[i] = 'X';_x000D_
			i++;_x000D_
		}_x000D_
		_x000D_
		else {_x000D_
			i++;_x000D_
		}_x000D_
	} return;_x000D_
		_x000D_
}	_x000D_
		</t>
  </si>
  <si>
    <t xml:space="preserve">void Censor(char *phrase, int left, int right)_x000D_
{_x000D_
	int i;_x000D_
	i = 0;_x000D_
_x000D_
	while (i &lt;= right) {_x000D_
	_x000D_
		// if element in character is between left and right, chnage to an X_x000D_
		if ((phrase[i] &gt;= left) &amp;&amp; (phrase[i] &lt;= right)) {_x000D_
			phrase[i] = 'X';_x000D_
			i++;_x000D_
		}_x000D_
		_x000D_
		else {_x000D_
			i++;_x000D_
		}_x000D_
	} return;_x000D_
		_x000D_
}	_x000D_
		</t>
  </si>
  <si>
    <t xml:space="preserve">#define &lt;string.h&gt;_x000D_
_x000D_
void Censor(char *phrase, int left, int right)_x000D_
{_x000D_
	int i;_x000D_
	i = 0;_x000D_
_x000D_
	for (i = 0; i &lt;= strlen(phrase); i++) {_x000D_
		// if element in character is between left and right, chnage to an X_x000D_
		if ((phrase[i] &gt;= left) &amp;&amp; (phrase[i] &lt;= right)) {_x000D_
			phrase[i] = 'X';_x000D_
			i++;_x000D_
		}_x000D_
		_x000D_
		else {_x000D_
			i++;_x000D_
		}_x000D_
	} return;_x000D_
		_x000D_
}	_x000D_
		</t>
  </si>
  <si>
    <t xml:space="preserve">void Censor(char *phrase, int left, int right)_x000D_
{_x000D_
	int i;_x000D_
_x000D_
	for (i = 0; i &lt;= strlen(phrase); i++) {_x000D_
		// if element in character is between left and right, chnage to an X_x000D_
		if ((phrase[i] &gt;= left) &amp;&amp; (phrase[i] &lt;= right)) {_x000D_
			phrase[i] = 'X';_x000D_
		}_x000D_
		_x000D_
		else {_x000D_
		}_x000D_
		_x000D_
	} return;_x000D_
		_x000D_
}	_x000D_
		</t>
  </si>
  <si>
    <t xml:space="preserve">void Censor(char *phrase, int left, int right)_x000D_
{_x000D_
	int i = 0;_x000D_
_x000D_
	while (phrase[i] != '\0') {_x000D_
		// if element in character is between left and right, change to an X_x000D_
		if ((phrase[i] &gt;= left) &amp;&amp; (phrase[i] &lt;= right)) {_x000D_
			phrase[i] = 'X';_x000D_
		}_x000D_
		_x000D_
		else {_x000D_
		}_x000D_
		i++_x000D_
		_x000D_
	} return;_x000D_
		_x000D_
}	_x000D_
		</t>
  </si>
  <si>
    <t xml:space="preserve">void Censor(char *phrase, int left, int right)_x000D_
{_x000D_
	int i = 0;_x000D_
_x000D_
	while (phrase[i] != '\0') {_x000D_
		// if element in character is between left and right, change to an X_x000D_
		if ((phrase[i] &gt;= left) &amp;&amp; (phrase[i] &lt;= right)) {_x000D_
			phrase[i] = 'X';_x000D_
		}_x000D_
		_x000D_
		else {_x000D_
		}_x000D_
		i++;_x000D_
		_x000D_
	} return;_x000D_
		_x000D_
}	_x000D_
		</t>
  </si>
  <si>
    <t xml:space="preserve">void Censor(char *phrase, int left, int right)_x000D_
{_x000D_
	int i = 0;_x000D_
_x000D_
	while (phrase[i] != '\0') {_x000D_
		// if element in character is between left and right, change to an X_x000D_
		if ((phrase[i] &gt;= left) &amp;&amp; (phrase[i] &lt;= right)) {_x000D_
			phrase[i] = (char)'X';_x000D_
		}_x000D_
		_x000D_
		else {_x000D_
		}_x000D_
		i++;_x000D_
		_x000D_
	} return;		_x000D_
}	_x000D_
		</t>
  </si>
  <si>
    <t xml:space="preserve">void Censor(char *phrase, int left, int right)_x000D_
{_x000D_
	int i = 0;_x000D_
_x000D_
	while (phrase[i] != '\0') {_x000D_
		// if element in character is between left and right, change to an X_x000D_
		if ((i &gt;= left) &amp;&amp; (i &lt;= right)) {_x000D_
			phrase[i] = (char)('X');_x000D_
		}_x000D_
		_x000D_
		else {_x000D_
		}_x000D_
		i++;_x000D_
		_x000D_
	} return;		_x000D_
}	_x000D_
		</t>
  </si>
  <si>
    <t>void Censor(char *phrase, int left, int right)_x000D_
{_x000D_
	int i; _x000D_
	for(i=left;i&lt;=right;i++){_x000D_
		phrase[i]='X';_x000D_
	}_x000D_
}</t>
  </si>
  <si>
    <t>/**_x000D_
 * Censors chars with X_x000D_
 * @param phrase Sentence to sensor_x000D_
 * @param left  LHS start censor_x000D_
 * @param right  RHS end censor_x000D_
 */_x000D_
void Censor(char *phrase, int left, int right)_x000D_
{_x000D_
    int currentIndex = 0;_x000D_
    while (currentIndex &lt;= right) {_x000D_
        if ((currentIndex&gt;=left) &amp;&amp; (currentIndex&lt;=right)) {_x000D_
            phrase[currentIndex] = 'X';_x000D_
        }_x000D_
_x000D_
        currentIndex++;_x000D_
    }_x000D_
}</t>
  </si>
  <si>
    <t>void Censor(char *phrase, int left, int right)_x000D_
{_x000D_
    for(int i = left; i&lt;=right; i++) {_x000D_
        phrase[i] = "X";_x000D_
    }_x000D_
}</t>
  </si>
  <si>
    <t>void Censor(char *phrase, int left, int right)_x000D_
{_x000D_
    for(int i = left; i&lt;=right; i++) {_x000D_
        phrase[i] = 'X';_x000D_
    }_x000D_
}</t>
  </si>
  <si>
    <t>void Censor(char *phrase, int left, int right) {_x000D_
    for (int i = left; i &lt;= right; i++) {_x000D_
        phrase[i] = 'x';_x000D_
    }_x000D_
}</t>
  </si>
  <si>
    <t>void Censor(char *phrase, int left, int right) {_x000D_
    for (int i = left; i &lt;= right; i++) {_x000D_
        phrase[i] = 'X';_x000D_
    }_x000D_
}</t>
  </si>
  <si>
    <t xml:space="preserve">void Censor(char *phrase, int left, int right)_x000D_
{_x000D_
    char value='X';_x000D_
    int i;_x000D_
_x000D_
    for (i=left;i&lt;right+1;i++){_x000D_
        phrase[i]= value;_x000D_
    }_x000D_
}_x000D_
</t>
  </si>
  <si>
    <t>void Censor(char *phrase, int left, int right)_x000D_
{_x000D_
	int length = strlen(phrase);_x000D_
	for (int i = 0; i&lt;length; i++) {_x000D_
		if ((i &gt;= left) &amp;&amp; (i &lt;= right)) {_x000D_
			phrase[i] = 'X';_x000D_
		} _x000D_
	}_x000D_
}</t>
  </si>
  <si>
    <t>int Censor(char *string, int left, int right)_x000D_
{_x000D_
	int i;_x000D_
_x000D_
	for (i = left; i &lt;= right; i++)_x000D_
	{_x000D_
		string[i] = 'X';_x000D_
	}_x000D_
_x000D_
	return 0;_x000D_
}</t>
  </si>
  <si>
    <t xml:space="preserve">void Censor(char *phrase, int left, int right){_x000D_
    for (int i = left; i &lt;= right; i++){_x000D_
        phrase[i] = 'X';_x000D_
    }_x000D_
}_x000D_
</t>
  </si>
  <si>
    <t>void Censor(char *phrase, int left, int right) {_x000D_
	int i=left; //Initialise i to start at left_x000D_
_x000D_
	//Replace all letters between left and right with X_x000D_
	while (i&lt;=right) {_x000D_
		phrase[i] = 'X';_x000D_
		i++;_x000D_
	}_x000D_
}</t>
  </si>
  <si>
    <t>void Censor(char *phrase, int left, int right){_x000D_
_x000D_
    int i;_x000D_
_x000D_
    for(i = left; (i &lt;= right); i++){_x000D_
_x000D_
        phrase[i] = 'X';_x000D_
    }_x000D_
}</t>
  </si>
  <si>
    <t>void Censor(char *phrase, int left, int right)_x000D_
{_x000D_
	// initialize loop iterators and other important variables_x000D_
	int i;_x000D_
	// a loop that starts from the left index and stops till the loop iterator is at the right index_x000D_
	for (i = left; i &lt;= right; i++) {_x000D_
		// for every loop change the element corresponding to the index in the input array to 'X'_x000D_
		phrase[i] = 'X';_x000D_
	}_x000D_
}</t>
  </si>
  <si>
    <t>void Censor(char* phrase, int left, int right) {_x000D_
    for (int i = left; i &lt;= right; i++) {_x000D_
_x000D_
        phrase[i] = 'X';_x000D_
    }_x000D_
    return; _x000D_
}</t>
  </si>
  <si>
    <t>void Censor(char *phrase, int left, int right) {_x000D_
_x000D_
	int i = left;_x000D_
_x000D_
	for (i = left; i &lt;= right; i++) {_x000D_
		phrase[i] = 'X';_x000D_
		_x000D_
	}_x000D_
}</t>
  </si>
  <si>
    <t>void Censor(char* phrase, int left, int right)_x000D_
{_x000D_
	for (int i = left; i &lt;= right; i++)_x000D_
	{_x000D_
		phrase[i] = 'X';_x000D_
	}_x000D_
}</t>
  </si>
  <si>
    <t>void Censor(char *phrase, int left, int right) {_x000D_
	for (int i = left; i &lt;=right; i++) {_x000D_
		phrase[i] = 'X';_x000D_
	}_x000D_
}</t>
  </si>
  <si>
    <t xml:space="preserve">void Censor(char *phrase, int left, int right)_x000D_
{_x000D_
_x000D_
	int i;_x000D_
_x000D_
	for (i = left; i &lt;= right; i++) {_x000D_
		*phrase[i] = 'X';_x000D_
	}_x000D_
_x000D_
_x000D_
	return;_x000D_
}_x000D_
</t>
  </si>
  <si>
    <t xml:space="preserve">void Censor(char *phrase, int left, int right)_x000D_
{_x000D_
_x000D_
	int i;_x000D_
_x000D_
	for (i = left; i &lt;= right; i++) {_x000D_
		phrase[i] = 'X';_x000D_
	}_x000D_
_x000D_
_x000D_
	return;_x000D_
}_x000D_
</t>
  </si>
  <si>
    <t>void Censor(char* phrase, int left, int right) {_x000D_
	int i = 0;_x000D_
	char x = "X";_x000D_
_x000D_
	for (i = left; i &lt;= right; i++) {_x000D_
		phrase[i] = x;_x000D_
	}_x000D_
}</t>
  </si>
  <si>
    <t>void Censor(char* phrase, int left, int right) {_x000D_
	int i = 0;_x000D_
_x000D_
	for (i = left; i &lt;= right; i++) {_x000D_
		phrase[i] = "X";_x000D_
	}_x000D_
}</t>
  </si>
  <si>
    <t>void Censor(char* phrase, int left, int right) {_x000D_
	char x = 'X';_x000D_
_x000D_
	for (int i = left; i &lt;= right; i++) {_x000D_
		phrase[i] = x;_x000D_
	}_x000D_
}</t>
  </si>
  <si>
    <t>void Censor(char *phrase, int left, int right)_x000D_
{_x000D_
	int i;_x000D_
	for(i = left; i &lt;= right; i++)_x000D_
	{_x000D_
		phrase[i] = 'X';_x000D_
	}_x000D_
}</t>
  </si>
  <si>
    <t>void Censor(char* phrase, int left, int right)_x000D_
{_x000D_
    int i = 0;_x000D_
    while (i &lt;=strlen(phrase)) {_x000D_
        if ((i &lt;= right) &amp;&amp; (i &gt;= left)) {_x000D_
            printf("X");_x000D_
        } else {_x000D_
            printf("%c", phrase[i]);_x000D_
        }_x000D_
        i++;_x000D_
    }_x000D_
    return;_x000D_
}</t>
  </si>
  <si>
    <t>void Censor(char* phrase, int left, int right)_x000D_
{_x000D_
    for (int i = left; i &lt;= right; i++) {_x000D_
        phrase[i] = 'X';_x000D_
    }_x000D_
    return;_x000D_
}</t>
  </si>
  <si>
    <t>void Censor(char *phrase, int left, int right){_x000D_
    int i;_x000D_
   _x000D_
    for(i=left ; i&lt;=right; i++){_x000D_
        phrase[i] = 'X';_x000D_
        _x000D_
    }_x000D_
}</t>
  </si>
  <si>
    <t>void Censor(char *phrase, int left, int right)_x000D_
{_x000D_
   char X;_x000D_
  int i = left;_x000D_
while (i &lt;= right){_x000D_
   phrase[i] = 'X';_x000D_
   i++;_x000D_
}_x000D_
}</t>
  </si>
  <si>
    <t>void Censor(char *phrase, int left, int right)_x000D_
{_x000D_
   char 'X';_x000D_
  int i = left;_x000D_
while (i &lt;= right){_x000D_
   phrase[i] = 'X';_x000D_
   i++;_x000D_
}_x000D_
}</t>
  </si>
  <si>
    <t>void Censor(char *phrase, int left, int right)_x000D_
{_x000D_
_x000D_
  int i = left;_x000D_
while (i &lt;= right){_x000D_
   phrase[i] = 'X';_x000D_
   i++;_x000D_
}_x000D_
}</t>
  </si>
  <si>
    <t>void Censor(char *phrase, int left, int right)_x000D_
{_x000D_
  int i = left;_x000D_
while (i &lt;= right){_x000D_
   phrase[i] = 'X';_x000D_
   i++;_x000D_
}_x000D_
}</t>
  </si>
  <si>
    <t>#include &lt;stdio.h&gt;_x000D_
#include &lt;stdlib.h&gt;_x000D_
_x000D_
void Censor(char *phrase, int left, int right)_x000D_
{_x000D_
    int i;_x000D_
    _x000D_
    for (i = left; i &lt; right; i++)_x000D_
    {_x000D_
        Censor[i] = 'X';_x000D_
    }_x000D_
}_x000D_
_x000D_
int main(void)_x000D_
{_x000D_
    char censor[100] = "ENGGEN131";_x000D_
    Censor(censor, 6, 8);_x000D_
    printf("%s\n", censor);_x000D_
    return 0;_x000D_
}</t>
  </si>
  <si>
    <t>#include &lt;stdio.h&gt;_x000D_
#include &lt;stdlib.h&gt;_x000D_
_x000D_
void Censor(char *phrase, int left, int right)_x000D_
{_x000D_
    int i;_x000D_
    _x000D_
    for (i = left; i &lt; right; i++)_x000D_
    {_x000D_
        censor[i] = 'X';_x000D_
    }_x000D_
}_x000D_
_x000D_
int main(void)_x000D_
{_x000D_
    char censor[100] = "ENGGEN131";_x000D_
    Censor(censor, 6, 8);_x000D_
    printf("%s\n", censor);_x000D_
    return 0;_x000D_
}</t>
  </si>
  <si>
    <t>#include &lt;stdio.h&gt;_x000D_
#include &lt;stdlib.h&gt;_x000D_
_x000D_
void Censor(char *phrase, int left, int right)_x000D_
{_x000D_
    int i;_x000D_
    _x000D_
    for (i = left; i &lt; right; i++)_x000D_
    {_x000D_
        censor[i] = "X";_x000D_
    }_x000D_
}_x000D_
_x000D_
int main(void)_x000D_
{_x000D_
    char censor[100] = "ENGGEN131";_x000D_
    Censor(censor, 6, 8);_x000D_
    printf("%s\n", censor);_x000D_
    return 0;_x000D_
}</t>
  </si>
  <si>
    <t xml:space="preserve">#include &lt;stdio.h&gt;_x000D_
#include &lt;stdlib.h&gt;_x000D_
_x000D_
void Censor(char *phrase, int left, int right)_x000D_
{_x000D_
    int i;_x000D_
    _x000D_
    for (i = left; i &lt; right; i++)_x000D_
    {_x000D_
        censor[i] = "X";_x000D_
    }_x000D_
}_x000D_
</t>
  </si>
  <si>
    <t xml:space="preserve">#include &lt;stdio.h&gt;_x000D_
#include &lt;stdlib.h&gt;_x000D_
_x000D_
void Censor(char *phrase, int left, int right)_x000D_
{_x000D_
    int i;_x000D_
    _x000D_
    for (i = left; i &lt; right; i++)_x000D_
    {_x000D_
        Censor[i] = "X";_x000D_
    }_x000D_
}_x000D_
</t>
  </si>
  <si>
    <t xml:space="preserve">#include &lt;stdio.h&gt;_x000D_
#include &lt;stdlib.h&gt;_x000D_
_x000D_
void Censor(char *phrase, int left, int right)_x000D_
{_x000D_
    int i;_x000D_
    _x000D_
    for (i = left; i &lt;= right; i++)_x000D_
    {_x000D_
        *phrase[i] = "X";_x000D_
    }_x000D_
}_x000D_
</t>
  </si>
  <si>
    <t xml:space="preserve">#include &lt;stdio.h&gt;_x000D_
#include &lt;stdlib.h&gt;_x000D_
_x000D_
void Censor(char *phrase, int left, int right)_x000D_
{_x000D_
    int i;_x000D_
    _x000D_
    for (i = left; i &lt;= right; i++)_x000D_
    {_x000D_
        phrase[i] = "X";_x000D_
    }_x000D_
}_x000D_
</t>
  </si>
  <si>
    <t xml:space="preserve">#include &lt;stdio.h&gt;_x000D_
#include &lt;stdlib.h&gt;_x000D_
_x000D_
void Censor(char *phrase, int left, int right)_x000D_
{_x000D_
    int i;_x000D_
    _x000D_
    for (i = left; i &lt;= right; i++)_x000D_
    {_x000D_
        char *phrase[i] = "X";_x000D_
    }_x000D_
}_x000D_
</t>
  </si>
  <si>
    <t xml:space="preserve">#include &lt;stdio.h&gt;_x000D_
#include &lt;stdlib.h&gt;_x000D_
_x000D_
void Censor(char *phrase, int left, int right)_x000D_
{_x000D_
    int i;_x000D_
    char *phrase;_x000D_
    _x000D_
    for (i = left; i &lt;= right; i++)_x000D_
    {_x000D_
        *phrase[i] = "X";_x000D_
    }_x000D_
}_x000D_
</t>
  </si>
  <si>
    <t xml:space="preserve">#include &lt;stdio.h&gt;_x000D_
#include &lt;stdlib.h&gt;_x000D_
_x000D_
void Censor(char *phrase, int left, int right)_x000D_
{_x000D_
    int i;_x000D_
    char phrase;_x000D_
    _x000D_
    for (i = left; i &lt;= right; i++)_x000D_
    {_x000D_
        *phrase[i] = "X";_x000D_
    }_x000D_
}_x000D_
</t>
  </si>
  <si>
    <t xml:space="preserve">#include &lt;stdio.h&gt;_x000D_
_x000D_
void Censor(char *phrase, int left, int right)_x000D_
{_x000D_
    int i;_x000D_
    _x000D_
    for (i = left; i &lt;= right; i++)_x000D_
    {_x000D_
        phrase[i] = "X";_x000D_
    }_x000D_
}_x000D_
</t>
  </si>
  <si>
    <t xml:space="preserve">#include &lt;stdio.h&gt;_x000D_
_x000D_
void Censor(char *phrase, int left, int right)_x000D_
{_x000D_
    int i;_x000D_
    _x000D_
    for (i = left; i &lt;= right; i++)_x000D_
    {_x000D_
        *phrase[i] = "X";_x000D_
    }_x000D_
}_x000D_
</t>
  </si>
  <si>
    <t xml:space="preserve">#include &lt;stdio.h&gt;_x000D_
#include &lt;stdlib.h&gt;_x000D_
_x000D_
void Censor(char *phrase, int left, int right)_x000D_
{_x000D_
    int i;_x000D_
    _x000D_
    for (i = left; i &lt;= right; i++)_x000D_
    {_x000D_
        *phrase = "X";_x000D_
    }_x000D_
}_x000D_
</t>
  </si>
  <si>
    <t xml:space="preserve">#include &lt;stdio.h&gt;_x000D_
#include &lt;stdlib.h&gt;_x000D_
_x000D_
void Censor(char *phrase, int left, int right)_x000D_
{_x000D_
    int i;_x000D_
    _x000D_
    for (i = left; i &lt;= right; i++)_x000D_
    {_x000D_
        phrase = "X";_x000D_
    }_x000D_
}_x000D_
</t>
  </si>
  <si>
    <t xml:space="preserve">#include &lt;stdio.h&gt;_x000D_
#include &lt;stdlib.h&gt;_x000D_
_x000D_
void Censor(char *phrase, int left, int right)_x000D_
{_x000D_
    int i;_x000D_
    char x = "X";_x000D_
    _x000D_
    for (i = left; i &lt;= right; i++)_x000D_
    {_x000D_
        phrase[i] = x;_x000D_
    }_x000D_
}_x000D_
</t>
  </si>
  <si>
    <t>#include &lt;stdio.h&gt;_x000D_
#include &lt;stdlib.h&gt;_x000D_
_x000D_
void Censor(char *phrase, int left, int right)_x000D_
{_x000D_
    int i;_x000D_
    _x000D_
    for (i = left; i &lt;= right; i++)_x000D_
    {_x000D_
        phrase[i] = 'X';_x000D_
    }_x000D_
}</t>
  </si>
  <si>
    <t>void Censor(char* phrase, int left, int right) {_x000D_
_x000D_
	// The following for loop and if statment will go through the phrase _x000D_
	// that is provided by the user in main, and change the values for left _x000D_
	// till right to X._x000D_
	int i=0, length;_x000D_
	length = strlen(phrase);_x000D_
	for (i = 0; i &lt; length; i++) {_x000D_
		if ((i &gt;= left) &amp;&amp; (i &lt;= right)) {_x000D_
			phrase[i] = 'X';_x000D_
		}_x000D_
	}_x000D_
	_x000D_
}</t>
  </si>
  <si>
    <t>#define _CRT_SECURE_NO_WARNINGS _x000D_
#include &lt;stdio.h&gt;_x000D_
#include &lt;string.h&gt;_x000D_
_x000D_
void Censor(char* phrase, int left, int right)_x000D_
{_x000D_
	int i;_x000D_
_x000D_
	for (i = left; i &lt;= right; i++) {_x000D_
		phrase[i] = 'X';_x000D_
	}_x000D_
_x000D_
_x000D_
_x000D_
_x000D_
}</t>
  </si>
  <si>
    <t>#include &lt;stdio.h&gt;_x000D_
#include &lt;string.h&gt;_x000D_
void Censor(char *phrase, int left, int right)_x000D_
{_x000D_
    int i;_x000D_
    int x = strlen(phrase);_x000D_
    for (i=0;i&lt;x;i++)_x000D_
    {_x000D_
        if ((i&gt;=left)&amp;&amp;(i&lt;=right))_x000D_
        {_x000D_
            phrase[i]='X';_x000D_
        }_x000D_
        else_x000D_
        {_x000D_
        }_x000D_
    }_x000D_
}</t>
  </si>
  <si>
    <t>void Censor(char *phrase, int left, int right)_x000D_
{_x000D_
int i;_x000D_
for(i=left; i != right+1; i++){_x000D_
	phrase[i] = 'X';}_x000D_
}</t>
  </si>
  <si>
    <t>void Censor(char *phrase, int left, int right)_x000D_
{_x000D_
   int i;_x000D_
    for (i = left; i &lt;= right; i++)_x000D_
    {_x000D_
            phrase[i] = 'X';_x000D_
    }_x000D_
}</t>
  </si>
  <si>
    <t xml:space="preserve">void Censor(char *phrase, int left, int right)_x000D_
{_x000D_
    int i = 0;_x000D_
    while (phrase[i] != '\0')_x000D_
    {_x000D_
        if (i &gt;= left &amp;&amp; i &lt;= right)_x000D_
        {_x000D_
            phrase[i] = 'X';_x000D_
        }_x000D_
        i++;_x000D_
    }_x000D_
}_x000D_
</t>
  </si>
  <si>
    <t>void Censor(char *phrase, int left, int right){_x000D_
    for(int i = 0; i &lt;= strlen(phrase); i++){_x000D_
        if(i &gt;= left &amp;&amp; i &lt;= right){_x000D_
            phrase[i] = 'X';_x000D_
        }_x000D_
    }_x000D_
}</t>
  </si>
  <si>
    <t>void Censor(char* phrase, int left, int right)_x000D_
{_x000D_
	int i;_x000D_
_x000D_
	for (i = left; i &lt; strlen(phrase); i++) {_x000D_
		if (i &gt;= 0 &amp;&amp; i &lt;= right) {_x000D_
			phrase[i] = 'X';_x000D_
		}_x000D_
	}_x000D_
}</t>
  </si>
  <si>
    <t>void Censor(char *phrase, int left, int right)_x000D_
{_x000D_
    int i;_x000D_
    int length = strlen(phrase);_x000D_
    char *x;_x000D_
    x = "X"; _x000D_
    _x000D_
    for (i=0; i &lt; length; i++) {_x000D_
	    if ((i &gt;= left) &amp;&amp; (i&lt;=right)) {_x000D_
		    phrase[i] = *x;_x000D_
	    }   _x000D_
    }_x000D_
}</t>
  </si>
  <si>
    <t>void Censor(char *phrase, int left, int right)_x000D_
{_x000D_
	int i = 0;_x000D_
_x000D_
_x000D_
	while (phrase[i] != 0){_x000D_
		if ((i &gt;= left) &amp;&amp; (i &lt;= right)){_x000D_
			phrase[i] = 'X';_x000D_
		}_x000D_
		i++;_x000D_
	} _x000D_
}</t>
  </si>
  <si>
    <t>void Censor(char *phrase, int left, int right)_x000D_
{_x000D_
	int i;_x000D_
	char X;_x000D_
	for (i = 0; phrase[i]; i++)_x000D_
	{ _x000D_
		if ((i &gt;= left) &amp;&amp; (i &lt;= right))_x000D_
		{ _x000D_
			phrase[i] = 'X';_x000D_
		}_x000D_
	}_x000D_
}</t>
  </si>
  <si>
    <t>void Censor(char *phrase, int left, int right)_x000D_
{_x000D_
	int i;_x000D_
	for (i = 0; phrase[i]; i++)_x000D_
	{ _x000D_
		if ((i &gt;= left) &amp;&amp; (i &lt;= right))_x000D_
		{ _x000D_
			phrase[i] = 'X';_x000D_
		}_x000D_
	}_x000D_
}</t>
  </si>
  <si>
    <t>int IsPalindrome(char *word)_x000D_
{_x000D_
	//compare the first letter of the word to the last letter_x000D_
	int i = 0;_x000D_
	while(word[i]==word[sizeof(word)-1-i]){_x000D_
		i++;_x000D_
		if (i=sizeof(word)/2){ _x000D_
			// i has successfully reached the center of the word, therefore it is a palindrome_x000D_
			return 1;_x000D_
		}_x000D_
	}_x000D_
_x000D_
	return 0;_x000D_
}</t>
  </si>
  <si>
    <t>int IsPalindrome(char *word)_x000D_
{_x000D_
	//compare the first letter of the word to the last letter_x000D_
	int i = 0;_x000D_
	while(word[i]==word[sizeof(word)-1-i]){_x000D_
		i++;_x000D_
		if (i=(sizeof(word)/2)){ _x000D_
			// i has successfully reached the center of the word, therefore it is a palindrome_x000D_
			return 1;_x000D_
		}_x000D_
	}_x000D_
_x000D_
	return 0;_x000D_
}</t>
  </si>
  <si>
    <t>void Censor(char *phrase, int left, int right)_x000D_
{_x000D_
	/*The function should replace all characters that lie between index positions_x000D_
	“left” and “right” (inclusive) in the string with the character ‘X’. You can assume that the value of_x000D_
	“left” is less than the value of “right”, and both values refer to valid index positions within the string.*/_x000D_
	for (int i=left; i&lt;=right; i++){ // starting with i as the leftmost character, and loop until i is the rightmost character_x000D_
		phrase[i] = 'X'; // Set the i'th character to the letter 'X'_x000D_
	}_x000D_
}</t>
  </si>
  <si>
    <t>void Censor(char *phrase, int left, int right)_x000D_
{_x000D_
    for (left; left &lt;= right; left++) {_x000D_
        phrase[left] = 'X';_x000D_
    }_x000D_
}</t>
  </si>
  <si>
    <t>void Censor(char *phrase, int left, int right)_x000D_
{_x000D_
    for (left &lt;= right; left++) {_x000D_
        phrase[left] = 'X';_x000D_
    }_x000D_
}</t>
  </si>
  <si>
    <t>void Censor(char *phrase, int left, int right)_x000D_
{_x000D_
    for (int left; left &lt;= right; left++) {_x000D_
        phrase[left] = 'X';_x000D_
    }_x000D_
}</t>
  </si>
  <si>
    <t>void Censor(char *phrase, int left, int right)_x000D_
{_x000D_
    for (; left &lt;= right; left++) {_x000D_
        phrase[left] = 'X';_x000D_
    }_x000D_
}</t>
  </si>
  <si>
    <t>void Censor(char* phrase, int left, int right);_x000D_
{_x000D_
    int i;_x000D_
    for (i = left; i &lt;= right; i++) {_x000D_
        phrase[i] = X;_x000D_
    }_x000D_
    return;_x000D_
}</t>
  </si>
  <si>
    <t>void Censor(char* phrase, int left, int right)_x000D_
{_x000D_
    int i;_x000D_
    for (i = left; i &lt;= right; i++) {_x000D_
        phrase[i] = X;_x000D_
    }_x000D_
    return;_x000D_
}</t>
  </si>
  <si>
    <t>void Censor(char* phrase, int left, int right)_x000D_
{_x000D_
    int i;_x000D_
    for (i = left; i &lt;= right; i++) {_x000D_
        phrase[i] = "X";_x000D_
    }_x000D_
    return;_x000D_
}</t>
  </si>
  <si>
    <t>void Censor(char* phrase, int left, int right)_x000D_
{_x000D_
    int i;_x000D_
    char X;_x000D_
    for (i = left; i &lt;= right; i++) {_x000D_
        phrase[i] = X;_x000D_
    }_x000D_
    return;_x000D_
}</t>
  </si>
  <si>
    <t>void Censor(char* phrase, int left, int right)_x000D_
{_x000D_
    int i;_x000D_
    char X;_x000D_
    for (i = left; i &lt;= right; i++) {_x000D_
        phrase[i] = "X";_x000D_
    }_x000D_
    return;_x000D_
}</t>
  </si>
  <si>
    <t>void Censor(char* phrase, int left, int right)_x000D_
{_x000D_
    int i;_x000D_
    char X;_x000D_
    for (i = left; i &lt;= right; i++) {_x000D_
        phrase[i] = 'X';_x000D_
    }_x000D_
    return;_x000D_
}</t>
  </si>
  <si>
    <t>void Censor(char* phrase, int left, int right)_x000D_
{_x000D_
    int i;_x000D_
    char 'X';_x000D_
    for (i = left; i &lt;= right; i++) {_x000D_
        phrase[i] = 'X';_x000D_
    }_x000D_
    return;_x000D_
}</t>
  </si>
  <si>
    <t>void Censor(char* phrase, int left, int right)_x000D_
{_x000D_
    int i;_x000D_
    for (i = left; i &lt;= right; i++) {_x000D_
        phrase[i] = 'X';_x000D_
    }_x000D_
    return;_x000D_
}</t>
  </si>
  <si>
    <t>void Censor(char* phrase, int left, int right) {_x000D_
_x000D_
	int i = left;_x000D_
_x000D_
	while (i &lt;= right) {_x000D_
		phrase[i] = '58';_x000D_
	}_x000D_
_x000D_
}</t>
  </si>
  <si>
    <t>void Censor(char* phrase, int left, int right) {_x000D_
_x000D_
	int i = left;_x000D_
_x000D_
	while (i &lt;= right) {_x000D_
		phrase[i] = 'X';_x000D_
		i++;_x000D_
	}_x000D_
_x000D_
}</t>
  </si>
  <si>
    <t>void Censor(char *phrase, int left, int right){_x000D_
    int i = 0;_x000D_
_x000D_
    while (phrase[i] != 0){_x000D_
        if (i &gt;= left &amp;&amp; i &lt;= right){_x000D_
            phrase[i] = 'X';_x000D_
        }_x000D_
        i++;_x000D_
    }_x000D_
}</t>
  </si>
  <si>
    <t>#include &lt;stdio.h&gt;_x000D_
 void Censor(char *phrase, int left, int right) _x000D_
 {_x000D_
     for (int i=0 ; i&lt;=right ; i++){_x000D_
        _x000D_
         if (i&gt;=left)_x000D_
         {phrase[i] = 'X';}_x000D_
}    _x000D_
}</t>
  </si>
  <si>
    <t>#include &lt;stdio.h&gt;_x000D_
void Censor(char* phrase, int left, int right)_x000D_
{_x000D_
	for (i = left; i &lt;= right; i++) {_x000D_
		phrase[i] = X;_x000D_
	}_x000D_
	return phrase;_x000D_
}</t>
  </si>
  <si>
    <t>#include &lt;stdio.h&gt;_x000D_
void Censor(char* phrase, int left, int right)_x000D_
{_x000D_
	i = 0;_x000D_
	for (i = left; i &lt;= right; i++) {_x000D_
		phrase[i] = X;_x000D_
	}_x000D_
	return phrase;_x000D_
}</t>
  </si>
  <si>
    <t>#include &lt;stdio.h&gt;_x000D_
void Censor(char* phrase, int left, int right)_x000D_
{_x000D_
	i = 0;_x000D_
	for (i = left; i &lt;= right; i++) {_x000D_
		phrase[i] = X;_x000D_
	}_x000D_
	return 0;_x000D_
}</t>
  </si>
  <si>
    <t>#include &lt;stdio.h&gt;_x000D_
void Censor(char* phrase, int left, int right)_x000D_
{_x000D_
	i = 0;_x000D_
	for (i = left; i &lt;= right; i++) {_x000D_
		phrase[i] = X;_x000D_
	}_x000D_
	return phrase[i];_x000D_
}</t>
  </si>
  <si>
    <t>#include &lt;stdio.h&gt;_x000D_
void Censor(char* phrase, int left, int right)_x000D_
{_x000D_
	i = 0;_x000D_
	for (i = left; i &lt;= right; i++) {_x000D_
		phrase[i] ="X";_x000D_
	}_x000D_
	return phrase[i];_x000D_
}</t>
  </si>
  <si>
    <t>#include &lt;stdio.h&gt;_x000D_
void Censor(char* phrase, int left, int right)_x000D_
{_x000D_
	_x000D_
	for (i = left; i &lt;= right; i++) {_x000D_
		phrase[i] ="X";_x000D_
	}_x000D_
	return phrase[i];_x000D_
}</t>
  </si>
  <si>
    <t>#include &lt;stdio.h&gt;_x000D_
void Censor(char* phrase, int left, int right)_x000D_
{_x000D_
	int i=0;_x000D_
	for (i = left; i &lt;= right; i++) {_x000D_
		phrase[i] ="X";_x000D_
	}_x000D_
	return phrase[i];_x000D_
}</t>
  </si>
  <si>
    <t>#include &lt;stdio.h&gt;_x000D_
void Censor(char* phrase, int left, int right)_x000D_
{_x000D_
	int i=0;_x000D_
	for (i = left; i &lt;= right; i++) {_x000D_
		phrase[i] ='X';_x000D_
	}_x000D_
	_x000D_
}</t>
  </si>
  <si>
    <t>void Censor(char *phrase, int left, int right)_x000D_
{_x000D_
	int i;_x000D_
_x000D_
	for (i = left; i &lt; right + 1; i++) {_x000D_
		phrase[i] = 'X';_x000D_
	}_x000D_
}</t>
  </si>
  <si>
    <t>void Censor(char *phrase, int left, int right)_x000D_
{_x000D_
    if(left &lt; right)_x000D_
    {_x000D_
        for(int i = 0, i &lt; *phrase[i], i++)_x000D_
        {_x000D_
            if(i &gt; left - 1, &amp;&amp; i &lt; right - 1)_x000D_
            {_x000D_
                *phrase[i] == X;_x000D_
            }_x000D_
        }_x000D_
    }_x000D_
    _x000D_
}</t>
  </si>
  <si>
    <t>void Censor(char *phrase, int left, int right)_x000D_
{_x000D_
    if(left &lt; right)_x000D_
    {_x000D_
        for(int i = 0; i &lt; phrase[i]; i++)_x000D_
        {_x000D_
            if(i &gt; left - 1 &amp;&amp; i &lt; right+1)_x000D_
            {_x000D_
                phrase[i] = "X";_x000D_
            }_x000D_
        }_x000D_
    }_x000D_
    _x000D_
}</t>
  </si>
  <si>
    <t>void Censor(char *phrase, int left, int right)_x000D_
{_x000D_
    if(left &lt; right)_x000D_
    {_x000D_
        for(int i = 0; i &lt; phrase[i]; i++)_x000D_
        {_x000D_
            if(i &gt;= left &amp;&amp; i &lt;= right)_x000D_
            {_x000D_
                phrase[i] = "X";_x000D_
            }_x000D_
        }_x000D_
    }_x000D_
    _x000D_
_x000D_
}</t>
  </si>
  <si>
    <t>void Censor(char *phrase, int left, int right)_x000D_
{_x000D_
    if(left &lt; right)_x000D_
    {_x000D_
        for(int i = 0; i &lt; phrase[i]; i++)_x000D_
        {_x000D_
            if(i &gt;= left &amp;&amp; i &lt;= right)_x000D_
            {_x000D_
                phrase[i] = 88;_x000D_
            }_x000D_
        }_x000D_
    }_x000D_
    _x000D_
_x000D_
}</t>
  </si>
  <si>
    <t>void Censor(char *phrase, int left, int right)_x000D_
{_x000D_
	for (int i = left; i &lt;= right; i++){_x000D_
		phrase[i] = 'X';_x000D_
	}_x000D_
}</t>
  </si>
  <si>
    <t xml:space="preserve">#include &lt;stdio.h&gt;_x000D_
_x000D_
void Censor(char *phrase, int left, int right) {_x000D_
_x000D_
        for (int i = left; i &lt; right; i++) {_x000D_
                phrase[i] = 'X'_x000D_
        }_x000D_
_x000D_
}_x000D_
</t>
  </si>
  <si>
    <t xml:space="preserve">#include &lt;stdio.h&gt;_x000D_
_x000D_
void Censor(char *phrase, int left, int right) {_x000D_
_x000D_
        for (int i = left; i &lt; right; i++) {_x000D_
                phrase[i] = 'X';_x000D_
        }_x000D_
_x000D_
}_x000D_
</t>
  </si>
  <si>
    <t xml:space="preserve">#include &lt;stdio.h&gt;_x000D_
_x000D_
void Censor(char *phrase, int left, int right) {_x000D_
_x000D_
        for (int i = left; i &lt;= right; i++) {_x000D_
                phrase[i] = 'X';_x000D_
        }_x000D_
_x000D_
}_x000D_
</t>
  </si>
  <si>
    <t>void Censor(char *phrase, int left, int right)_x000D_
{_x000D_
	int i;_x000D_
	for (i = left; i &lt;= right; i++)_x000D_
	{_x000D_
		phrase[i] = 'X';_x000D_
	}_x000D_
}</t>
  </si>
  <si>
    <t xml:space="preserve">void Censor(char *phrase, int left, int right)_x000D_
{_x000D_
	int i;_x000D_
	for (i = left; i &lt; right; i++) {_x000D_
		phrase[i] = "X";_x000D_
	}_x000D_
	return;_x000D_
}_x000D_
_x000D_
</t>
  </si>
  <si>
    <t xml:space="preserve">void Censor(char *phrase, int left, int right)_x000D_
{_x000D_
	int i = left;_x000D_
	while (i &lt; right) {_x000D_
		phrase[i] = 'X';_x000D_
		i++;_x000D_
	}_x000D_
	return;_x000D_
}_x000D_
_x000D_
_x000D_
</t>
  </si>
  <si>
    <t xml:space="preserve">void Censor(char *phrase, int left, int right)_x000D_
{_x000D_
	int i = left;_x000D_
	while (i &lt;= right) {_x000D_
		phrase[i] = 'X';_x000D_
		i++;_x000D_
	}_x000D_
	return;_x000D_
}_x000D_
_x000D_
</t>
  </si>
  <si>
    <t>void Censor(char* phrase, int left, int right) {_x000D_
_x000D_
	_x000D_
	_x000D_
	for (int i = left; i &lt;= right; i++) {_x000D_
		phrase[i] = 'X';_x000D_
	}_x000D_
}</t>
  </si>
  <si>
    <t>void Censor(char *phrase, int left, int right)_x000D_
{_x000D_
    while (left &lt;= right){_x000D_
        phrase[left]='X';_x000D_
        left++;_x000D_
        _x000D_
    }_x000D_
}</t>
  </si>
  <si>
    <t xml:space="preserve">void Censor (char *phrase, int left, int right);_x000D_
{_x000D_
  int i = 0;_x000D_
  int length = 0;_x000D_
  while (phrase[i] != 0)_x000D_
    {_x000D_
      length = i;_x000D_
      i++;_x000D_
    }_x000D_
  while (phrase[i] &lt; length)_x000D_
    {_x000D_
      if ((phrase[i] &gt;= left) &amp;&amp; (phrase &lt;= right))_x000D_
	{_x000D_
	  &amp;phrase[i] = X;_x000D_
	  i++;_x000D_
	}_x000D_
      else_x000D_
	{_x000D_
	  i++;_x000D_
	}_x000D_
_x000D_
    }_x000D_
  return 0;_x000D_
}_x000D_
</t>
  </si>
  <si>
    <t xml:space="preserve">void Censor (char *phrase, int left, int right)_x000D_
{_x000D_
  int i = 0;_x000D_
  int length = 0;_x000D_
  char X;_x000D_
  while (phrase[i] != 0)_x000D_
    {_x000D_
      length = i;_x000D_
      i++;_x000D_
    }_x000D_
  while (phrase[i] &lt; length)_x000D_
    {_x000D_
      if ((phrase[i] &gt;= left) &amp;&amp; (phrase[i] &lt;= right))_x000D_
	{_x000D_
	  phrase[i] = *&amp;X;_x000D_
	  i++;_x000D_
	}_x000D_
      else_x000D_
	{_x000D_
	  i++;_x000D_
	}_x000D_
_x000D_
    }_x000D_
  return;_x000D_
}_x000D_
</t>
  </si>
  <si>
    <t xml:space="preserve">void Censor (char *phrase, int left, int right)_x000D_
{_x000D_
  int k = 0;_x000D_
  int length = strlen(phrase);_x000D_
  while (k &lt; length)_x000D_
    {_x000D_
        if ((k &gt;= left) &amp;&amp; (k &lt;= right))_x000D_
	    {_x000D_
	        phrase[k] = 'X';_x000D_
	        k++;_x000D_
	    }_x000D_
        else_x000D_
	    {_x000D_
	        k++;_x000D_
    	}_x000D_
_x000D_
    }_x000D_
_x000D_
}_x000D_
</t>
  </si>
  <si>
    <t>#include &lt;stdio.h&gt;_x000D_
_x000D_
// sensor letters between a given range_x000D_
void Censor(char *phrase, int left, int right) {_x000D_
	for (int i = left; i &lt;= right; i++) _x000D_
		phrase[i] = 'X'; // Replace letter_x000D_
}</t>
  </si>
  <si>
    <t>_x000D_
void Censor(char* phrase, int left, int right) {_x000D_
_x000D_
	for (int i = left; i &lt;= right; i++) {_x000D_
		phrase[i] = 'X';_x000D_
	}_x000D_
_x000D_
}</t>
  </si>
  <si>
    <t>void Censor(char* phrase, int left, int right) {_x000D_
_x000D_
	for (int i = left; i &lt;= right; i++) {_x000D_
		phrase[i] = 'X';_x000D_
	}_x000D_
_x000D_
}</t>
  </si>
  <si>
    <t>void Censor(char *phrase, int left, int right)_x000D_
{_x000D_
	// int len = strlen(phrase);_x000D_
	int difference = right - left;_x000D_
_x000D_
	for (int i = 0; i &lt;= difference; i = i+1){_x000D_
		phrase[left + i] = 88;_x000D_
	}_x000D_
}</t>
  </si>
  <si>
    <t>void Censor(char *phrase, int left, int right)_x000D_
{_x000D_
    int sizeofstring;_x000D_
    int i;_x000D_
    sizeofstring = strlen(phrase);_x000D_
    for (i = 0; i &lt; sizeofstring; i++){_x000D_
        if (i &gt; (left - 1) &amp;&amp; i &lt; (right + 1)){_x000D_
            phrase[i] = 'X';_x000D_
        }_x000D_
    }_x000D_
}</t>
  </si>
  <si>
    <t>void Censor(char *phrase, int left, int right)_x000D_
{_x000D_
int i=0;_x000D_
_x000D_
    for(i=left;i&lt;=right;i++){_x000D_
        phrase[i] = 'X';_x000D_
    }_x000D_
_x000D_
}</t>
  </si>
  <si>
    <t>void Censor(char *phrase, int left, int right)_x000D_
{_x000D_
int i;_x000D_
for (i = left; i &lt;= right; i++){_x000D_
    phrase[i] = 'X';_x000D_
}_x000D_
}</t>
  </si>
  <si>
    <t>void Censor(char *phrase, int left, int right){_x000D_
    int i;_x000D_
    for (i=left;i&lt;=right;i++){_x000D_
        phrase[i]='X';_x000D_
    }_x000D_
    return;_x000D_
}</t>
  </si>
  <si>
    <t>void Censor(char *phrase, int left, int right)_x000D_
{_x000D_
    char value = 'X';_x000D_
    int i;_x000D_
    _x000D_
    for (i = left; i &lt; right+1; i++)[_x000D_
        phrase[i] = value;_x000D_
        ]_x000D_
}</t>
  </si>
  <si>
    <t>void Censor(char *phrase, int left, int right)_x000D_
{_x000D_
    char value = 'X';_x000D_
    int i;_x000D_
    _x000D_
    for (i = left; i &lt; right+1; i++){_x000D_
        phrase[i] = value;_x000D_
        ]_x000D_
}</t>
  </si>
  <si>
    <t>void Censor(char *phrase, int left, int right)_x000D_
{_x000D_
    char value = 'X';_x000D_
    int i;_x000D_
    _x000D_
    for (i = left; i &lt; right+1; i++){_x000D_
        phrase[i] = value;_x000D_
    }_x000D_
}</t>
  </si>
  <si>
    <t>void Censor(char *phrase, int left, int right)_x000D_
{_x000D_
    int i=left;_x000D_
    char x[]="X";_x000D_
_x000D_
    while ((left&lt;=i)&amp;&amp;(i&lt;=right)){_x000D_
        phrase[i]= x[0];_x000D_
        i++;_x000D_
    }_x000D_
}</t>
  </si>
  <si>
    <t xml:space="preserve">void Censor(char *phrase, int left, int right) {_x000D_
    for (int i = left; i &lt;= 8; i++) {_x000D_
        phrase[i] = 'X';_x000D_
    }_x000D_
}_x000D_
_x000D_
</t>
  </si>
  <si>
    <t>void Censor(char *phrase, int left, int right)_x000D_
{_x000D_
	int i; _x000D_
	for (i = left; i &lt;= right; i++) {_x000D_
		phrase[i] = X;_x000D_
	}_x000D_
_x000D_
}</t>
  </si>
  <si>
    <t>void Censor(char *phrase, int left, int right)_x000D_
{_x000D_
	int i; _x000D_
	for (i = left; i &lt;= right; i++) {_x000D_
		phrase[i] = "X";_x000D_
	}_x000D_
_x000D_
}</t>
  </si>
  <si>
    <t>void Censor(char *phrase, int left, int right)_x000D_
{_x000D_
	int i; _x000D_
	for (i = left; i &lt;= right; i++) {_x000D_
		phrase[i] = "&amp;X";_x000D_
	}_x000D_
_x000D_
}</t>
  </si>
  <si>
    <t>void Censor(char *phrase, int left, int right)_x000D_
{_x000D_
	int i; _x000D_
	for (i = left; i &lt;= right; i++) {_x000D_
		phrase[i] = &amp;"X";_x000D_
	}_x000D_
_x000D_
}</t>
  </si>
  <si>
    <t>void Censor(char *phrase, int left, int right)_x000D_
{_x000D_
	int i; _x000D_
	for (i = left; i &lt;= right; i++) {_x000D_
		phrase[i] = 'X';_x000D_
	}_x000D_
_x000D_
}</t>
  </si>
  <si>
    <t>void Censor(char *phrase, int left, int right)_x000D_
{_x000D_
	int i;_x000D_
	for (i=left; i&lt;= right; i++){_x000D_
		phrase[i] = 'X';_x000D_
	}_x000D_
}</t>
  </si>
  <si>
    <t>void Censor(char *phrase, int left, int right)_x000D_
{_x000D_
    int i;_x000D_
_x000D_
    for (i = left; i&lt;=right;i++){_x000D_
        phrase[i] = 'X';_x000D_
    }_x000D_
}</t>
  </si>
  <si>
    <t>void Censor(char* phrase, int left, int right)_x000D_
{_x000D_
	int i = left; _x000D_
_x000D_
	while (i &lt;= right) {_x000D_
		phrase[i] = (char)88;_x000D_
		i++;_x000D_
	}_x000D_
}</t>
  </si>
  <si>
    <t>void Censor(char *phrase, int left, int right){_x000D_
	int i;_x000D_
	for(i=left;i&lt;=right;i++){_x000D_
		phrase[i] = 'X';	_x000D_
	}_x000D_
_x000D_
}</t>
  </si>
  <si>
    <t>#define _CRT_SECURE_NO_WARNINGS_x000D_
#include &lt;stdio.h&gt;_x000D_
#include &lt;string.h&gt;_x000D_
void Censor(char *phrase, int left, int right){_x000D_
	int i;_x000D_
	for(i=left;i&lt;=right;i++){_x000D_
		phrase[i] = 'X';	_x000D_
	}_x000D_
_x000D_
}</t>
  </si>
  <si>
    <t>void Censor(char *phrase, int left, int right){_x000D_
	int i;_x000D_
	for (i = left; i &lt;= right; i++) {_x000D_
		phrase[i] = 'X';_x000D_
	}_x000D_
}</t>
  </si>
  <si>
    <t>void Censor(char *phrase, int left, int right)_x000D_
{_x000D_
    for (int i = left; i &lt;= right; i++) {_x000D_
        phrase[i] = 'X';_x000D_
    }_x000D_
_x000D_
}</t>
  </si>
  <si>
    <t>#include &lt;stdio.h&gt;_x000D_
void Censor(char *phrase, int left, int right);_x000D_
_x000D_
void Censor(char *phrase, int left, int right)_x000D_
{_x000D_
     int i;_x000D_
     for (i = left; i &lt;= right; i++)_x000D_
     {_x000D_
          phrase[i] = 'X';_x000D_
     }_x000D_
}</t>
  </si>
  <si>
    <t xml:space="preserve">int censor(char string, int left, int right){_x000D_
</t>
  </si>
  <si>
    <t>int Censor(char string, int left, int right){_x000D_
int i;_x000D_
_x000D_
for (i = left; i &lt;= right; i++ ){_x000D_
    string[i] = X;_x000D_
}_x000D_
return 0;_x000D_
}</t>
  </si>
  <si>
    <t>int Censor(char *string, int left, int right){_x000D_
int i;_x000D_
_x000D_
for (i = left; i &lt;= right; i++ ){_x000D_
    string[i] = X;_x000D_
}_x000D_
return 0;_x000D_
}</t>
  </si>
  <si>
    <t>int Censor(char *string, int left, int right){_x000D_
int i;_x000D_
_x000D_
for (i = left; i &lt;= right; i++ ){_x000D_
    string[i] = "X";_x000D_
}_x000D_
return 0;_x000D_
}</t>
  </si>
  <si>
    <t>int Censor(char *string, int left, int right){_x000D_
int i;_x000D_
_x000D_
for (i = left; i &lt;= right; i++ ){_x000D_
    string[i] = 'X';_x000D_
}_x000D_
return 0;_x000D_
}</t>
  </si>
  <si>
    <t>#include&lt;stdio.h&gt;_x000D_
_x000D_
void Censor(char* phrase, int left, int right)_x000D_
{_x000D_
	for (int i = left; i &lt;= right; i++) {_x000D_
		phrase[i] = 'X';_x000D_
	}_x000D_
}</t>
  </si>
  <si>
    <t>void Censor(char* phrase, int left, int right)_x000D_
{_x000D_
	int initial = phrase;_x000D_
	phrase += left;_x000D_
	while (phrase &lt;= initial + right){_x000D_
		*phrase = 'X';_x000D_
		phrase++;_x000D_
	}_x000D_
_x000D_
}</t>
  </si>
  <si>
    <t>void Censor(char* phrase, int left, int right)_x000D_
{_x000D_
	int* initial = phrase;_x000D_
	phrase += left;_x000D_
	while (phrase &lt;= initial + right){_x000D_
		*phrase = 'X';_x000D_
		phrase++;_x000D_
	}_x000D_
_x000D_
}</t>
  </si>
  <si>
    <t>void Censor(char* phrase, int left, int right)_x000D_
{_x000D_
	int Zeroi = phrase;_x000D_
	phrase += left;_x000D_
	while (phrase &lt;= Zeroi + right){_x000D_
		*phrase = 'X';_x000D_
		phrase++;_x000D_
	}_x000D_
_x000D_
}</t>
  </si>
  <si>
    <t>void Censor(char* phrase, int left, int right)_x000D_
{_x000D_
	int Zeroi = phrase;_x000D_
	phrase += left;_x000D_
	while (phrase &lt;= (Zeroi + right)){_x000D_
		*phrase = 'X';_x000D_
		phrase++;_x000D_
	}_x000D_
_x000D_
}</t>
  </si>
  <si>
    <t>void Censor(char* phrase, int left, int right)_x000D_
{_x000D_
	int* Zeroi = phrase;_x000D_
	phrase += left;_x000D_
	while (phrase &lt;= (Zeroi + right)){_x000D_
		*phrase = 'X';_x000D_
		phrase++;_x000D_
	}_x000D_
_x000D_
}</t>
  </si>
  <si>
    <t>void Censor(char* phrase, int left, int right)_x000D_
{_x000D_
	for (int i = left; i &lt;= right; i++) {_x000D_
		phrase[i] = 'X';_x000D_
	}_x000D_
_x000D_
}</t>
  </si>
  <si>
    <t>void Censor(char *phrase, int left, int right){_x000D_
    int i;_x000D_
    for (i=0;i&lt;100;i++){_x000D_
        if (i&gt;=left&amp;&amp;i&lt;=right){_x000D_
            phrase[i]='X';_x000D_
        }_x000D_
    }_x000D_
}</t>
  </si>
  <si>
    <t>void Censor(char* phrase, int left, int right)_x000D_
{_x000D_
	//3 inputs: a string, an integer called left, an integer called right_x000D_
	// replace characters between int left and int right with "X"_x000D_
	int i; _x000D_
	for (i = left; i &lt; right+1 ; i++) {_x000D_
		phrase[i] = 88; _x000D_
_x000D_
	}_x000D_
	return; _x000D_
}</t>
  </si>
  <si>
    <t>void Censor(char* phrase, int left, int right)_x000D_
{_x000D_
	int i;_x000D_
_x000D_
	for (i = left; i &lt;= right; i++) {_x000D_
		phrase[i] = 88;_x000D_
	}_x000D_
_x000D_
}</t>
  </si>
  <si>
    <t>// Author : Michael Samuel_x000D_
_x000D_
//this function has no outputs but 3 inputs _x000D_
void Censor(char* phrase, int left, int right) {_x000D_
	// sets initial value of i to be 0;_x000D_
	int i = 0;_x000D_
	// for values of i from left to right increasing by incriments of one_x000D_
	for (i = left; i &lt;= right; i++) {_x000D_
		phrase[i] = 'X';_x000D_
	}_x000D_
	_x000D_
}</t>
  </si>
  <si>
    <t>void Censor(int left, int right, char*string)_x000D_
_x000D_
{_x000D_
    int x;_x000D_
        for(x=left; x&lt;=right;x++){_x000D_
            string[x]= 'Y'_x000D_
        } _x000D_
        return;_x000D_
}</t>
  </si>
  <si>
    <t>void Censor(int left, int right, char*string)_x000D_
_x000D_
{_x000D_
    int i;_x000D_
        for(i = left; i &lt;=right;i++){_x000D_
            string[i]= 'X'_x000D_
        } _x000D_
        return;_x000D_
}</t>
  </si>
  <si>
    <t>void Censor(int left, int right, char *string)_x000D_
_x000D_
{_x000D_
    int i;_x000D_
        for(i = left; i &lt;=right;i++){_x000D_
            string[i]= 'X'_x000D_
        } _x000D_
        return;_x000D_
}</t>
  </si>
  <si>
    <t>void Censor(int left, int right, char *string)_x000D_
_x000D_
{_x000D_
    int x;_x000D_
        for(x = left; x &lt;=right;x++){_x000D_
            string[x]= 'Y';_x000D_
                } _x000D_
        return;_x000D_
}</t>
  </si>
  <si>
    <t>void Censor(char *string, int left, int right)_x000D_
_x000D_
{_x000D_
    int x;_x000D_
        for(x = left; x &lt;=right;x++){_x000D_
            string[x]= 'Y';_x000D_
                } _x000D_
        return;_x000D_
}</t>
  </si>
  <si>
    <t>void Censor(char *string, int left, int right)_x000D_
_x000D_
{_x000D_
    int i;_x000D_
        for(i = left; i &lt;=right;i++){_x000D_
            string[i]= 'X';_x000D_
                } _x000D_
        return;_x000D_
}</t>
  </si>
  <si>
    <t>void Censor(char *string, int left, int right)_x000D_
// this function returns the following _x000D_
{_x000D_
    int i;_x000D_
        for(i = left; i &lt;=right;i++){  // checks left and right values_x000D_
            string[i]= 'X';_x000D_
                } _x000D_
        return;_x000D_
}</t>
  </si>
  <si>
    <t>void Censor(char* phrase, int left, int right){_x000D_
	int i = 0;_x000D_
_x000D_
	while (phrase[i] != 0) {_x000D_
		if (i &gt;= left &amp;&amp; i &lt;= right) {_x000D_
			phrase[i] = 'X';_x000D_
		}_x000D_
_x000D_
		i++;_x000D_
	}_x000D_
_x000D_
}</t>
  </si>
  <si>
    <t>void Censor(char *phrase, int left, int right)_x000D_
{_x000D_
	int i;_x000D_
	for (i = left; i &lt;= right; i++) {_x000D_
		phrase[i] = 88;_x000D_
	}_x000D_
}</t>
  </si>
  <si>
    <t>void Censor(char *phrase, int left, int right)_x000D_
{_x000D_
	int i;_x000D_
	for(i = left; i &lt;= right; i ++){_x000D_
		phrase[i] = 'X';_x000D_
	}_x000D_
}</t>
  </si>
  <si>
    <t>void Censor(char* phrase, int left, int right)_x000D_
{_x000D_
	int i = 0;_x000D_
_x000D_
	for (i = left; i &lt;= right; i++) {_x000D_
		phrase[i] = 'X';_x000D_
	}_x000D_
}</t>
  </si>
  <si>
    <t>void Censor(char *phrase, int left, int right) {_x000D_
	// Initialise variables_x000D_
	int i;_x000D_
_x000D_
	// Use i to iterate through string starting at left index_x000D_
	for (i = left; i &lt;= right; i++) {_x000D_
		// Change value of character in element_x000D_
		phrase[i] = 'X';_x000D_
	}_x000D_
}</t>
  </si>
  <si>
    <t>void Censor(char *phrase, int left, int right)_x000D_
{_x000D_
	int i;_x000D_
	_x000D_
	for (i = left; i &lt;= right; i++) {_x000D_
		phrase[i] = 'X';_x000D_
	}_x000D_
	_x000D_
}</t>
  </si>
  <si>
    <t>void Censor(char* phrase, int left, int right)_x000D_
{_x000D_
	int row;_x000D_
_x000D_
	for (row = left; row &lt; (right + 1); row++) {_x000D_
		phrase[row] = 'X';_x000D_
	}_x000D_
}</t>
  </si>
  <si>
    <t>void Censor(char *phrase, int left, int right)_x000D_
{_x000D_
    int length = strlen(phrase);_x000D_
    for (int i = 0; i &lt; length; i++){_x000D_
        if (i &gt;= left &amp;&amp; i &lt;= right){_x000D_
            phrase[i] = 'X';_x000D_
        }_x000D_
    }_x000D_
}</t>
  </si>
  <si>
    <t>#include &lt;stdio.h&gt;_x000D_
_x000D_
void Censor (char *phrase, int left, int right)_x000D_
{_x000D_
    _x000D_
    int i; _x000D_
    for (i=left;i&lt;=right;i++)_x000D_
    {_x000D_
        phrase[i]='X'; _x000D_
    }_x000D_
    return; _x000D_
}</t>
  </si>
  <si>
    <t>void Censor(char *phrase, int left, int right)_x000D_
{_x000D_
	for (int i=0; i&lt;strlen(phrase); i++){_x000D_
		if (i&gt;=left &amp;&amp; i&lt;=right){_x000D_
			phrase[i] = 'X';_x000D_
		}_x000D_
	}_x000D_
}</t>
  </si>
  <si>
    <t xml:space="preserve">void Censor(char *phrase, int left, int right)_x000D_
{_x000D_
	for(left; left &lt;= right; left++) {_x000D_
		phrase[left] = 88;_x000D_
	}_x000D_
_x000D_
}_x000D_
</t>
  </si>
  <si>
    <t xml:space="preserve">void Censor(char *phrase, int left, int right)_x000D_
{_x000D_
	for(left; left &lt;= right; left++){_x000D_
		phrase[left] = 88;_x000D_
	}_x000D_
_x000D_
}_x000D_
</t>
  </si>
  <si>
    <t xml:space="preserve">void Censor(char *phrase, int left, int right)_x000D_
{_x000D_
	for(left; left &lt;= right; left++){_x000D_
		phrase[left] = 88;_x000D_
		a =1;_x000D_
	}_x000D_
_x000D_
}_x000D_
</t>
  </si>
  <si>
    <t xml:space="preserve">void Censor(char *phrase, int left, int right)_x000D_
{_x000D_
    int a;_x000D_
	for(left; left &lt;= right; left++){_x000D_
		phrase[left] = 88;_x000D_
		a =1;_x000D_
	}_x000D_
_x000D_
}_x000D_
</t>
  </si>
  <si>
    <t xml:space="preserve">void Censor(char *phrase, int left, int right)_x000D_
{_x000D_
	for (left; left &lt;= right; left++){_x000D_
		phrase[left] = 88;_x000D_
	}_x000D_
_x000D_
}_x000D_
</t>
  </si>
  <si>
    <t xml:space="preserve">void Censor(char *phrase, int left, int right)_x000D_
{_x000D_
	for (left; left &lt;= right; left++){_x000D_
		*phrase[left] = 88;_x000D_
	}_x000D_
_x000D_
}_x000D_
</t>
  </si>
  <si>
    <t xml:space="preserve">void Censor(char *phrase, int left, int right)_x000D_
{_x000D_
	for (left; left != right; left++){_x000D_
		phrase[left] = 88;_x000D_
	}_x000D_
_x000D_
}_x000D_
</t>
  </si>
  <si>
    <t xml:space="preserve">void Censor(char *phrase, int left, int right)_x000D_
{_x000D_
	_x000D_
}_x000D_
</t>
  </si>
  <si>
    <t xml:space="preserve">void Censor(char *phrase, int left, int right)_x000D_
{_x000D_
	while(left != right) {_x000D_
	    _x000D_
	}_x000D_
}_x000D_
</t>
  </si>
  <si>
    <t xml:space="preserve">void Censor(char *phrase, int left, int right)_x000D_
{_x000D_
    for (left; left != right; left ++){_x000D_
        _x000D_
    }_x000D_
}_x000D_
</t>
  </si>
  <si>
    <t xml:space="preserve">void Censor(char *phrase, int left, int right)_x000D_
{_x000D_
    while (left != right){_x000D_
        phrase[left] = 88;_x000D_
        left ++;_x000D_
    }_x000D_
}_x000D_
</t>
  </si>
  <si>
    <t>void Censor(char *phrase, int left, int right)_x000D_
{_x000D_
    while (left &lt;= right){_x000D_
        phrase[left] = 88;_x000D_
        left ++;_x000D_
    }_x000D_
}</t>
  </si>
  <si>
    <t>void Censor(char *phrase, int left, int right)_x000D_
{_x000D_
	int i = left;_x000D_
	while (i &lt;= right)_x000D_
	{_x000D_
		phrase[i] = 'X';_x000D_
		i++;_x000D_
	}_x000D_
}</t>
  </si>
  <si>
    <t>void Censor(char *phrase, int left, int right)_x000D_
{_x000D_
	for (int i = left; i &lt;= right;i++) {_x000D_
		phrase[i] = 'X';_x000D_
	}_x000D_
_x000D_
}</t>
  </si>
  <si>
    <t xml:space="preserve">void Censor(char *phrase, int left, int right)_x000D_
{_x000D_
    int i;_x000D_
    for (i=left; i&lt;=right;i++) {_x000D_
        phrase[i]='x';_x000D_
    }_x000D_
_x000D_
}_x000D_
</t>
  </si>
  <si>
    <t xml:space="preserve">void Censor(char *phrase, int left, int right)_x000D_
{_x000D_
    int i;_x000D_
    for (i=left; i&lt;=right;i++) {_x000D_
        phrase[i]='X';_x000D_
    }_x000D_
_x000D_
}_x000D_
</t>
  </si>
  <si>
    <t>void Censor(char *phrase, int left, int right)_x000D_
{_x000D_
    int i;_x000D_
    for (i = left; i &lt;= right; i++) {_x000D_
        phrase[i] = 'X';_x000D_
    }_x000D_
}</t>
  </si>
  <si>
    <t>#include &lt;stdio.h&gt;_x000D_
#include &lt;string.h&gt;_x000D_
_x000D_
void Censor(char *phrase, int left, int right) {_x000D_
    _x000D_
    int i = 0;_x000D_
    char cen[1] = "X";_x000D_
    _x000D_
    while (phrase[i] != '\0') {_x000D_
        if (i &gt;= left) {_x000D_
            if (i &lt;= right) {_x000D_
            _x000D_
            phrase[i] = 'X';_x000D_
            _x000D_
            }_x000D_
        }_x000D_
        i++;_x000D_
    }_x000D_
    _x000D_
}</t>
  </si>
  <si>
    <t>#include &lt;stdio.h&gt;_x000D_
#include &lt;string.h&gt;_x000D_
_x000D_
void Censor(char *phrase, int left, int right) {_x000D_
    _x000D_
    int i = 0;_x000D_
    _x000D_
    while (phrase[i] != '\0') {_x000D_
        if (i &gt;= left) {_x000D_
            if (i &lt;= right) {_x000D_
            _x000D_
            phrase[i] = 'X';_x000D_
            _x000D_
            }_x000D_
        }_x000D_
        i++;_x000D_
    }_x000D_
    _x000D_
}</t>
  </si>
  <si>
    <t>void Censor(char* phrase, int left, int right)_x000D_
{_x000D_
	int i = left;_x000D_
	while (i != right + 1) {_x000D_
		phrase[left] = 'X';_x000D_
		i++;_x000D_
	}_x000D_
}</t>
  </si>
  <si>
    <t>void Censor(char* phrase, int left, int right)_x000D_
{_x000D_
	int i = left;_x000D_
	while (i != right + 1) {_x000D_
		phrase[i] = 'X';_x000D_
		i++;_x000D_
	}_x000D_
}</t>
  </si>
  <si>
    <t>void Censor(char* phrase, int left, int right)_x000D_
{_x000D_
	int i;_x000D_
	for (i = left; i &lt;= right;i++) _x000D_
	{_x000D_
		phrase[i] = 88;_x000D_
	}_x000D_
}</t>
  </si>
  <si>
    <t>void Censor(char *phrase, int left, int right)_x000D_
{_x000D_
for (int i = left; i&lt;right+1;i++){_x000D_
phrase[i] = 'X';_x000D_
}</t>
  </si>
  <si>
    <t>void Censor(char *phrase, int left, int right)_x000D_
{_x000D_
for (int i = left; i&lt;right+1;i++){_x000D_
phrase[i] = 'X';_x000D_
return;_x000D_
}</t>
  </si>
  <si>
    <t>void Censor(char *phrase, int left, int right)_x000D_
{_x000D_
for (int i = left; i&lt;right+1;i++){_x000D_
phrase[i] = 'X';}_x000D_
return;_x000D_
}</t>
  </si>
  <si>
    <t>void Censor(char *phrase, int left, int right)_x000D_
{_x000D_
for (int i = left; i&lt;right+1;i++){_x000D_
phrase[i] = 'X';}_x000D_
}</t>
  </si>
  <si>
    <t xml:space="preserve"> void Censor(char * phrase, int left, int right)_x000D_
{_x000D_
	for (int i = left; i &lt;= right; i++) {_x000D_
		 phrase[i] = 'X';_x000D_
	}_x000D_
_x000D_
}</t>
  </si>
  <si>
    <t>void Censor(char* phrase, int left, int right) {_x000D_
_x000D_
	int i;_x000D_
	for (i = left; i &lt;= right; i++) {_x000D_
		phrase[i] = 'X';_x000D_
	}_x000D_
_x000D_
_x000D_
}</t>
  </si>
  <si>
    <t>void Censor(char* phrase, int left, int right) _x000D_
{_x000D_
	int i = 0;_x000D_
	for (i = left; i &lt;= right; i++) {_x000D_
		phrase[i] = 'X';_x000D_
	}_x000D_
}</t>
  </si>
  <si>
    <t>void Censor(char* phrase, int left, int right) {_x000D_
_x000D_
	int n;_x000D_
	for (n = 0; n &lt; strlen(phrase); n++) {_x000D_
		if ((n &gt;= left) &amp;&amp; (n &lt;= right)) {_x000D_
			phrase[n] = 'X';_x000D_
		}_x000D_
	}_x000D_
_x000D_
}</t>
  </si>
  <si>
    <t>void Censor(char* phrase, int left, int right)_x000D_
{_x000D_
	int i;_x000D_
_x000D_
	for (i = left; i &lt;= right; i++) {_x000D_
	_x000D_
		phrase[i] = 'X';_x000D_
	}_x000D_
}</t>
  </si>
  <si>
    <t>void Censor(char* phrase, int left, int right)_x000D_
{_x000D_
	int i;_x000D_
_x000D_
	for (i = left; i &lt;= right; i++) {_x000D_
	_x000D_
		phrase[i] = 'X';_x000D_
	}_x000D_
	return 0;_x000D_
}</t>
  </si>
  <si>
    <t>void Censor(char* phrase, int left, int right)_x000D_
{_x000D_
	int i;_x000D_
_x000D_
	for (i = left; i &lt;= right; i++) {_x000D_
	_x000D_
		phrase[i] = 'X';_x000D_
	}_x000D_
_x000D_
}</t>
  </si>
  <si>
    <t>void Censor(char* phrase, int left, int right)_x000D_
{_x000D_
	int i = 0;_x000D_
_x000D_
	// Loop through each letter of phrase_x000D_
	while (phrase[i] != '\0') {_x000D_
		if ((i &gt;= left) &amp;&amp; (i &lt;= right)) {  // Check if letter needs to be replaced_x000D_
			phrase[i] = 'X';_x000D_
		}_x000D_
		i++;_x000D_
	}_x000D_
_x000D_
}</t>
  </si>
  <si>
    <t>#include &lt;stdio.h&gt;_x000D_
#include &lt;string.h&gt;_x000D_
void Censor(char* phrase, int left, int right) {_x000D_
	char* array;_x000D_
	array = &amp;(*phrase);_x000D_
	int i;_x000D_
	for (i = left; i &lt;= right; i++) {_x000D_
		array[i] = { 'X' };_x000D_
	}_x000D_
}</t>
  </si>
  <si>
    <t>#include &lt;stdio.h&gt;_x000D_
#include &lt;string.h&gt;_x000D_
void Censor(char* phrase, int left, int right) {_x000D_
	char* array;_x000D_
	array = &amp;(*phrase);_x000D_
	int i;_x000D_
	for (i = left; i &lt;= right; i++) {_x000D_
		array[i] =  'X' ;_x000D_
	}_x000D_
}</t>
  </si>
  <si>
    <t>void Censor(char* phrase, int left, int right) {_x000D_
_x000D_
	int i;_x000D_
_x000D_
	for (i = left; i &lt;= right; i++) {_x000D_
_x000D_
		phrase[i] = 'X';_x000D_
	}_x000D_
	return;_x000D_
}</t>
  </si>
  <si>
    <t>void Censor(char* phrase, int left, int right)_x000D_
{_x000D_
	int i;_x000D_
	for (i = left; i &lt;= right; i++) {_x000D_
		phrase[i] = 'X';_x000D_
		}_x000D_
}</t>
  </si>
  <si>
    <t>/*This function replaces specified characters in a string with 'X'_x000D_
Author: Dana Smith */_x000D_
#include &lt;stdio.h&gt;_x000D_
_x000D_
void Censor(char *phrase, int left, int right){_x000D_
    _x000D_
    int i = 0;_x000D_
    _x000D_
    while(phrase[i] != '\0'){_x000D_
        if (i &gt;= left &amp;&amp; i &lt;= right){_x000D_
            phrase[i] = 'X';_x000D_
        }_x000D_
        i++;_x000D_
    }_x000D_
    _x000D_
}</t>
  </si>
  <si>
    <t>void Censor(char* phrase, int left, int right)_x000D_
{_x000D_
	int i = 0;_x000D_
	while (phrase[i] != '\0') {_x000D_
		i++;_x000D_
_x000D_
		while ((i &gt;= left) &amp;&amp; (i &lt;= right)) {_x000D_
			phrase[i] = 'X';_x000D_
			i++;_x000D_
		}_x000D_
	}_x000D_
}</t>
  </si>
  <si>
    <t xml:space="preserve">void Censor(char* phrase, int left, int right)_x000D_
{_x000D_
	int i = 0;_x000D_
	while (phrase[i] != '\0') {_x000D_
_x000D_
		while ((i &gt;= left) &amp;&amp; (i &lt;= right)) {_x000D_
			phrase[i] = 'X';_x000D_
			i++;_x000D_
		}_x000D_
		i++;_x000D_
	}_x000D_
}_x000D_
_x000D_
</t>
  </si>
  <si>
    <t>void Censor(char *phrase, int left, int right)_x000D_
{_x000D_
	int i = left;_x000D_
	while(i&lt;=right){_x000D_
		phrase[i] = 'X';_x000D_
		i++;_x000D_
	}_x000D_
_x000D_
}</t>
  </si>
  <si>
    <t>void Censor(char *phrase, int left, int right)_x000D_
{_x000D_
	int i=0;_x000D_
	for (i=0; i&lt;right; i++)_x000D_
	{_x000D_
		if (left&lt;= i &amp;&amp; i&lt;=right)_x000D_
		{_x000D_
			phrase[i]='X';_x000D_
		}_x000D_
	}_x000D_
_x000D_
}</t>
  </si>
  <si>
    <t>void Censor(char *phrase, int left, int right)_x000D_
{_x000D_
	int i=0;_x000D_
	for (i=0; i&lt;=right; i++)_x000D_
	{_x000D_
		if (left&lt;= i &amp;&amp; i&lt;=right)_x000D_
		{_x000D_
			phrase[i]='X';_x000D_
		}_x000D_
	}_x000D_
_x000D_
}</t>
  </si>
  <si>
    <t>void Censor(char* phrase, int left, int right)_x000D_
{_x000D_
	int i; // this will be our counter_x000D_
	for (i = left; i &lt;= right; i++) {_x000D_
		phrase[i] = 'X';  //in C and C++ the single quote is used to identify the single character. double quotes are used for string literals_x000D_
		// A string literal “x” is a string, it is containing character ‘x’ and a null terminator ‘\0’. So “x” is two-character array in this case._x000D_
	}_x000D_
}</t>
  </si>
  <si>
    <t>void Censor(char* phrase, int left, int right) {_x000D_
_x000D_
	for (int i = left; i &lt;= right; i++) {_x000D_
_x000D_
		phrase[i] = 'X';_x000D_
	}_x000D_
}</t>
  </si>
  <si>
    <t>/*The Censor() function should replace all characters that lie between index positions "left"and "right" in the_x000D_
string with the character X.*/_x000D_
void Censor(char *phrase, int left, int right)_x000D_
{_x000D_
	//Define variables_x000D_
	int i;_x000D_
_x000D_
	//Loop along array to replace characters between index positions "left" and "right" with X_x000D_
	for (i = left; i &lt;= right; i++)_x000D_
	{_x000D_
		phrase[i] = 'X'; //Replace character at position i with X_x000D_
	}_x000D_
}</t>
  </si>
  <si>
    <t>void Censor(char *phrase, int left, int right)_x000D_
{_x000D_
    int i = left;_x000D_
_x000D_
    while (i &lt;= right)_x000D_
    {_x000D_
        phrase[i] = 'X';_x000D_
        i++;_x000D_
    }_x000D_
}</t>
  </si>
  <si>
    <t>void Censor(char* phrase, int left, int right)_x000D_
{_x000D_
	int i = 0;_x000D_
	while (phrase[i] != 0) {_x000D_
		if ((i &gt;= left) &amp;&amp; (i &lt;= right)) {_x000D_
			phrase[i] = 'X';_x000D_
		}_x000D_
		i++;_x000D_
	}_x000D_
}</t>
  </si>
  <si>
    <t>#include &lt;stdio.h&gt;_x000D_
#include &lt;string.h&gt;_x000D_
_x000D_
// EXERCISE 1_x000D_
void Censor(char *phrase, int left, int right)_x000D_
{_x000D_
	int i = 0;_x000D_
	while (phrase[i] != '\0')_x000D_
	{_x000D_
		if (i &gt;= left &amp;&amp; i &lt;= right)_x000D_
		{_x000D_
			phrase[i] = 'X';_x000D_
		}_x000D_
		i++;_x000D_
	}_x000D_
}</t>
  </si>
  <si>
    <t>void Censor(char *phrase, int left, int right) {_x000D_
    int i = 0;_x000D_
    _x000D_
    for (i = left; i &lt; right + 1; i++) {_x000D_
        phrase[i] = 'X';_x000D_
    }_x000D_
    _x000D_
}</t>
  </si>
  <si>
    <t>/* takes three inputs: a string, an integer called “left”, and an integer called “right”._x000D_
*  The function should replace all characters that lie between index positions “left” _x000D_
*  and “right” (inclusive) in the string with the character ‘X’. */_x000D_
_x000D_
#include &lt;stdio.h&gt;_x000D_
#include &lt;string.h&gt;_x000D_
_x000D_
void Censor(char *phrase, int left, int right)_x000D_
{_x000D_
    int i;_x000D_
_x000D_
    for (i = left; i &lt;= right; i++){_x000D_
        phrase[i] = 'X';_x000D_
    }_x000D_
}</t>
  </si>
  <si>
    <t>void Censor(char *phrase, int left, int right)_x000D_
{  _x000D_
    int i;_x000D_
    for (i = left; i &lt;= right; i++) {_x000D_
        phrase[i]='X';_x000D_
        }_x000D_
    }</t>
  </si>
  <si>
    <t>void Censor(char *phrase, int left, int right) {_x000D_
	_x000D_
	int i=left;_x000D_
	_x000D_
	while (i&lt;=right) {_x000D_
		phrase[i]='X';_x000D_
		i++;_x000D_
	}_x000D_
}</t>
  </si>
  <si>
    <t>void Censor(char *phrase, int left, int right){_x000D_
  for (int i = left; i&lt;= right;i++){_x000D_
    phrase[i] =  'X';_x000D_
  }_x000D_
}</t>
  </si>
  <si>
    <t>void Censor(char *phrase, int left, int right)_x000D_
{_x000D_
    int i;_x000D_
    _x000D_
    for((i=left); (i=right); i++)_x000D_
    {_x000D_
        phrase[i] = 'X';_x000D_
    }_x000D_
}</t>
  </si>
  <si>
    <t>void Censor(char *phrase, int left, int right)_x000D_
{_x000D_
    int i=left;_x000D_
_x000D_
    while ((i&gt;=left) &amp;&amp; (i&lt;=right))_x000D_
    {_x000D_
        phrase[i] = 'X';_x000D_
        i++;_x000D_
    }_x000D_
}</t>
  </si>
  <si>
    <t>void Censor(char *phrase, int left, int right)_x000D_
{_x000D_
	int i;_x000D_
_x000D_
	for (i = left; i &lt;= right; i++) {_x000D_
		phrase[i] = 88;_x000D_
	}_x000D_
}</t>
  </si>
  <si>
    <t>void Censor(char* phrase, int left, int right) {_x000D_
	int i;_x000D_
	for (i = left; i &lt;= right; i++) {_x000D_
		phrase[i] = 'X';_x000D_
	}_x000D_
_x000D_
}</t>
  </si>
  <si>
    <t>void Censor(char *phrase, int left, int right)_x000D_
{_x000D_
	int i;_x000D_
_x000D_
	for (i=left; i&lt;=right; i++) {_x000D_
		phrase[i] = 'X';_x000D_
	}_x000D_
}</t>
  </si>
  <si>
    <t xml:space="preserve">void Censor(char *phrase, int left, int right)_x000D_
{_x000D_
    for (int i=left;i&lt;=right;i++)_x000D_
    {_x000D_
        phrase[i]='X';_x000D_
    }_x000D_
}_x000D_
</t>
  </si>
  <si>
    <t>void Censor(char *phrase, int left, int right){_x000D_
_x000D_
for(int i=left;i&lt;right+1;i++){_x000D_
phrase[i] = 'X';_x000D_
}_x000D_
}</t>
  </si>
  <si>
    <t>void Censor(char* phrase, int left, int right) {_x000D_
	for (int i = left; i &lt;=right; i++) {_x000D_
		phrase[i] = 'X';_x000D_
	}_x000D_
}</t>
  </si>
  <si>
    <t>void Censor(char *phrase, int left, int right)_x000D_
{_x000D_
	int i;_x000D_
_x000D_
	for (i = left; i &lt;= right; i++) {_x000D_
		phrase[i] = 'X';_x000D_
	}_x000D_
}</t>
  </si>
  <si>
    <t>void Censor(char *phrase, int left, int right){_x000D_
    int i;_x000D_
    for (i=left; i!=(right+1);i++){_x000D_
        phrase[i] = 88;_x000D_
    }_x000D_
}</t>
  </si>
  <si>
    <t>void Censor(char* phrase, int left, int right)_x000D_
{_x000D_
	//intialises varaible to store counter value_x000D_
	int i;_x000D_
	//cycles through each value of the word array withing the specified section_x000D_
	for (i = left; i &lt;= right; i++) {_x000D_
		//changes section of word array to store character X_x000D_
		phrase[i] ='X';_x000D_
	}_x000D_
	return;_x000D_
_x000D_
}</t>
  </si>
  <si>
    <t>void Censor(char* phrase, int left, int right)_x000D_
{_x000D_
	int num = 0;_x000D_
	while (phrase[num] != 0) {_x000D_
		while (num &gt;= left &amp;&amp; num &lt;= right ) {_x000D_
			phrase[num] = 'X';_x000D_
			num++;_x000D_
		}	_x000D_
     num++;_x000D_
	}_x000D_
}</t>
  </si>
  <si>
    <t>void Censor(char* phrase, int left, int right) {_x000D_
	int i;_x000D_
	_x000D_
		for (i = left;i &lt;= right; i++) {_x000D_
			phrase[i] = 'X';_x000D_
		}_x000D_
	_x000D_
}</t>
  </si>
  <si>
    <t>void Censor(char* phrase, int left, int right)_x000D_
{_x000D_
	int i = 0;_x000D_
_x000D_
	while (i &lt; 100) {_x000D_
		if (i &gt;= left &amp;&amp; i &lt;= right) {_x000D_
			phrase[i] = 'X';_x000D_
		}_x000D_
		i += 1;_x000D_
	}_x000D_
}</t>
  </si>
  <si>
    <t>void Censor(char *phrase, int left, int right)_x000D_
{_x000D_
	int i;_x000D_
_x000D_
	for (i = left; ((left&lt;=i)&amp;&amp;(i&lt;=right)); i++){_x000D_
		phrase[i] = 'X';_x000D_
_x000D_
	}_x000D_
_x000D_
_x000D_
}</t>
  </si>
  <si>
    <t xml:space="preserve">void Censor(char *phrase, int left, int right);_x000D_
</t>
  </si>
  <si>
    <t xml:space="preserve">void Censor(char* phrase,int left,int right){_x000D_
    if(left&gt;right) return;_x000D_
    for(int i=left;i&lt;=right;i++){_x000D_
        *(phrase+i)='X';_x000D_
    }_x000D_
    return;_x000D_
}_x000D_
_x000D_
</t>
  </si>
  <si>
    <t>void Censor(char* phrase, int left, int right) {_x000D_
	/*Initialise Variable*/_x000D_
	int i;_x000D_
_x000D_
	/*Loop for replacing specified portions with X*/_x000D_
	for (i = left; i &lt;= right; i = i + 1) {_x000D_
		phrase[i] = 'X';_x000D_
	}_x000D_
_x000D_
	return;_x000D_
}</t>
  </si>
  <si>
    <t>void Censor(char* phrase, int left, int right) {_x000D_
    _x000D_
	int i;_x000D_
_x000D_
	for (i = left; i &lt;= right; i = i + 1) {_x000D_
		phrase[i] = 'X';_x000D_
	}_x000D_
_x000D_
	return;_x000D_
}</t>
  </si>
  <si>
    <t xml:space="preserve">void Censor(char *phrase, int left, int right) _x000D_
{_x000D_
    int i = left;_x000D_
    while (i &lt;= right)_x000D_
    {_x000D_
        phrase[i] = 'X';_x000D_
        i++;_x000D_
    _x000D_
    }_x000D_
}_x000D_
</t>
  </si>
  <si>
    <t>void Censor(char *phrase, int left, int right)_x000D_
{_x000D_
    int i = 0;_x000D_
_x000D_
    while (phrase[i] != '\0') {_x000D_
        if ((i &gt;= left) &amp;&amp; (i &lt;= right)) {_x000D_
            phrase[i] = 'X';_x000D_
        }_x000D_
        i++;_x000D_
    }_x000D_
}</t>
  </si>
  <si>
    <t>void Censor(char* phrase, int left, int right);_x000D_
_x000D_
void Censor(char* phrase, int left, int right) {_x000D_
	int i;_x000D_
	for (i = left; i &lt;= right; i++) {_x000D_
		phrase[i] = 'X';_x000D_
	}_x000D_
}_x000D_
int main(void) {_x000D_
	char censor[100] = "ENGGEN131";_x000D_
	Censor(censor, 6, 8);_x000D_
	printf("%s\n", censor);_x000D_
	return 0;_x000D_
}</t>
  </si>
  <si>
    <t xml:space="preserve">void Censor(char* phrase, int left, int right) {_x000D_
	int i;_x000D_
	for (i = left; i &lt;= right; i++) {_x000D_
		phrase[i] = 'X';_x000D_
	}_x000D_
}_x000D_
</t>
  </si>
  <si>
    <t>void Censor(char *phrase, int left, int right)_x000D_
{_x000D_
    int i;_x000D_
    for (i = 0; i &lt; strlen(phrase); i++) {_x000D_
        if ((i &gt;= left) &amp;&amp; (i &lt;= right)) {_x000D_
            phrase[i] = 'X';_x000D_
        }_x000D_
    }_x000D_
}</t>
  </si>
  <si>
    <t>void Censor(char* phrase, int left, int right)_x000D_
{_x000D_
	for (int i = left; i &lt;= right; i++) {_x000D_
		char* x = &amp;phrase[i];_x000D_
		*x = 'X';_x000D_
	}_x000D_
}</t>
  </si>
  <si>
    <t>void Censor(char *phrase, int left, int right)_x000D_
{_x000D_
    int i;_x000D_
    char replace = 'X';_x000D_
    _x000D_
    for (i = left; i &lt;= right; i++) {_x000D_
        phrase[i] = replace:_x000D_
    }_x000D_
}</t>
  </si>
  <si>
    <t>void Censor(char *phrase, int left, int right)_x000D_
{_x000D_
    int i;_x000D_
    char replace = 'X';_x000D_
    _x000D_
    for (i = left; i &lt;= right; i++) {_x000D_
        phrase[i] = replace;_x000D_
    }_x000D_
}</t>
  </si>
  <si>
    <t xml:space="preserve">void Censor(char* phrase, int left, int right)_x000D_
{_x000D_
	int length = strlen(phrase);_x000D_
	int i;_x000D_
	for (i = 0; i &lt; length; i++)_x000D_
	{_x000D_
		if (i &gt;= left &amp;&amp; i &lt;= right)_x000D_
		{_x000D_
			phrase[i] = "X";_x000D_
		}_x000D_
	}_x000D_
	phrase[left - 1] = "X";_x000D_
	phrase[right] = "X";_x000D_
}_x000D_
</t>
  </si>
  <si>
    <t xml:space="preserve">void Censor(char* phrase, int left, int right)_x000D_
{_x000D_
	int length = strlen(phrase);_x000D_
	int i;_x000D_
	for (i = 0; i &lt; length; i++)_x000D_
	{_x000D_
		if (i &gt;= left &amp;&amp; i &lt;= right)_x000D_
		{_x000D_
			phrase[i] = "X";_x000D_
		}_x000D_
	}_x000D_
}_x000D_
</t>
  </si>
  <si>
    <t xml:space="preserve">void Censor(char* phrase, int left, int right)_x000D_
{_x000D_
	int length = strlen(phrase);_x000D_
	int i;_x000D_
	for (i = 0; i &lt; length; i++)_x000D_
	{_x000D_
		if (i &gt;= left &amp;&amp; i &lt;= right)_x000D_
		{_x000D_
			phrase[i] == "X";_x000D_
		}_x000D_
	}_x000D_
}_x000D_
</t>
  </si>
  <si>
    <t xml:space="preserve">void Censor(char* phrase, int left, int right)_x000D_
{_x000D_
	int length = strlen(phrase);_x000D_
	int i;_x000D_
	for (i = 0; i &lt; length; i++)_x000D_
	{_x000D_
		if (i &gt;= left &amp;&amp; i &lt;= right)_x000D_
		{_x000D_
			phrase[i] = 'X';_x000D_
		}_x000D_
	}_x000D_
}_x000D_
</t>
  </si>
  <si>
    <t>#define _CRT_SECURE_NO_WARNINGS_x000D_
#include &lt;stdio.h&gt;_x000D_
_x000D_
void Censor(char* phrase, int left, int right)_x000D_
{_x000D_
	int i;_x000D_
_x000D_
	for (i = left; i &lt;= right; i++) {_x000D_
		phrase[i] = 'X';_x000D_
	}_x000D_
}</t>
  </si>
  <si>
    <t>void Censor(char *A, int left, int right)_x000D_
{_x000D_
	int i = 0;_x000D_
	_x000D_
	while (A[i] != '\0' ){_x000D_
		if ((i&gt;= left) &amp;&amp; (i&lt;= right)){_x000D_
			A[i] = 'X';_x000D_
		}_x000D_
		i++;_x000D_
	}_x000D_
	_x000D_
	return;_x000D_
}</t>
  </si>
  <si>
    <t>_x000D_
int Censor(char *str, int start, int end)_x000D_
{_x000D_
	for (int i = start; i &lt;= end; i++)_x000D_
	{_x000D_
		str[i] = 'X';_x000D_
	}_x000D_
}</t>
  </si>
  <si>
    <t>_x000D_
void Censor(char *phrase, int left, int right);_x000D_
_x000D_
int Censor(char *str, int start, int end)_x000D_
{_x000D_
	for (int i = start; i &lt;= end; i++)_x000D_
	{_x000D_
		str[i] = 'X';_x000D_
	}_x000D_
}</t>
  </si>
  <si>
    <t>_x000D_
int Censor(char *str, int start, int end)_x000D_
{_x000D_
	for (int i = start; i &lt;= end; i++)_x000D_
	{_x000D_
		str[i] = 'X';_x000D_
	}_x000D_
	return 0;_x000D_
}</t>
  </si>
  <si>
    <t>void Censor(char *phrase, int left, int right)_x000D_
{_x000D_
	int i;_x000D_
	for (i = left-1; i &lt;= right; i++) {_x000D_
		phrase[i] = 'X';_x000D_
	}_x000D_
}</t>
  </si>
  <si>
    <t>void Censor(char *phrase, int left, int right) {_x000D_
	for (int i = left; i &lt;= right; i++) {_x000D_
		phrase[i] = 'X';_x000D_
	}_x000D_
_x000D_
}</t>
  </si>
  <si>
    <t>void Censor(char *phrase, int left, int right);_x000D_
{_x000D_
    char phrase;_x000D_
    int left;_x000D_
    int right;_x000D_
    int i = left;_x000D_
    while (i=&lt;right){_x000D_
        phrase[i]='X'_x000D_
    }_x000D_
    _x000D_
}</t>
  </si>
  <si>
    <t>void Censor(char *phrase, int left, int right);_x000D_
{_x000D_
    char *phrase;_x000D_
    int left;_x000D_
    int right;_x000D_
    int i = left;_x000D_
    while (i=&lt;right){_x000D_
        phrase[i]='X'_x000D_
    }_x000D_
}</t>
  </si>
  <si>
    <t>void Censor(char *phrase, int left, int right);_x000D_
{_x000D_
    char *phrase;_x000D_
    int left;_x000D_
    int right;_x000D_
    int i = left;_x000D_
    while (i=&lt;right){_x000D_
        phrase[i]='X';_x000D_
    }_x000D_
    return phrase;_x000D_
}</t>
  </si>
  <si>
    <t>void Censor(char *phrase, int left, int right);_x000D_
{_x000D_
    char *phrase;_x000D_
    int left;_x000D_
    int right;_x000D_
    int i = left;_x000D_
    while (i=&lt;right) {_x000D_
        phrase[i]='X';_x000D_
    }_x000D_
    return phrase;_x000D_
}</t>
  </si>
  <si>
    <t>void Censor(char *phrase, int left, int right)_x000D_
{_x000D_
    char *phrase;_x000D_
    int left;_x000D_
    int right;_x000D_
    int i = left;_x000D_
    while (i=&lt;right) {_x000D_
        phrase[i]='X';_x000D_
    }_x000D_
    return phrase;_x000D_
}</t>
  </si>
  <si>
    <t>void Censor(char *phrase, int left, int right)_x000D_
{_x000D_
    char *phrase;_x000D_
    int left;_x000D_
    int right;_x000D_
    int i = left;_x000D_
    while (i&lt;=right) {_x000D_
        phrase[i]='X';_x000D_
    }_x000D_
    return *phrase;_x000D_
}</t>
  </si>
  <si>
    <t>void Censor(char phrase, int left, int right)_x000D_
{_x000D_
    char phrase;_x000D_
    int left;_x000D_
    int right;_x000D_
    int i = left;_x000D_
    while (i&lt;=right) {_x000D_
        phrase[i]='X';_x000D_
    }_x000D_
    return *phrase;_x000D_
}</t>
  </si>
  <si>
    <t>void Censor(char *phrase, int left, int right)_x000D_
{_x000D_
    int i = left;_x000D_
    while (i=&lt;right) {_x000D_
        phrase[i]='X'_x000D_
    }_x000D_
    return phrase;_x000D_
}</t>
  </si>
  <si>
    <t>void Censor(char *phrase, int left, int right)_x000D_
{_x000D_
    int i = left;_x000D_
    while (i&lt;=right) {_x000D_
        phrase[i]='X'_x000D_
    }_x000D_
    return phrase;_x000D_
}</t>
  </si>
  <si>
    <t>void Censor(char *phrase, int left, int right)_x000D_
{_x000D_
    int i = left;_x000D_
    while (i&lt;=right) {_x000D_
        phrase[i]='X';_x000D_
    }_x000D_
    return phrase;_x000D_
}</t>
  </si>
  <si>
    <t>void Censor(char *phrase, int left, int right)_x000D_
{_x000D_
    int i = left;_x000D_
    while (i&lt;=right) {_x000D_
        phrase[i]='X';_x000D_
    }_x000D_
    return *phrase;_x000D_
}</t>
  </si>
  <si>
    <t>void Censor(char *phrase, int left, int right)_x000D_
{_x000D_
    int i = left;_x000D_
    while (i&lt;=right) {_x000D_
        phrase[i]='X';_x000D_
    }_x000D_
    printf("%s", phrase);_x000D_
}</t>
  </si>
  <si>
    <t>void Censor(char *phrase, int left, int right)_x000D_
{_x000D_
    int i = left;_x000D_
    while (i&lt;=right) {_x000D_
        phrase[i]='X';_x000D_
        i=i+1_x000D_
    }_x000D_
    printf("%s", phrase);_x000D_
}</t>
  </si>
  <si>
    <t>void Censor(char *phrase, int left, int right)_x000D_
{_x000D_
    int i = left;_x000D_
    while (i&lt;=right) {_x000D_
        phrase[i]='X';_x000D_
        i=i+1;_x000D_
    }_x000D_
    printf("%s", phrase);_x000D_
}</t>
  </si>
  <si>
    <t>void Censor(char *phrase, int left, int right)_x000D_
{_x000D_
    int i = left;_x000D_
    while (i&lt;=right) {_x000D_
        phrase[i]='X';_x000D_
        i=i+1;_x000D_
    }_x000D_
}</t>
  </si>
  <si>
    <t>void Censor(char *phrase, int left, int right)_x000D_
{_x000D_
    for (int i = left; i &lt;= right; i++) {_x000D_
        phrase[i] = 'X';_x000D_
    }_x000D_
}</t>
  </si>
  <si>
    <t>void Censor(char *phrase, int left, int right)_x000D_
{_x000D_
	int i;_x000D_
	for (i = left; i &lt;= right; i++){_x000D_
		phrase[i] = 'X';_x000D_
	}_x000D_
	_x000D_
	return;_x000D_
}</t>
  </si>
  <si>
    <t>void Censor(char *phrase, int left, int right) {_x000D_
	int i;_x000D_
	for (i = left; i &lt;= right; i++) {_x000D_
		phrase[i] = 'X';_x000D_
	}_x000D_
}</t>
  </si>
  <si>
    <t>void Censor(char *phrase, int left, int right)_x000D_
{_x000D_
	int i;_x000D_
	char chr = 'X';_x000D_
	for (i = left; i &lt;=right; i++) {_x000D_
		phrase[i] = chr;_x000D_
	}_x000D_
}</t>
  </si>
  <si>
    <t>void Censor(char *phrase, int left, int right){_x000D_
    if (left&gt;right) return;_x000D_
    for (int i=left;i&lt;=right;i++) {_x000D_
        *(phrase+i)='X';_x000D_
        _x000D_
    }_x000D_
    _x000D_
    _x000D_
    return;_x000D_
    _x000D_
}</t>
  </si>
  <si>
    <t>void Censor(char *phrase, int left, int right)_x000D_
{_x000D_
	int i = left;_x000D_
	while (i &lt;= right) {_x000D_
		phrase[i] = 'X';_x000D_
		i ++;_x000D_
	}_x000D_
}</t>
  </si>
  <si>
    <t>void Censor(char *phrase, int left, int right){_x000D_
    int i;_x000D_
    phrase[right] = '\0';_x000D_
    for (i = left; i &lt;= right; i++){_x000D_
        phrase[i] = 'X';_x000D_
    }_x000D_
}</t>
  </si>
  <si>
    <t>void Censor(char *phrase, int left, int right)_x000D_
{_x000D_
	int j;_x000D_
_x000D_
	for (j = left;j &lt;= right;j++) {_x000D_
_x000D_
		phrase[j] = 'X';_x000D_
_x000D_
	}_x000D_
_x000D_
	return;_x000D_
}</t>
  </si>
  <si>
    <t>void Censor(char *phrase, int left, int right)_x000D_
{_x000D_
   int i ;_x000D_
   for (i = 0;i &lt; strlen(phrase);i++){_x000D_
       if (i&gt;=left &amp;&amp; i&lt;=right) {_x000D_
             phrase[i]='X';_x000D_
    }_x000D_
_x000D_
   }_x000D_
   _x000D_
}</t>
  </si>
  <si>
    <t>void Censor(char *phrase, int left, int right){_x000D_
    int i;_x000D_
    _x000D_
    for (i = left; i &lt;= right; i++){_x000D_
        phrase[i] = 'X';_x000D_
    }_x000D_
    _x000D_
}</t>
  </si>
  <si>
    <t>void Censor(char *phrase, int left, int right) {_x000D_
	for (int i = left; i &lt;= right; i++) {_x000D_
		phrase[i] = 'X';_x000D_
	}_x000D_
}</t>
  </si>
  <si>
    <t>void Censor(char *phrase, int left, int right)_x000D_
{_x000D_
	int i;_x000D_
	for (i = left; i &lt;= right; i++) {_x000D_
		phrase[i] = 'X';_x000D_
	}_x000D_
	return;_x000D_
}</t>
  </si>
  <si>
    <t>void Censor(char *phrase, int left, int right)_x000D_
{_x000D_
    for(int i = left; i&lt;= right; i++){_x000D_
        phrase[i] = 'X';_x000D_
    }_x000D_
}</t>
  </si>
  <si>
    <t>void Censor(char* phrase, int left, int right) {_x000D_
_x000D_
	char censor[100];_x000D_
	for (int i = left; i &lt;= right; i++) {_x000D_
		phrase[i] = 'X';_x000D_
	}_x000D_
}</t>
  </si>
  <si>
    <t>#include &lt;stdio.h&gt;_x000D_
#include &lt;string.h&gt;_x000D_
_x000D_
// EXERCISE 1_x000D_
void Censor(char* phrase, int left, int right)_x000D_
{_x000D_
	int i = 0;_x000D_
	while (phrase[i] != '\0') {_x000D_
		if (phrase[i] != " ") {_x000D_
			if ((i &gt;= left) &amp;&amp; (i &lt;= right)) {_x000D_
				phrase = "X";_x000D_
				i++;_x000D_
			}_x000D_
		}_x000D_
	}_x000D_
}_x000D_
_x000D_
int main(void)_x000D_
{_x000D_
_x000D_
	char censor[100] = "ENGGEN131";_x000D_
	Censor(censor, 6, 8);_x000D_
	printf("%s\n", censor);_x000D_
	return 0;_x000D_
}</t>
  </si>
  <si>
    <t>// EXERCISE 1_x000D_
void Censor(char* phrase, int left, int right)_x000D_
{_x000D_
	int i = 0;_x000D_
	while (phrase[i] != '\0') {_x000D_
		if (phrase[i] != " ") {_x000D_
			if ((i &gt;= left) &amp;&amp; (i &lt;= right)) {_x000D_
				phrase[i] = 'X';_x000D_
			}_x000D_
		}_x000D_
		else {_x000D_
			printf(" ");_x000D_
		}_x000D_
		i++;_x000D_
	}_x000D_
}</t>
  </si>
  <si>
    <t>// EXERCISE 1_x000D_
void Censor(char* phrase, int left, int right)_x000D_
{_x000D_
	int i = 0;_x000D_
	while (phrase[i] != '\0') {_x000D_
		if (phrase[i] != ' ') {_x000D_
			if ((i &gt;= left) &amp;&amp; (i &lt;= right)) {_x000D_
				phrase[i] = 'X';_x000D_
			}_x000D_
		}_x000D_
		else {_x000D_
			printf(" ");_x000D_
		}_x000D_
		i++;_x000D_
	}_x000D_
}</t>
  </si>
  <si>
    <t>// EXERCISE 1_x000D_
void Censor(char* phrase, int left, int right)_x000D_
{_x000D_
	int i = 0;_x000D_
	while (phrase[i] != '\0') {_x000D_
			if ((i &gt;= left) &amp;&amp; (i &lt;= right)) {_x000D_
				phrase[i] = 'X';_x000D_
			}_x000D_
		i++;_x000D_
	}_x000D_
}</t>
  </si>
  <si>
    <t xml:space="preserve">void Censor(char* phrase, int left, int right)_x000D_
{_x000D_
	_x000D_
	int i;_x000D_
	for (i = left; i &lt;= right; i++) {_x000D_
_x000D_
		phrase[i] =  'X';_x000D_
_x000D_
	}_x000D_
	_x000D_
_x000D_
}_x000D_
</t>
  </si>
  <si>
    <t>void Censor(char *phrase, int left, int right)_x000D_
{_x000D_
    int i=left;_x000D_
_x000D_
_x000D_
    while (i&lt;=right){_x000D_
        phrase[i] = 'X';_x000D_
        i++;_x000D_
    }_x000D_
}</t>
  </si>
  <si>
    <t>void Censor(char *phrase, int left, int right)_x000D_
{_x000D_
    int i=left;_x000D_
    while (i&lt;=right){_x000D_
        phrase[i] = 'X';_x000D_
        i++;_x000D_
    }_x000D_
}</t>
  </si>
  <si>
    <t>int Censor(char *phrase, int left, int right)_x000D_
{_x000D_
    int i;_x000D_
    for (i = left; i &lt;= right; i++)_x000D_
    {_x000D_
        phrase[i] = 88;_x000D_
    }_x000D_
    return;_x000D_
}</t>
  </si>
  <si>
    <t>int Censor(char *phrase, int left, int right)_x000D_
{_x000D_
    int i;_x000D_
    for (i = left; i &lt;= right; i++)_x000D_
    {_x000D_
        phrase[i] = 88;_x000D_
    }_x000D_
    return 0;_x000D_
}</t>
  </si>
  <si>
    <t>_x000D_
void Censor(char *phrase, int left, int right) _x000D_
{   _x000D_
    int i;_x000D_
    for (i=left; i&lt;=right; i++) {_x000D_
        phrase[i] = 'X';_x000D_
    }_x000D_
}</t>
  </si>
  <si>
    <t>int Censor(char str[], int left, int right)_x000D_
{_x000D_
	for (int i = left; i &lt;= right; i++)_x000D_
		str[i] = 'X';_x000D_
	return 0;_x000D_
}</t>
  </si>
  <si>
    <t>void Censor(char *phrase, int left, int right)_x000D_
{_x000D_
	int i = 0;_x000D_
_x000D_
	 while (phrase[i] != '\0') {_x000D_
		 if ((i &gt;= left) &amp;&amp; (i &lt;= right)) {_x000D_
			 phrase[i] = 'X';_x000D_
		 } i++;_x000D_
		} _x000D_
}</t>
  </si>
  <si>
    <t>#include &lt;stdio.h&gt;_x000D_
#include &lt;string.h&gt;_x000D_
void Censor(char *phrase, int left, int right)_x000D_
{_x000D_
 int i;_x000D_
 for(i=left; i&lt;=right;i++){_x000D_
	 phrase[i]='X';_x000D_
 }_x000D_
  _x000D_
}_x000D_
_x000D_
int main (void){_x000D_
char censor[100] = "ENGGEN131";_x000D_
Censor(censor, 6, 8);_x000D_
printf("%s\n", censor);_x000D_
}</t>
  </si>
  <si>
    <t xml:space="preserve">#include &lt;stdio.h&gt;_x000D_
#include &lt;string.h&gt;_x000D_
void Censor(char *phrase, int left, int right)_x000D_
{_x000D_
 int i;_x000D_
 for(i=left; i&lt;=right;i++){_x000D_
	 phrase[i]='X';_x000D_
 }_x000D_
  _x000D_
}_x000D_
_x000D_
</t>
  </si>
  <si>
    <t xml:space="preserve">void Censor(char* phrase, int left, int right) {_x000D_
	for (int i = left; i &lt;= right; i++) {_x000D_
_x000D_
		phrase[i] = 'X';_x000D_
	}_x000D_
	return; _x000D_
}_x000D_
</t>
  </si>
  <si>
    <t xml:space="preserve">void Censor(char *phrase, int left, int right)_x000D_
{_x000D_
	int i ;_x000D_
_x000D_
	for (i = left; i &lt;= right; i++){_x000D_
		phrase[i] = 'X';_x000D_
	}_x000D_
_x000D_
}_x000D_
</t>
  </si>
  <si>
    <t>_x000D_
_x000D_
void Censor(char *phrase, int left, int right)_x000D_
{_x000D_
int i;_x000D_
char X;_x000D_
for (i=0; i&lt;= right; i++){_x000D_
    if (i&gt;= left){_x000D_
        phrase[i]= 'X';_x000D_
    }_x000D_
    _x000D_
}_x000D_
}</t>
  </si>
  <si>
    <t>_x000D_
_x000D_
void Censor(char *phrase, int left, int right)_x000D_
{_x000D_
int i;_x000D_
_x000D_
for (i=0; i&lt;= right; i++){_x000D_
    if (i&gt;= left){_x000D_
        phrase[i]= 'X';_x000D_
    }_x000D_
    _x000D_
}_x000D_
}</t>
  </si>
  <si>
    <t>void Censor(char *phrase, int left, int right)_x000D_
{_x000D_
	int i;_x000D_
	for (i = left; i &lt; right + 1; i++) {_x000D_
		phrase[i] = 'X';_x000D_
	}_x000D_
}</t>
  </si>
  <si>
    <t>void Censor(char *phrase, int left, int right)_x000D_
{_x000D_
	int i;_x000D_
_x000D_
	for (i = left; i &lt; (right + 1); i++) {_x000D_
		phrase[i] = 'X';_x000D_
	}_x000D_
_x000D_
}</t>
  </si>
  <si>
    <t xml:space="preserve">#include &lt;stdio.h&gt;_x000D_
_x000D_
_x000D_
void Censor(char *phrase, int left, int right)_x000D_
{_x000D_
	for (int i = left; i &lt;= right; i++) {_x000D_
		phrase[i] = 'X';_x000D_
	}_x000D_
_x000D_
}_x000D_
</t>
  </si>
  <si>
    <t>void Censor(char *phrase, int left, int right)_x000D_
{_x000D_
	/*_x000D_
	This function censors by replacing a part of a string (phrase) with X_x000D_
	when given a left index (left) and a right index (right) of the letters_x000D_
	that are to be censored._x000D_
_x000D_
	Author: Aileen Huang_x000D_
	*/_x000D_
_x000D_
	for(int i=0; i&lt;=right; i++){_x000D_
		if(i &gt;= left){_x000D_
			phrase[i] = 'X';_x000D_
		}_x000D_
	}_x000D_
}</t>
  </si>
  <si>
    <t xml:space="preserve">void Censor(char* phrase, int left, int right)_x000D_
{_x000D_
	int i;_x000D_
	for (i = left; i &lt;= right; i++)_x000D_
	{_x000D_
		phrase[i] = (char)88;_x000D_
	}_x000D_
}_x000D_
</t>
  </si>
  <si>
    <t>void Censor(char *phrase, int left, int right)_x000D_
{_x000D_
int i;_x000D_
_x000D_
char X;_x000D_
_x000D_
for(i=0;i&lt;strlen(phrase);i++){_x000D_
    if(i==left){_x000D_
        phrase[i]= 'X';_x000D_
        }else if(i==right){_x000D_
            phrase[i]='X';_x000D_
        }else if (i&gt;left&amp;&amp;i&lt;right){_x000D_
            phrase[i]='X';_x000D_
        }_x000D_
        _x000D_
        _x000D_
        _x000D_
        }   _x000D_
        _x000D_
    }</t>
  </si>
  <si>
    <t>void Censor(char *phrase, int left, int right)_x000D_
{_x000D_
int i;_x000D_
_x000D_
_x000D_
_x000D_
for(i=0;i&lt;strlen(phrase);i++){_x000D_
    if(i==left){_x000D_
        phrase[i]= 'X';_x000D_
        }else if(i==right){_x000D_
            phrase[i]='X';_x000D_
        }else if (i&gt;left&amp;&amp;i&lt;right){_x000D_
            phrase[i]='X';_x000D_
        }_x000D_
        _x000D_
        _x000D_
        _x000D_
        }   _x000D_
        _x000D_
    }</t>
  </si>
  <si>
    <t xml:space="preserve">void Censor(char* phrase, int left, int right) {_x000D_
_x000D_
	int i;_x000D_
_x000D_
	for (i = left; i &lt;= right; i++) {_x000D_
		phrase[i] = 'X';_x000D_
	}_x000D_
}_x000D_
</t>
  </si>
  <si>
    <t xml:space="preserve">void Censor(char* phrase, int left, int right)_x000D_
{_x000D_
	int i;_x000D_
	_x000D_
	for (i = left; i &lt; +right; i++)_x000D_
	{_x000D_
		phrase[i] = 'X';_x000D_
_x000D_
_x000D_
_x000D_
	}_x000D_
}_x000D_
</t>
  </si>
  <si>
    <t>void Censor(char* phrase, int left, int right)_x000D_
{_x000D_
	int i;_x000D_
	_x000D_
	for (i = left; i &lt;= right; i++)_x000D_
	{_x000D_
		phrase[i] = 'X';_x000D_
_x000D_
_x000D_
_x000D_
	}_x000D_
}</t>
  </si>
  <si>
    <t>void Censor(char *phrase, int left, int right) {_x000D_
	int i;_x000D_
	for(i=left; i&lt;=right; i++) {_x000D_
		phrase[i] = 'X';_x000D_
	}_x000D_
}</t>
  </si>
  <si>
    <t>void Censor(char *phase, int left, int right)_x000D_
{_x000D_
    int i = left;_x000D_
    while(i&lt;=8)_x000D_
    {_x000D_
        phase[i] = 'X';_x000D_
        i++;_x000D_
    }_x000D_
}</t>
  </si>
  <si>
    <t>void Censor(char *phase, int left, int right)_x000D_
{_x000D_
    int i = left;_x000D_
    while(i&lt;=right)_x000D_
    {_x000D_
        phase[i] = 'X';_x000D_
        i++;_x000D_
    }_x000D_
}</t>
  </si>
  <si>
    <t>void Censor(char *phrase, int left, int right)_x000D_
{_x000D_
int i;_x000D_
char X;_x000D_
for (i = 0; phrase[i]; i++)_x000D_
{_x000D_
if ((i &lt;= right) &amp;&amp; (i &gt;= left))_x000D_
phrase[i] = 'X';_x000D_
_x000D_
_x000D_
}_x000D_
_x000D_
}</t>
  </si>
  <si>
    <t>void Censor(char *phrase, int left, int right)_x000D_
{_x000D_
int i;_x000D_
for (i = 0; phrase[i]; i++)_x000D_
{_x000D_
if ((i &lt;= right) &amp;&amp; (i &gt;= left))_x000D_
phrase[i] = 'X';_x000D_
_x000D_
_x000D_
}_x000D_
_x000D_
}</t>
  </si>
  <si>
    <t>void Censor(char *phrase, int left, int right)_x000D_
{_x000D_
	for (int i = left; i &lt; right+1; i++) {_x000D_
		phrase[i] = (char)88;_x000D_
	}_x000D_
}</t>
  </si>
  <si>
    <t>void Censor(char* phrase, int left, int right)_x000D_
{_x000D_
    //Initialise variables_x000D_
    int i;_x000D_
    char censorCharacter[] = "X";_x000D_
_x000D_
    //For every character between left and right inclusive, replace with the censor character_x000D_
    for (i = left; i &lt;= right; i++)_x000D_
    {_x000D_
        phrase[i] = censorCharacter[0];_x000D_
    }_x000D_
}</t>
  </si>
  <si>
    <t>void Censor(char* phrase, int left, int right) {_x000D_
   _x000D_
    int i = 0, a;_x000D_
    a = strlen(phrase);_x000D_
   _x000D_
_x000D_
        for (i = 0; i &lt; a; i++) {_x000D_
_x000D_
            if (i &lt;= right &amp;&amp; i &gt;= left) {_x000D_
                phrase[i] = 'X';_x000D_
            }_x000D_
            else {_x000D_
                i++;_x000D_
            }_x000D_
        }_x000D_
}</t>
  </si>
  <si>
    <t>void Censor(char* phrase, int left, int right) {_x000D_
   _x000D_
    int i = 0, a;_x000D_
    a = strlen(phrase);_x000D_
_x000D_
        for (i = 0; i &lt; a ; i++) {_x000D_
            if (i &lt;= right &amp;&amp; i &gt;= left) {_x000D_
                phrase[i] = 'X';_x000D_
            }_x000D_
_x000D_
        }_x000D_
}</t>
  </si>
  <si>
    <t>void Censor(int string, int left, int right)_x000D_
{_x000D_
    int result;_x000D_
    _x000D_
    for (i=left;i&lt;right;i++){_x000D_
        for (j=left;j&lt;right;j++){_x000D_
            string[i][j]="X";_x000D_
        }_x000D_
    }_x000D_
    _x000D_
}</t>
  </si>
  <si>
    <t>void Censor(char *string, int left, int right){_x000D_
    int i;_x000D_
    _x000D_
    for (i=left;i&lt;=right;i++){_x000D_
        string[i]='X';_x000D_
    _x000D_
    }_x000D_
    _x000D_
}</t>
  </si>
  <si>
    <t>void Censor(char *phrase, int left, int right)_x000D_
{_x000D_
    int i;_x000D_
    for (i = left; i &lt;= right; i++)_x000D_
    {_x000D_
        phrase[i] = 'X'; _x000D_
    }_x000D_
}</t>
  </si>
  <si>
    <t>void Censor(char* phrase, int left, int right) {_x000D_
_x000D_
	int i;_x000D_
_x000D_
	for (i = left; (i &lt; right+1); i++) {_x000D_
		phrase[i] = 'X';_x000D_
	}_x000D_
}</t>
  </si>
  <si>
    <t>void Censor(char *phrase, int left, int right)_x000D_
{_x000D_
	int i;_x000D_
	for (i=left; i&lt;=right; i++) {_x000D_
		phrase[i] = 'X';_x000D_
	}_x000D_
}</t>
  </si>
  <si>
    <t>#include&lt;stdio.h&gt;_x000D_
_x000D_
_x000D_
void Censor(char* phrase, int left, int right){_x000D_
	for (int i = left; i &lt;= right; i++) {_x000D_
		phrase[i] = (char)'X';_x000D_
	}_x000D_
}</t>
  </si>
  <si>
    <t>void Censor(char *phrase, int left, int right)_x000D_
{_x000D_
	for (int i = left; i &lt; right; i++) {_x000D_
		phrase[i] = 'X';_x000D_
	}_x000D_
}</t>
  </si>
  <si>
    <t>void Censor(char *phrase, int left, int right)_x000D_
{_x000D_
	for (int i = left; i &lt; right + 1; i++) {_x000D_
		phrase[i] = 'X';_x000D_
	}_x000D_
}</t>
  </si>
  <si>
    <t>void Censor(char* phrase, int left, int right)_x000D_
{_x000D_
	int i = 0;_x000D_
	int j = 0;_x000D_
	while (phrase[i] != 0) {_x000D_
		if ((i &gt;= left) &amp;&amp; (i &lt;= right)) {_x000D_
			phrase[i] = 'X';_x000D_
		}_x000D_
		i++;_x000D_
	}_x000D_
}</t>
  </si>
  <si>
    <t>void Censor(char* phrase, int left, int right)_x000D_
{_x000D_
	int i;_x000D_
	char X = 1;_x000D_
	i = 0;_x000D_
	while (i != left);_x000D_
	i++;_x000D_
	for (i = left;i &lt;= right; i++);_x000D_
	phrase[i] = X;_x000D_
}</t>
  </si>
  <si>
    <t>void Censor(char* phrase, int left, int right)_x000D_
{_x000D_
	int i;_x000D_
	i = 0;_x000D_
	char X;_x000D_
	while (i != left) {_x000D_
		i++;_x000D_
	}_x000D_
	for (i = left;i &lt;= right; i++);_x000D_
	 char phrase[i] = "X";_x000D_
}</t>
  </si>
  <si>
    <t>void Censor(char* phrase, int left, int right)_x000D_
{_x000D_
	int i;_x000D_
	i = 0;_x000D_
	char *X;_x000D_
	X = phrase;_x000D_
	while (i != left) {_x000D_
		i++;_x000D_
	}_x000D_
	for (i = left;i &lt;= right; i++); {_x000D_
		phrase[i] = "X";}_x000D_
_x000D_
}</t>
  </si>
  <si>
    <t>void Censor(char* phrase, int left, int right)_x000D_
{_x000D_
	int i;_x000D_
	i = 0;_x000D_
	char *X;_x000D_
	X = phrase;_x000D_
	while (i != left) {_x000D_
		i++;_x000D_
	}_x000D_
	for (i = left;i &lt;= right; i++); {_x000D_
		phrase[i] = X;}_x000D_
_x000D_
}</t>
  </si>
  <si>
    <t>void Censor(char* phrase, int left, int right)_x000D_
{_x000D_
	int i;_x000D_
	i = 0;_x000D_
	char X;_x000D_
	X = phrase;_x000D_
	while (i != left) {_x000D_
		i++;_x000D_
	}_x000D_
	for (i = left;i &lt;= right; i++); {_x000D_
		phrase[i] = X;}_x000D_
_x000D_
}</t>
  </si>
  <si>
    <t>void Censor(char* phrase, int left, int right)_x000D_
{_x000D_
	int i;_x000D_
	i = 0;_x000D_
	char X;_x000D_
	while (i != left) {_x000D_
		i++;_x000D_
	}_x000D_
	for (i = left;i &lt;= right; i++); {_x000D_
		phrase[i] = X;}_x000D_
_x000D_
}</t>
  </si>
  <si>
    <t>void Censor(char* phrase, int left, int right)_x000D_
{_x000D_
	int i;_x000D_
	i = 0;_x000D_
	char ''X'';_x000D_
	while (i != left) {_x000D_
		i++;_x000D_
	}_x000D_
	for (i = left;i &lt;= right; i++); {_x000D_
		phrase[i] = X;}_x000D_
_x000D_
}</t>
  </si>
  <si>
    <t>void Censor(char *phrase, int left, int right)_x000D_
{_x000D_
	int i;_x000D_
	i = 0;_x000D_
	char ''X'';_x000D_
	while (i != left) {_x000D_
		i++;_x000D_
	}_x000D_
	for (i = left;i &lt;= right; i++); {_x000D_
		phrase[i] = X;}_x000D_
_x000D_
}</t>
  </si>
  <si>
    <t>void Censor(char *phrase, int left, int right)_x000D_
{_x000D_
	int i;_x000D_
	i = 0;_x000D_
	char X;_x000D_
	while (i != left) {_x000D_
		i++;_x000D_
	}_x000D_
	for (i = left;i &lt;= right; i++); {_x000D_
		phrase[i] = X;}_x000D_
_x000D_
}</t>
  </si>
  <si>
    <t>void Censor(char *phrase, int left, int right)_x000D_
{_x000D_
	int i;_x000D_
	i = 0;_x000D_
	char string[]=X;_x000D_
	while (i != left) {_x000D_
		i++;_x000D_
	}_x000D_
	for (i = left;i &lt;= right; i++); {_x000D_
		phrase[i] = X;}_x000D_
_x000D_
}</t>
  </si>
  <si>
    <t>void Censor(char *phrase, int left, int right)_x000D_
{_x000D_
	int i;_x000D_
	i = 0;_x000D_
	char X[]=X;_x000D_
	while (i != left) {_x000D_
		i++;_x000D_
	}_x000D_
	for (i = left;i &lt;= right; i++); {_x000D_
		phrase[i] = X;}_x000D_
_x000D_
}</t>
  </si>
  <si>
    <t>void Censor(char *phrase, int left, int right)_x000D_
{_x000D_
	int i;_x000D_
	i = 0;_x000D_
	_x000D_
	while (i != left) {_x000D_
		i++;_x000D_
	}_x000D_
	for (i = left;i &lt;= right; i++); {_x000D_
		phrase[i] = "X";}_x000D_
_x000D_
}</t>
  </si>
  <si>
    <t>void Censor(char* phrase, int left, int right)_x000D_
{_x000D_
_x000D_
	int i = left;_x000D_
	while (i &lt;= right)_x000D_
	{_x000D_
		phrase[i] = 'X';_x000D_
		i++;_x000D_
	}_x000D_
	return;_x000D_
}</t>
  </si>
  <si>
    <t>void Censor(char *phrase, int left, int right){_x000D_
_x000D_
    for(int i = 0; i &lt; 50; i++){_x000D_
        _x000D_
        if((i&gt;left-1)&amp;&amp;(i&lt;right+1)){_x000D_
            printf("X");_x000D_
        }_x000D_
        else{_x000D_
            printf("%c", phrase[i]);_x000D_
        }_x000D_
    }_x000D_
}</t>
  </si>
  <si>
    <t>void Censor(char *phrase, int left, int right){_x000D_
_x000D_
    int length = strlen(phrase);_x000D_
    _x000D_
    for(int i = 0; i &lt; length; i++){_x000D_
        _x000D_
        if((i&gt;left-1)&amp;&amp;(i&lt;right+1)){_x000D_
            phrase[i] = 88;_x000D_
        }_x000D_
    }_x000D_
}</t>
  </si>
  <si>
    <t>void Censor(char *phrase, int left, int right){_x000D_
    int len = strlen(*phrase);_x000D_
    char left = *phrase[:left];_x000D_
    char right = *phrase[right:];_x000D_
    *phrase = strcat(left, right);_x000D_
}</t>
  </si>
  <si>
    <t>void Censor(char *phrase, int left, int right){_x000D_
    int len = strlen(phrase);_x000D_
    char left = *phrase[:left];_x000D_
    char right = *phrase[right:];_x000D_
    *phrase = strcat(left, right);_x000D_
}</t>
  </si>
  <si>
    <t>void Censor(char *phrase, int left, int right){_x000D_
    int len = strlen(phrase);_x000D_
    char left = phrase[:left];_x000D_
    char right = phrase[right:];_x000D_
    *phrase = strcat(left, right);_x000D_
}</t>
  </si>
  <si>
    <t>void Censor(char *phrase, int left, int right){_x000D_
    int len = strlen(phrase);_x000D_
    char left = phrase[:left];_x000D_
    char right = phrase[right:];_x000D_
    *phrase = strcat(left, right);_x000D_
    return None;_x000D_
}</t>
  </si>
  <si>
    <t>void Censor(char *phrase, int left, int right){_x000D_
    int len = strlen(phrase);_x000D_
    char left = phrase[:left];_x000D_
    char right = phrase[right:];_x000D_
    phrase = strcat(left, right);_x000D_
    return None;_x000D_
}</t>
  </si>
  <si>
    <t>void Censor(char *phrase, int left, int right){_x000D_
    int len = strlen(phrase);_x000D_
    char leftp = phrase[:left];_x000D_
    char rightp = phrase[right:];_x000D_
    phrase = strcat(leftp, rightp);_x000D_
    return None;_x000D_
}</t>
  </si>
  <si>
    <t>void Censor(char *phrase, int left, int right){_x000D_
    for (int i = left : right) {_x000D_
        *phrase[i] = "X";_x000D_
    }_x000D_
}</t>
  </si>
  <si>
    <t>void Censor(char *phrase, int left, int right){_x000D_
    for (int i = left; i &lt;= right; i++) {_x000D_
        *phrase[i] = "X";_x000D_
    }_x000D_
}</t>
  </si>
  <si>
    <t>void Censor(char *phrase, int left, int right){_x000D_
    for (int i = left; i &lt;= right; i++) {_x000D_
        phrase[i] = "X";_x000D_
    }_x000D_
}</t>
  </si>
  <si>
    <t>void Censor(char *phrase, int left, int right){_x000D_
    for (int i = left; i &lt;= right; i++) {_x000D_
        phrase[i] = *"X";_x000D_
    }_x000D_
}</t>
  </si>
  <si>
    <t>void Censor(char *phrase, int left, int right) _x000D_
{_x000D_
    int i;_x000D_
    for (i = left; i &lt;= right; i++) {_x000D_
        phrase[i] = 'X';_x000D_
    }_x000D_
    _x000D_
}</t>
  </si>
  <si>
    <t xml:space="preserve">void Censor(char* phrase, int left, int right) {_x000D_
	int i;_x000D_
	for (i = left; i &lt; (right + 1); i++) {_x000D_
		phrase[i] = 'X';_x000D_
	}_x000D_
_x000D_
} </t>
  </si>
  <si>
    <t>void Censor(char* phrase, int left, int right)_x000D_
{_x000D_
	int i;_x000D_
_x000D_
	for (i=left;i&lt;=right;i++) {_x000D_
		phrase[i] = 'X';_x000D_
	}_x000D_
}</t>
  </si>
  <si>
    <t>void Censor(char *phrase, int left, int right)_x000D_
    { _x000D_
        int i=0;_x000D_
        while(phrase[i] != '\0'){_x000D_
            if (i == left){_x000D_
                for (i=left; i&lt;(right+1); i++){_x000D_
                phrase[i]='X';_x000D_
                }}_x000D_
            else {_x000D_
                i++;_x000D_
            }_x000D_
                _x000D_
            }_x000D_
        }</t>
  </si>
  <si>
    <t>void Censor(char *phrase, int left, int right) {_x000D_
    _x000D_
  for (int i = left; i &lt;= right; i++) {_x000D_
    phrase[i] = 'X';_x000D_
  }_x000D_
  _x000D_
}</t>
  </si>
  <si>
    <t>int Censor(char* phrase, int left, int right) {_x000D_
	char replace[] = "X";_x000D_
	for (int i = left; i &lt;= right; i++) {_x000D_
		phrase[i] = replace[0];_x000D_
	}_x000D_
}</t>
  </si>
  <si>
    <t>#define _CRT_SECURE_NO_WARNINGS_x000D_
#include &lt;stdio.h&gt;_x000D_
int Censor(char* phrase, int left, int right) {_x000D_
	char replace[] = "X";_x000D_
	for (int i = left; i &lt;= right; i++) {_x000D_
		phrase[i] = replace[0];_x000D_
	}_x000D_
}</t>
  </si>
  <si>
    <t>#define _CRT_SECURE_NO_WARNINGS_x000D_
#include &lt;stdio.h&gt;_x000D_
void Censor(char* phrase, int left, int right) {_x000D_
	char replace[] = "X";_x000D_
	for (int i = left; i &lt;= right; i++) {_x000D_
		phrase[i] = replace[0];_x000D_
	}_x000D_
}</t>
  </si>
  <si>
    <t>void Censor(char *phrase, int left, int right)_x000D_
{_x000D_
	int i;_x000D_
	// looping through the values in the array between indexes of 'left' and 'right' inclusive_x000D_
	for (i = left; i &lt;= right; i++) {_x000D_
		// replacing each character of that index with 'X'_x000D_
		phrase[i] = 'X';_x000D_
	}_x000D_
}</t>
  </si>
  <si>
    <t>/*This code censors a phrase from a given start and end point with 'X' */_x000D_
void Censor(char *phrase, int left, int right) {_x000D_
	int i;_x000D_
	_x000D_
	for (i=left; i&lt;=right; i++){_x000D_
		phrase[i] = 'X';_x000D_
	}_x000D_
}</t>
  </si>
  <si>
    <t xml:space="preserve">void Censor(char *phrase, int left, int right){_x000D_
    for(int i = left; i&lt;=right; i++){_x000D_
        phrase[i] = 'X';_x000D_
    }_x000D_
}_x000D_
</t>
  </si>
  <si>
    <t>void Censor(char *phrase, int left, int right)_x000D_
{_x000D_
    for (int i=left; i&lt;=right; i++) {_x000D_
        phrase[i]= 'X';_x000D_
    }_x000D_
}</t>
  </si>
  <si>
    <t>void Censor(char *phrase, int left, int right){_x000D_
	char x = 'X'_x000D_
	for ( int i = left ; i &gt; right ; ++i ){_x000D_
		*phrase[i] = x;_x000D_
	}_x000D_
}</t>
  </si>
  <si>
    <t>void Censor(char *phrase, int left, int right){_x000D_
	char x = 'X'_x000D_
	for ( int i = left ; i &gt; right ; ++i ){_x000D_
		phrase[i] = x;_x000D_
	}_x000D_
}</t>
  </si>
  <si>
    <t>void Censor(char *phrase, int left, int right){_x000D_
	char x = 'X'_x000D_
	for ( int i = left ; i &lt;= right ; ++i ){_x000D_
		phrase[i] = x;_x000D_
	}_x000D_
}</t>
  </si>
  <si>
    <t>void Censor(char *phrase, int left, int right){_x000D_
	char x = 'X'_x000D_
	for ( int i = left ; i &lt;= right ; i++ ){_x000D_
		phrase[i] = x;_x000D_
	}_x000D_
}</t>
  </si>
  <si>
    <t>void Censor(char *phrase, int left, int right){_x000D_
	char x = 'X';_x000D_
	for ( int i = left ; i &lt;= right ; i++ ){_x000D_
		phrase[i] = x;_x000D_
	}_x000D_
}</t>
  </si>
  <si>
    <t>void Censor(char *phrase, int left, int right)_x000D_
{_x000D_
	int i;_x000D_
_x000D_
	for (i = left; i &lt;= right; i++)_x000D_
	{_x000D_
		phrase[i] = 'X';_x000D_
	}_x000D_
}</t>
  </si>
  <si>
    <t>void Censor(char *phrase, int left, int right)_x000D_
{_x000D_
	int i = left;_x000D_
	_x000D_
	while (i != (right+1)) {_x000D_
		phrase[i] = 'X';_x000D_
		i++;_x000D_
	}_x000D_
_x000D_
}</t>
  </si>
  <si>
    <t>void Censor(char *phrase, int left, int right) {_x000D_
	int i = 0;_x000D_
_x000D_
	for (i = left; i &lt;= right; i++) {_x000D_
		phrase[i] = 'X';_x000D_
	}_x000D_
}</t>
  </si>
  <si>
    <t xml:space="preserve">void Censor(char *phrase, int left, int right)_x000D_
{_x000D_
	int i;_x000D_
	i = left;_x000D_
	while (i&lt;=right){_x000D_
	phrase[i] = 'X';_x000D_
	i++;_x000D_
	}_x000D_
	return;_x000D_
}_x000D_
</t>
  </si>
  <si>
    <t>void Censor(char *phrase, int left, int right) {_x000D_
	//Ex1_x000D_
	int i;_x000D_
	for (i = left; i &lt; right + 1; i++) {_x000D_
		phrase[i] = 'X';_x000D_
	}_x000D_
}</t>
  </si>
  <si>
    <t>void Censor(char *phrase, int left, int right);_x000D_
{_x000D_
    int i;_x000D_
    for (i=left; i&lt;=right+1; i++) {_x000D_
        phase[i] = X;_x000D_
    }_x000D_
}</t>
  </si>
  <si>
    <t>void Censor(char *phrase, int left, int right);_x000D_
{_x000D_
    int i;_x000D_
    for (i=left; i&lt;=right+1; i++){_x000D_
        phase[i] = X;_x000D_
    }_x000D_
}</t>
  </si>
  <si>
    <t>void Censor(char *phrase, int left, int right)_x000D_
{_x000D_
    int i;_x000D_
    for (i=left; i&lt;right+1; i++){_x000D_
        phrase[i] = phrase[i]  - (phrase[i] -'X');_x000D_
    }_x000D_
}</t>
  </si>
  <si>
    <t>void Censor(char *phrase, int left, int right) {_x000D_
	int i;_x000D_
	char x = 'X';_x000D_
	for (i = left; i &lt; right+1; i++) {_x000D_
		phrase[i] = x;_x000D_
	}_x000D_
}</t>
  </si>
  <si>
    <t>void Censor(char *phrase, int left, int right)_x000D_
{_x000D_
    for(int i=left;i&lt;right+1;i++)_x000D_
    {_x000D_
        phrase[i] = 'X';_x000D_
    }_x000D_
     _x000D_
    int i=0;_x000D_
    while(phrase[i] != 0)_x000D_
    {_x000D_
        printf("%c", phrase[i]);_x000D_
        i++;_x000D_
    }_x000D_
}</t>
  </si>
  <si>
    <t>void Censor(char *phrase, int left, int right)_x000D_
{_x000D_
    for(int i=left;i&lt;right+1;i++)_x000D_
    {_x000D_
        phrase[i] = 'X';_x000D_
    }_x000D_
}</t>
  </si>
  <si>
    <t xml:space="preserve">	#define _CRT_SECURE_NO_WARNINGS_x000D_
	#include &lt;stdio.h&gt;_x000D_
#include &lt;string.h&gt;_x000D_
_x000D_
_x000D_
void Censor(char* phrase, int left, int right)_x000D_
{_x000D_
	char ex[] = "XXX";_x000D_
	int i = 0;_x000D_
	while (phrase[i] != 0) {_x000D_
		if (i&gt;=left &amp;&amp; i&lt;=right) {_x000D_
			phrase[i] = ex[1];_x000D_
		}_x000D_
		i++;_x000D_
	}_x000D_
_x000D_
}</t>
  </si>
  <si>
    <t>_x000D_
void Censor(char* phrase, int left, int right)_x000D_
{_x000D_
	int i = 0; _x000D_
	_x000D_
	while (phrase[i] != '\0') {_x000D_
		if ((i &gt;= left) &amp;&amp; (i &lt;= right)) {_x000D_
			phrase[i] = 'X';_x000D_
		}_x000D_
		i++; _x000D_
	}_x000D_
}</t>
  </si>
  <si>
    <t>void Censor(char *phrase, int left, int right){_x000D_
    int i = left;_x000D_
    while(i&lt;=right){_x000D_
        phrase[i] = 'X';_x000D_
        i++;_x000D_
    }_x000D_
}</t>
  </si>
  <si>
    <t xml:space="preserve">void Censor(char *phrase, int left, int right){_x000D_
    int i;_x000D_
    char X;_x000D_
    int numvals = 1;_x000D_
    while(phrase[i] != 0){_x000D_
        if((i &gt;= left) &amp;&amp; (i &lt;= right)){_x000D_
            phrase[i] = 'X';_x000D_
        }_x000D_
        else if((i &gt;=! left) &amp;&amp; (i &lt;=! right)){_x000D_
            phrase[i] = phrase[i];_x000D_
        }_x000D_
        i++;_x000D_
    }_x000D_
}_x000D_
 </t>
  </si>
  <si>
    <t xml:space="preserve">void Censor(char *phrase, int left, int right){_x000D_
    int i;_x000D_
    char X;_x000D_
    while(phrase[i] != 0){_x000D_
        if((i &gt;= left) &amp;&amp; (i &lt;= right)){_x000D_
            phrase[i] = 'X';_x000D_
        }_x000D_
        else if((i &gt;=! left) &amp;&amp; (i &lt;=! right)){_x000D_
            phrase[i] = phrase[i];_x000D_
        }_x000D_
        i++;_x000D_
    }_x000D_
}_x000D_
 </t>
  </si>
  <si>
    <t xml:space="preserve">void Censor(char *phrase, int left, int right){_x000D_
    int i;_x000D_
    while(phrase[i] != 0){_x000D_
        if((i &gt;= left) &amp;&amp; (i &lt;= right)){_x000D_
            phrase[i] = 'X';_x000D_
        }_x000D_
        else if((i &gt;=! left) &amp;&amp; (i &lt;=! right)){_x000D_
            phrase[i] = phrase[i];_x000D_
        }_x000D_
        i++;_x000D_
    }_x000D_
}_x000D_
 </t>
  </si>
  <si>
    <t xml:space="preserve">void Censor(char *phrase, int left, int right){_x000D_
    int i;_x000D_
    while(phrase[i] != 0){_x000D_
        if((i &gt;= left) &amp;&amp; (i &lt;= right)){_x000D_
            phrase[i] = 'X';_x000D_
        }_x000D_
        i++;_x000D_
    }_x000D_
}_x000D_
 </t>
  </si>
  <si>
    <t>void Censor(char* phrase, int left, int right)_x000D_
{_x000D_
	int i;_x000D_
	for (i = 0; phrase[i] != '\0'; i++) {_x000D_
		if ((i &lt;= right) &amp;&amp; (i &gt;= left)) {_x000D_
			phrase[i] = 'X';_x000D_
		}_x000D_
	}_x000D_
}</t>
  </si>
  <si>
    <t>void Censor(char* phrase, int left, int right) {_x000D_
	char xVal = "X";_x000D_
	for (int i = left; i &lt;= right; i++) {_x000D_
		phrase[i] = 'X';_x000D_
	}_x000D_
}</t>
  </si>
  <si>
    <t xml:space="preserve">#include &lt;stdio.h&gt;_x000D_
void Censor(char *phrase, int left, int right)_x000D_
{_x000D_
	int i;_x000D_
	for (i = left; i &lt;= right; i++)_x000D_
	{_x000D_
		phrase[i] = 'X';_x000D_
	}_x000D_
}_x000D_
_x000D_
</t>
  </si>
  <si>
    <t xml:space="preserve">#include &lt;stdio.h&gt;_x000D_
_x000D_
// 10.1_x000D_
// Author: Lampard Liu_x000D_
_x000D_
void Censor(char *phrase, int left, int right)_x000D_
{_x000D_
	int i;_x000D_
	for (i = left; i &lt;= right; i++)_x000D_
	{_x000D_
		phrase[i] = 'X';_x000D_
	}_x000D_
}_x000D_
_x000D_
</t>
  </si>
  <si>
    <t>void Censor(char* phrase, int left, int right)_x000D_
{_x000D_
	int i = left;_x000D_
	while (i &gt;= left &amp;&amp; i &lt;= right)_x000D_
	{_x000D_
		phrase[i] = 'X';_x000D_
		i++;_x000D_
	}_x000D_
}</t>
  </si>
  <si>
    <t>void Censor(char *phrase, int left, int right)_x000D_
{_x000D_
_x000D_
    int i = 0;_x000D_
_x000D_
    while (i&lt;= right) {_x000D_
        if (i =&gt; left || i&lt;= right) {_x000D_
            char *phraase [i] = 'X';_x000D_
        }_x000D_
        i++;_x000D_
    }_x000D_
_x000D_
    return char phrase;_x000D_
_x000D_
}</t>
  </si>
  <si>
    <t>void Censor(char *phrase, int left, int right)_x000D_
{_x000D_
_x000D_
    int i = 0;_x000D_
    int char phrase[100];_x000D_
_x000D_
    while (i&lt;= right) {_x000D_
        if (i &gt;= left || i&lt;= right) {_x000D_
            char *phrase [i] = 'X';_x000D_
        }_x000D_
        i++;_x000D_
    }_x000D_
_x000D_
    return char phrase;_x000D_
_x000D_
}</t>
  </si>
  <si>
    <t>void Censor(char *phrase, int left, int right)_x000D_
{_x000D_
_x000D_
    int i = 0;_x000D_
    char phrase[100];_x000D_
_x000D_
    while (i&lt;= right) {_x000D_
        if (i &gt;= left || i&lt;= right) {_x000D_
            char *phrase [i] = 'X';_x000D_
        }_x000D_
        i++;_x000D_
    }_x000D_
_x000D_
    return char phrase;_x000D_
_x000D_
}</t>
  </si>
  <si>
    <t>void Censor(char *phrase, int left, int right)_x000D_
{_x000D_
_x000D_
    int i = 0;_x000D_
    char phrase[100];_x000D_
_x000D_
    while (i&lt;= right) {_x000D_
        if (i &gt;= left || i&lt;= right) {_x000D_
            phrase [i] = 'X';_x000D_
        }_x000D_
        i++;_x000D_
    }_x000D_
_x000D_
    return phrase;_x000D_
_x000D_
}</t>
  </si>
  <si>
    <t>void Censor(char *phrase, int left, int right)_x000D_
{_x000D_
_x000D_
    int i = 0;_x000D_
    char phrase[100];_x000D_
_x000D_
    while (i&lt;= right) {_x000D_
        if (i &gt;= left || i&lt;= right) {_x000D_
            phrase [i] = 'X';_x000D_
        }_x000D_
        i++;_x000D_
    }_x000D_
_x000D_
    return char phrase;_x000D_
_x000D_
}</t>
  </si>
  <si>
    <t>void Censor(char *phrase, int left, int right)_x000D_
{_x000D_
_x000D_
    int i = 0;_x000D_
    char phrase[100];_x000D_
    scanf("%s", phrase);_x000D_
_x000D_
    while (i&lt;= right) {_x000D_
        if (i &gt;= left || i&lt;= right) {_x000D_
            phrase [i] = 'X';_x000D_
        }_x000D_
        i++;_x000D_
    }_x000D_
_x000D_
    return phrase;_x000D_
_x000D_
}</t>
  </si>
  <si>
    <t>void Censor(char *phrase, int left, int right)_x000D_
{_x000D_
_x000D_
    int i = 0;_x000D_
    scanf("%s", phrase);_x000D_
_x000D_
    while (i&lt;= right) {_x000D_
        if (i &gt;= left || i&lt;= right) {_x000D_
            phrase [i] = 'X';_x000D_
        }_x000D_
        i++;_x000D_
    }_x000D_
_x000D_
    return phrase;_x000D_
_x000D_
}</t>
  </si>
  <si>
    <t>void Censor(char *phrase, int left, int right)_x000D_
{_x000D_
_x000D_
    int i = 0;_x000D_
    scanf("%s", phrase);_x000D_
_x000D_
    while (i&lt;= right) {_x000D_
        if (i &gt;= left || i&lt;= right) {_x000D_
            phrase [i] = 'X';_x000D_
        }_x000D_
        i++;_x000D_
    }_x000D_
_x000D_
}</t>
  </si>
  <si>
    <t>void Censor(char *phrase, int left, int right)_x000D_
{_x000D_
    int i = 0;_x000D_
    scanf("%s", phrase);_x000D_
    while (i&lt;= right) {_x000D_
        if (i &gt;= left &amp;&amp; i&lt;= right) {_x000D_
            phrase [i] = 'X';_x000D_
        }_x000D_
        i++;_x000D_
    }_x000D_
}</t>
  </si>
  <si>
    <t>void Censor(char *phrase, int left, int right)_x000D_
{_x000D_
	int i;_x000D_
_x000D_
	for (i = left; i &lt;= right; i++) {_x000D_
		phrase[i] = 'X';_x000D_
	}_x000D_
_x000D_
}</t>
  </si>
  <si>
    <t>void Censor(char* phrase, int left, int right)_x000D_
{_x000D_
	int i;_x000D_
	char X;_x000D_
	for (i = left; i &lt;= right; i++)_x000D_
	{_x000D_
		phrase[i] = 'X';_x000D_
	}_x000D_
}</t>
  </si>
  <si>
    <t>void Censor(char *phrase, int left, int right)_x000D_
{_x000D_
	int i;_x000D_
	_x000D_
	for(i=left; i&lt;=right; i++){_x000D_
		phrase[i] = 'X';_x000D_
	}_x000D_
_x000D_
}</t>
  </si>
  <si>
    <t>void Censor(char *phrase, int left, int right)_x000D_
{_x000D_
	int i =0;_x000D_
	while (phrase[i] != 0){_x000D_
		if((i &gt;= left) &amp;&amp; (i &lt;= right)){_x000D_
			phrase[i] = 'X';_x000D_
		}_x000D_
		i++;_x000D_
	}_x000D_
}</t>
  </si>
  <si>
    <t>void Censor (char *phrase, int left, int right)_x000D_
{_x000D_
	_x000D_
	int i;_x000D_
_x000D_
	for (i = 0; i &lt; strlen(phrase); i++)_x000D_
	{_x000D_
		if ((i &gt;= left) &amp;&amp; (i &lt;= right) &amp;&amp; (phrase[i] != 0))_x000D_
		{_x000D_
			phrase[i] = 'X';_x000D_
		}_x000D_
	}_x000D_
}</t>
  </si>
  <si>
    <t>#include &lt;stdio.h&gt;_x000D_
#include &lt;string.h&gt;_x000D_
#define _CRT_SECURE_NO_WARNINGS_x000D_
_x000D_
_x000D_
void Censor(char* phrase, int left, int right)_x000D_
{_x000D_
	int i;_x000D_
_x000D_
	for (i = 0; i &lt;= strlen(phrase); i = i + 1)_x000D_
		if ((i &gt;= left) &amp;&amp; (i &lt;= right))_x000D_
			phrase[i] = 'X';_x000D_
}</t>
  </si>
  <si>
    <t>void Censor(char *phrase, int left, int right)_x000D_
{_x000D_
_x000D_
	int i;_x000D_
_x000D_
	for (i = left; i&lt;=right; i++){_x000D_
		*phrase[i] = 'X';_x000D_
	}_x000D_
return 0;_x000D_
}</t>
  </si>
  <si>
    <t>void Censor(char *phrase, int left, int right)_x000D_
{_x000D_
_x000D_
	int i;_x000D_
_x000D_
	for (i = left; i&lt;=right; i++){_x000D_
		phrase[i] = 'X';_x000D_
	}_x000D_
return 0;_x000D_
}</t>
  </si>
  <si>
    <t>void Censor(char *phrase, int left, int right)_x000D_
{_x000D_
_x000D_
	int i;_x000D_
_x000D_
	for (i = left; i&lt;=right; i++){_x000D_
		*phrase[i] = 'X';_x000D_
	}_x000D_
return;_x000D_
}</t>
  </si>
  <si>
    <t>void Censor(char *phrase, int left, int right)_x000D_
{_x000D_
_x000D_
	int i;_x000D_
_x000D_
	for (i = left; i&lt;=right; i++){_x000D_
		phrase[i] = 'X';_x000D_
	}_x000D_
return;_x000D_
}</t>
  </si>
  <si>
    <t xml:space="preserve">void Censor(char* phrase, int left, int right)_x000D_
{_x000D_
	_x000D_
	int i = 0;_x000D_
	while (phrase[i] != '\0') {_x000D_
		if ((phrase[i] &gt;= left) &amp;&amp; (phrase[i] &lt;= right)) {_x000D_
			phrase[i] = 'X';_x000D_
			i++;_x000D_
		}_x000D_
	}_x000D_
	//return phrase;_x000D_
}_x000D_
</t>
  </si>
  <si>
    <t>void Censor(char* phrase, int left, int right)_x000D_
{_x000D_
_x000D_
	int i = 0;_x000D_
	while (phrase[i] != '\0') {_x000D_
		if ((i &gt;= left) &amp;&amp; (i &lt;= right)) {_x000D_
			phrase[i] = 'X';_x000D_
_x000D_
		}_x000D_
		i++;_x000D_
	}_x000D_
	//return phrase;_x000D_
}</t>
  </si>
  <si>
    <t>void Censor(char *phrase, int left, int right)_x000D_
{_x000D_
	int i = left;_x000D_
	while (i &lt;= right) {_x000D_
		phrase[i] = 'X';_x000D_
		i++;_x000D_
	}_x000D_
}</t>
  </si>
  <si>
    <t xml:space="preserve">void Censor(char *phrase, int left, int right)_x000D_
{_x000D_
	int i;_x000D_
	for (i = 0; phrase[i] != '\0'; i++)_x000D_
	{_x000D_
		if ((i &gt;= left) &amp;&amp; (i &lt;= right))_x000D_
		{_x000D_
			phrase[i] ='X';_x000D_
		}_x000D_
	}_x000D_
}_x000D_
</t>
  </si>
  <si>
    <t>void Censor(char *phrase, int left, int right)_x000D_
{_x000D_
	int i;_x000D_
	for(i=left;i&lt;=right;i++){_x000D_
		phrase[i] = 'X';_x000D_
	}_x000D_
}</t>
  </si>
  <si>
    <t>#include&lt;stdio.h&gt;_x000D_
_x000D_
void Censor(char* phrase, int left, int right) {_x000D_
    int i = 0;_x000D_
_x000D_
    while (phrase[i] &gt;= 0) {_x000D_
        if ((i &gt;= left) &amp;&amp; (i &lt;= right)) {_x000D_
	    phrase[i]='X';_x000D_
	}_x000D_
_x000D_
	i++;_x000D_
    }_x000D_
}</t>
  </si>
  <si>
    <t>#include&lt;stdio.h&gt;_x000D_
/* This function censors parts of a string between two input numbers_x000D_
Made By Vladislav Colpman*/_x000D_
_x000D_
void Censor(char* phrase, int left, int right) {_x000D_
    int i = 0;  // Initiates the 'i' variable_x000D_
_x000D_
    while (phrase[i] &gt;= 0) {    // Cycles through the string_x000D_
        if ((i &gt;= left) &amp;&amp; (i &lt;= right)) {  // If statement to cheak if the part of the array is inbetween the given inputs_x000D_
	    phrase[i]='X';  // Replaces phrase[i] with X_x000D_
	}_x000D_
_x000D_
	i++;    // adds 1 to 'i' after each cycle_x000D_
    }_x000D_
}</t>
  </si>
  <si>
    <t>#include &lt;stdio.h&gt;_x000D_
#include &lt;string.h&gt;_x000D_
_x000D_
void Censor(char *phrase, int left, int right)_x000D_
_x000D_
{_x000D_
	i = left_x000D_
			while ((i &gt;= left) &amp;&amp; (i &lt;= right)) {_x000D_
				phrase[i] = 'X';_x000D_
				i++_x000D_
			}_x000D_
}</t>
  </si>
  <si>
    <t>#include &lt;stdio.h&gt;_x000D_
#include &lt;string.h&gt;_x000D_
_x000D_
void Censor(char *phrase, int left, int right)_x000D_
_x000D_
{_x000D_
	int i;_x000D_
	i = left_x000D_
			while ((i &gt;= left) &amp;&amp; (i &lt;= right)) {_x000D_
				phrase[i] = 'X';_x000D_
				i++;_x000D_
			}_x000D_
}</t>
  </si>
  <si>
    <t>#include &lt;stdio.h&gt;_x000D_
#include &lt;string.h&gt;_x000D_
_x000D_
void Censor(char *phrase, int left, int right)_x000D_
_x000D_
{_x000D_
	int i;_x000D_
	i = left;_x000D_
			while ((i &gt;= left) &amp;&amp; (i &lt;= right)) {_x000D_
				phrase[i] = 'X';_x000D_
				i++;_x000D_
			}_x000D_
}</t>
  </si>
  <si>
    <t xml:space="preserve">_x000D_
void Censor(char *phrase, int left, int right){_x000D_
    int i;_x000D_
    for(i=left ; i&lt;right; i++){_x000D_
        *phase[i]=X;_x000D_
    }_x000D_
}_x000D_
</t>
  </si>
  <si>
    <t xml:space="preserve">_x000D_
void Censor(char *phrase, int left, int right){_x000D_
    int i,X;_x000D_
    for(i=left ; i&lt;right; i++){_x000D_
        *phase[i]=X;_x000D_
    }_x000D_
}_x000D_
</t>
  </si>
  <si>
    <t xml:space="preserve">_x000D_
void Censor(char *phrase, int left, int right){_x000D_
    int i,X;_x000D_
    for(i=left ; i&lt;right; i++){_x000D_
        *phrase[i]=X;_x000D_
    }_x000D_
}_x000D_
</t>
  </si>
  <si>
    <t xml:space="preserve">_x000D_
void Censor(char *phrase, int left, int right){_x000D_
    int i,X;_x000D_
    for(i=left ; i&lt;right; i++){_x000D_
        *phrase[i]=&amp;X;_x000D_
    }_x000D_
}_x000D_
</t>
  </si>
  <si>
    <t xml:space="preserve">_x000D_
void Censor(char *phrase, int left, int right){_x000D_
    int i;_x000D_
    char var = *phrase; _x000D_
    _x000D_
    for(i=left ; i&lt;right; i++){_x000D_
        *phrase[i] = &amp;var;_x000D_
        *phrase[i]="X";_x000D_
    }_x000D_
}_x000D_
</t>
  </si>
  <si>
    <t xml:space="preserve">_x000D_
void Censor(char *phrase, int left, int right){_x000D_
    int i;_x000D_
    char var = *phrase; _x000D_
    char X;_x000D_
    _x000D_
    for(i=left ; i&lt;right; i++){_x000D_
        *phrase[i] = &amp;var;_x000D_
        *phrase[i]=X;_x000D_
    }_x000D_
}_x000D_
</t>
  </si>
  <si>
    <t xml:space="preserve">_x000D_
void Censor(char *phrase, int left, int right){_x000D_
    int i;_x000D_
    char var = *phrase; _x000D_
    char X;_x000D_
    _x000D_
    for(i=left ; i&lt;right; i++){_x000D_
        *phrase[i] = &amp;var;_x000D_
        *phrase[i]= X ;_x000D_
    }_x000D_
}_x000D_
</t>
  </si>
  <si>
    <t xml:space="preserve">_x000D_
void Censor(char *phrase, int left, int right){_x000D_
    int i;_x000D_
    char X;_x000D_
    _x000D_
    for(i=left ; i&lt;right; i++){_x000D_
        *phrase[i] = X;_x000D_
        _x000D_
    }_x000D_
}_x000D_
</t>
  </si>
  <si>
    <t xml:space="preserve">#include &lt;stdio.h&gt;_x000D_
void Censor(char *phrase, int left, int right){_x000D_
    int i;_x000D_
    char X;_x000D_
    _x000D_
    for(i=left ; i&lt;right; i++){_x000D_
        *phrase[i] = X;_x000D_
        _x000D_
    }_x000D_
}_x000D_
</t>
  </si>
  <si>
    <t xml:space="preserve">#include &lt;stdio.h&gt;_x000D_
void Censor(char *phrase, int left, int right){_x000D_
    int i;_x000D_
    char X;_x000D_
    _x000D_
    for(i=left ; i&lt;=right; i++){_x000D_
        *phrase[i] = X;_x000D_
        _x000D_
    }_x000D_
}_x000D_
</t>
  </si>
  <si>
    <t xml:space="preserve">#include &lt;stdio.h&gt;_x000D_
void Censor(char *phrase, int left, int right){_x000D_
    int i;_x000D_
    char X;_x000D_
    _x000D_
    for(i=left ; *phrase[i]!='\0'; i++){_x000D_
        *phrase[i] = X;_x000D_
        _x000D_
    }_x000D_
}_x000D_
</t>
  </si>
  <si>
    <t xml:space="preserve">#include &lt;stdio.h&gt;_x000D_
void Censor(char *phrase, int left, int right){_x000D_
    int i;_x000D_
    char X;_x000D_
    _x000D_
    for(i=left ; i&lt;right; i++){_x000D_
        phrase[i] = X;_x000D_
        _x000D_
    }_x000D_
}_x000D_
</t>
  </si>
  <si>
    <t xml:space="preserve">#include &lt;stdio.h&gt;_x000D_
void Censor(char *phrase, int left, int right){_x000D_
    int i;_x000D_
   _x000D_
    _x000D_
    for(i=left ; i&lt;right; i++){_x000D_
        phrase[i] = char X;_x000D_
        _x000D_
    }_x000D_
}_x000D_
</t>
  </si>
  <si>
    <t xml:space="preserve">#include &lt;stdio.h&gt;_x000D_
#include &lt;string.h&gt;_x000D_
void Censor(char *phrase, int left, int right){_x000D_
    int i;_x000D_
   _x000D_
    for(i=left ; *phrase[i]&lt;right; i++){_x000D_
        *phrase[i] = char X;_x000D_
        _x000D_
    }_x000D_
}_x000D_
</t>
  </si>
  <si>
    <t xml:space="preserve">#include &lt;stdio.h&gt;_x000D_
#include &lt;string.h&gt;_x000D_
void Censor(char *phrase, int left, int right){_x000D_
    int i;_x000D_
   _x000D_
    for(i=left ; *phrase[i]&lt;*phrase[right]; i++){_x000D_
        *phrase[i] = char X;_x000D_
        _x000D_
    }_x000D_
}_x000D_
</t>
  </si>
  <si>
    <t xml:space="preserve">#include &lt;stdio.h&gt;_x000D_
#include &lt;string.h&gt;_x000D_
void Censor(char *phrase, int left, int right){_x000D_
    int i;_x000D_
   _x000D_
    for(i=left ; i&lt;right; i++){_x000D_
        *phrase[i] = char X;_x000D_
        _x000D_
    }_x000D_
}_x000D_
</t>
  </si>
  <si>
    <t xml:space="preserve">#include &lt;stdio.h&gt;_x000D_
#include &lt;string.h&gt;_x000D_
void Censor(char *phrase, int left, int right){_x000D_
    int i;_x000D_
   char X;_x000D_
    for(i=left ; i&lt;right; i++){_x000D_
        *phrase[i] = X;_x000D_
        _x000D_
    }_x000D_
}_x000D_
</t>
  </si>
  <si>
    <t xml:space="preserve">#include &lt;stdio.h&gt;_x000D_
#include &lt;string.h&gt;_x000D_
void Censor(char *phrase, int left, int right){_x000D_
    int i;_x000D_
   char X;_x000D_
    for(i=left ; i&lt;right; i++){_x000D_
        censor[i] = X;_x000D_
        _x000D_
    }_x000D_
}_x000D_
</t>
  </si>
  <si>
    <t xml:space="preserve">#include &lt;stdio.h&gt;_x000D_
#include &lt;string.h&gt;_x000D_
void Censor(char *phrase, int left, int right){_x000D_
    int i;_x000D_
   char X;_x000D_
    for(i=left ; i&lt;right; i++){_x000D_
        phrase[i] = X;_x000D_
        _x000D_
    }_x000D_
}_x000D_
</t>
  </si>
  <si>
    <t xml:space="preserve">#include &lt;stdio.h&gt;_x000D_
#include &lt;string.h&gt;_x000D_
void Censor(char *phrase, int left, int right){_x000D_
    int i;_x000D_
   char 'X';_x000D_
    for(i=left ; i&lt;right; i++){_x000D_
        *phrase[i] = X;_x000D_
        _x000D_
    }_x000D_
}_x000D_
</t>
  </si>
  <si>
    <t xml:space="preserve">#include &lt;stdio.h&gt;_x000D_
#include &lt;string.h&gt;_x000D_
void Censor(char *phrase, int left, int right){_x000D_
    int i;_x000D_
   char "X";_x000D_
    for(i=left ; i&lt;right; i++){_x000D_
        *phrase[i] = X;_x000D_
        _x000D_
    }_x000D_
}_x000D_
</t>
  </si>
  <si>
    <t xml:space="preserve">#include &lt;stdio.h&gt;_x000D_
#include &lt;string.h&gt;_x000D_
void Censor(char *phrase, int left, int right){_x000D_
    int i;_x000D_
   char "X";_x000D_
    for(i=left ; i&lt;right; i++){_x000D_
        phrase[i] = X;_x000D_
        _x000D_
    }_x000D_
}_x000D_
</t>
  </si>
  <si>
    <t xml:space="preserve">#include &lt;stdio.h&gt;_x000D_
#include &lt;string.h&gt;_x000D_
void Censor(char *phrase, int left, int right){_x000D_
    int i;_x000D_
   char "X";_x000D_
    for(i=left ; i&lt;right; i++){_x000D_
        phrase[i] = "X";_x000D_
        _x000D_
    }_x000D_
}_x000D_
</t>
  </si>
  <si>
    <t xml:space="preserve">#include &lt;stdio.h&gt;_x000D_
#include &lt;string.h&gt;_x000D_
void Censor(char *phrase, int left, int right){_x000D_
    int i;_x000D_
   _x000D_
    for(i=left ; i&lt;right; i++){_x000D_
        phrase[i] = X;_x000D_
        _x000D_
    }_x000D_
}_x000D_
</t>
  </si>
  <si>
    <t xml:space="preserve">#include &lt;stdio.h&gt;_x000D_
#include &lt;string.h&gt;_x000D_
void Censor(char *phrase, int left, int right){_x000D_
    int i;_x000D_
   _x000D_
    for(i=left ; i&lt;right; i++){_x000D_
        phrase[i] = "X";_x000D_
        _x000D_
    }_x000D_
}_x000D_
</t>
  </si>
  <si>
    <t xml:space="preserve">#include &lt;stdio.h&gt;_x000D_
#include &lt;string.h&gt;_x000D_
void Censor(char *phrase, int left, int right){_x000D_
    int i;_x000D_
   _x000D_
    for(i=left ; i&lt;right; i++){_x000D_
        phrase[i] = 'X';_x000D_
        _x000D_
    }_x000D_
}_x000D_
</t>
  </si>
  <si>
    <t xml:space="preserve">#include &lt;stdio.h&gt;_x000D_
#include &lt;string.h&gt;_x000D_
void Censor(char *phrase, int left, int right){_x000D_
    int i;_x000D_
   _x000D_
    for(i=left ; i&lt;=right; i++){_x000D_
        phrase[i] = 'X';_x000D_
        _x000D_
    }_x000D_
}_x000D_
</t>
  </si>
  <si>
    <t xml:space="preserve">void Censor(char *phrase, int left, int right){_x000D_
    int i;_x000D_
   _x000D_
    for(i=left ; i&lt;=right; i++){_x000D_
        phrase[i] = 'X';_x000D_
        _x000D_
    }_x000D_
}_x000D_
</t>
  </si>
  <si>
    <t>#define _CRT_SECURE_NO_WARNINGS_x000D_
#include &lt;stdio.h&gt;_x000D_
#include &lt;string.h&gt;_x000D_
_x000D_
void Censor(char* phrase, int left, int right) {_x000D_
	int i=0, length;_x000D_
	length= length = strlen(phrase);_x000D_
	while (i &lt; phrase) {_x000D_
		if (i &gt;= 6 &amp;&amp; i &lt;= 8) {_x000D_
			phrase[i] = "X";_x000D_
		}_x000D_
	}_x000D_
	i++;_x000D_
}</t>
  </si>
  <si>
    <t>#define _CRT_SECURE_NO_WARNINGS_x000D_
#include &lt;stdio.h&gt;_x000D_
#include &lt;string.h&gt;_x000D_
_x000D_
void Censor(char* phrase, int left, int right) {_x000D_
	int i=0, length;_x000D_
	_x000D_
	length= length = strlen(phrase);_x000D_
	while (i &lt; length) {_x000D_
		if (i &gt;= 6 &amp;&amp; i &lt;= 8) {_x000D_
			phrase[i] = "X";_x000D_
		}_x000D_
	}_x000D_
	i++;_x000D_
}</t>
  </si>
  <si>
    <t>#define _CRT_SECURE_NO_WARNINGS_x000D_
#include &lt;stdio.h&gt;_x000D_
#include &lt;string.h&gt;_x000D_
_x000D_
void Censor(char* phrase, int left, int right) {_x000D_
	int i=0, length;_x000D_
	char X;_x000D_
	length= length = strlen(phrase);_x000D_
	while (i &lt; length) {_x000D_
		if (i &gt;= 6 &amp;&amp; i &lt;= 8) {_x000D_
			phrase[i] = "X";_x000D_
		}_x000D_
	}_x000D_
	i++;_x000D_
}</t>
  </si>
  <si>
    <t>#define _CRT_SECURE_NO_WARNINGS_x000D_
#include &lt;stdio.h&gt;_x000D_
#include &lt;string.h&gt;_x000D_
_x000D_
void Censor(char* phrase, int left, int right) {_x000D_
	int i=0, length;_x000D_
	char replace ='X';_x000D_
	length= length = strlen(phrase);_x000D_
	while (i &lt; length) {_x000D_
		if (i &gt;= 6 &amp;&amp; i &lt;= 8) {_x000D_
			phrase[i] = replace;_x000D_
		}_x000D_
		i++;_x000D_
	}_x000D_
	_x000D_
}</t>
  </si>
  <si>
    <t>#define _CRT_SECURE_NO_WARNINGS_x000D_
#include &lt;stdio.h&gt;_x000D_
#include &lt;string.h&gt;_x000D_
_x000D_
void Censor(char* phrase, int left, int right) {_x000D_
	int i=0, length;_x000D_
	char replace ='X';_x000D_
	length= length = strlen(phrase);_x000D_
	while (i &lt; length) {_x000D_
		if (i &gt;= left &amp;&amp; i &lt;= right) {_x000D_
			phrase[i] = replace;_x000D_
		}_x000D_
		i++;_x000D_
	}_x000D_
	_x000D_
}</t>
  </si>
  <si>
    <t>#define _CRT_SECURE_NO_WARNINGS_x000D_
#include &lt;stdio.h&gt;_x000D_
#include &lt;string.h&gt;_x000D_
_x000D_
void Censor(char* phrase, int left, int right) {_x000D_
	int i=0, length;_x000D_
	char replace ='X';_x000D_
	length= strlen(phrase);_x000D_
	while (i &lt; length) {_x000D_
		if (i &gt;= left &amp;&amp; i &lt;= right) {_x000D_
			phrase[i] = replace;_x000D_
		}_x000D_
		i++;_x000D_
	}_x000D_
	_x000D_
}</t>
  </si>
  <si>
    <t>void Censor(char *phrase, int left, int right){_x000D_
_x000D_
    int i;_x000D_
    int a;_x000D_
_x000D_
    for (i = left; i &lt;= right; i++){_x000D_
        a = phrase[i];_x000D_
        phrase[i] = (phrase[i] - a) + 88;_x000D_
    }_x000D_
}</t>
  </si>
  <si>
    <t>void Censor(char *phrase, int left, int right)_x000D_
{_x000D_
    int i;_x000D_
    char X = 'X';_x000D_
        _x000D_
    for(i = left; i &lt;= right; i++){_x000D_
        phrase[i] = X;_x000D_
    }_x000D_
}</t>
  </si>
  <si>
    <t>void Censor(char *phrase, int left, int right)_x000D_
{_x000D_
	int i = left;_x000D_
	while(i&lt;=right){_x000D_
		phrase[i] = 'X';_x000D_
		i++;_x000D_
	}_x000D_
}</t>
  </si>
  <si>
    <t>void Censor(char* phrase, int left, int right)_x000D_
{_x000D_
	int i;_x000D_
	_x000D_
	for (i = left; i &lt;= right; i++) {_x000D_
		phrase[i] = 'X';_x000D_
	}_x000D_
}</t>
  </si>
  <si>
    <t>void Censor(char *phrase, int left, int right){_x000D_
    int i = left;_x000D_
_x000D_
    while (i&lt;=right){_x000D_
        phrase[i] = 'X';_x000D_
        i++;_x000D_
    }_x000D_
}</t>
  </si>
  <si>
    <t>void Censor(char *phrase, int left, int right)_x000D_
{_x000D_
	int i;_x000D_
	char X;_x000D_
	for (i=left; i&lt;=strlen(phrase); i++) {_x000D_
		phrase[i] = X;_x000D_
		if (phrase[i] == right) {_x000D_
			break;_x000D_
		}_x000D_
	}_x000D_
	_x000D_
}</t>
  </si>
  <si>
    <t>void Censor(char *phrase, int left, int right)_x000D_
{_x000D_
	int i;_x000D_
	char X;_x000D_
	for (i=left; i&lt;strlen(phrase); i++) {_x000D_
		phrase[i] = X;_x000D_
		if (i &gt; right) {_x000D_
			break;_x000D_
		}_x000D_
	}_x000D_
	_x000D_
}</t>
  </si>
  <si>
    <t>void Censor(char *phrase, int left, int right)_x000D_
{_x000D_
	int i;_x000D_
	char X;_x000D_
	for (i=left; i&lt;strlen(phrase); i++) {_x000D_
		phrase[i] == X;_x000D_
		if (i &gt; right) {_x000D_
			break;_x000D_
		}_x000D_
	}_x000D_
	_x000D_
}</t>
  </si>
  <si>
    <t>#include &lt;stdio.h&gt;_x000D_
#include &lt;string.h&gt;_x000D_
_x000D_
// EXERCISE 1_x000D_
void Censor(char *phrase, int left, int right)_x000D_
{_x000D_
	int i;_x000D_
	char X;_x000D_
	for (i=left; i&lt;strlen(phrase); i++) {_x000D_
		phrase[i] = X;_x000D_
		if (i &gt; right) {_x000D_
			break;_x000D_
		}_x000D_
	}_x000D_
	_x000D_
}</t>
  </si>
  <si>
    <t>#include &lt;stdio.h&gt;_x000D_
#include &lt;string.h&gt;_x000D_
_x000D_
// EXERCISE 1_x000D_
void Censor(char *phrase, int left, int right)_x000D_
{_x000D_
	int i;_x000D_
	char X;_x000D_
	for (i=left; i&lt;strlen(phrase); i++) {_x000D_
		phrase[i] == X;_x000D_
		if (i &gt; right) {_x000D_
			break;_x000D_
		}_x000D_
	}_x000D_
	_x000D_
}</t>
  </si>
  <si>
    <t xml:space="preserve">void Censor(char *phrase, int left, int right)_x000D_
{_x000D_
	int i;_x000D_
	char a[2] = "X";_x000D_
	for (i=left; i&lt;strlen(phrase); i++) {_x000D_
		phrase[i] = *a;_x000D_
		if (i == right) {_x000D_
			break;_x000D_
		}_x000D_
	}_x000D_
	_x000D_
}_x000D_
</t>
  </si>
  <si>
    <t xml:space="preserve">void Censor(char *phrase, int left, int right) {_x000D_
	int i = 0;_x000D_
	while (phrase[i] != '\0') {_x000D_
		if (i &gt;= left &amp;&amp; i &lt;= right) phrase[i] = 'X';_x000D_
		i++;_x000D_
	}_x000D_
}_x000D_
</t>
  </si>
  <si>
    <t>void Censor(char *phrase, int left, int right){_x000D_
    _x000D_
    int i;_x000D_
    for(i=left;i&lt;(right+1);i++){_x000D_
        phrase[i] = 'X';_x000D_
    }_x000D_
    _x000D_
}</t>
  </si>
  <si>
    <t>void Censor(char *phrase, int left, int right)_x000D_
{_x000D_
_x000D_
	for (int i=left; i&lt;=right; i++)_x000D_
	phrase[i] = 'X';_x000D_
_x000D_
}</t>
  </si>
  <si>
    <t>void Censor(char* phrase, int left, int right)_x000D_
{_x000D_
	int i = left;_x000D_
	for (i = left; i &lt; right + 1; i++) {_x000D_
		phrase[i] = 'X';_x000D_
	}_x000D_
}</t>
  </si>
  <si>
    <t>void Censor(char* phrase, int left, int right)_x000D_
{_x000D_
	int i = 0;_x000D_
	while (phrase[i] != '\0') {_x000D_
		if (i &gt;= left &amp;&amp; i &lt;= right)_x000D_
			phrase[i] = 'X';_x000D_
		else_x000D_
			phrase[i] = phrase[i];_x000D_
		i++;_x000D_
	}_x000D_
}</t>
  </si>
  <si>
    <t>void Censor(char *phrase, int left, int right)_x000D_
{_x000D_
	char* Newphrase;_x000D_
	Newphrase = phrase;_x000D_
	while (left &lt;= right) {_x000D_
		Newphrase[left] = 'X';_x000D_
		left++;_x000D_
	}_x000D_
	return Newphrase;_x000D_
}</t>
  </si>
  <si>
    <t>void Censor(char *phrase, int left, int right)_x000D_
{_x000D_
_x000D_
	char* Newphrase;_x000D_
	Newphrase = phrase;_x000D_
	while (left &lt;= right) {_x000D_
		Newphrase[left] = 'X';_x000D_
		left++;_x000D_
	}_x000D_
	phrase = &amp;Newphrase; _x000D_
}</t>
  </si>
  <si>
    <t>void Censor(char *phrase, int left, int right)_x000D_
{_x000D_
_x000D_
	char* Newphrase;_x000D_
	Newphrase = phrase;_x000D_
	while (left &lt;= right) {_x000D_
		*Newphrase[left] = 'X';_x000D_
		left++;_x000D_
	}_x000D_
	phrase = &amp;Newphrase; _x000D_
}</t>
  </si>
  <si>
    <t>void Censor(char *phrase, int left, int right)_x000D_
{_x000D_
_x000D_
	char* Newphrase;_x000D_
	Newphrase = phrase;_x000D_
	while (left &lt;= right) {_x000D_
		*Newphrase[left] = 'X';_x000D_
		left++;_x000D_
	}_x000D_
	*phrase = Newphrase; _x000D_
}</t>
  </si>
  <si>
    <t>void Censor(char *phrase, int left, int right)_x000D_
{_x000D_
_x000D_
	char* Newphrase;_x000D_
	Newphrase = phrase;_x000D_
	while (left &lt;= right) {_x000D_
		*Newphrase[left] = 'X';_x000D_
		left++;_x000D_
	}_x000D_
	*phrase = Newphrase; _x000D_
	return 0;_x000D_
}</t>
  </si>
  <si>
    <t>void Censor(char *phrase, int left, int right)_x000D_
{_x000D_
	char* Newphrase;_x000D_
	Newphrase = phrase;_x000D_
	while (left &lt;= right) {_x000D_
		Newphrase[left] = 'X';_x000D_
		left++;_x000D_
	}_x000D_
	phrase = &amp;Newphrase;_x000D_
}</t>
  </si>
  <si>
    <t>void Censor(char *phrase, int left, int right)_x000D_
{_x000D_
	char* Newphrase;_x000D_
	Newphrase = phrase;_x000D_
	while (left &lt;= right) {_x000D_
		Newphrase[left] = 'X';_x000D_
		left++;_x000D_
	}_x000D_
	*phrase = Newphrase;_x000D_
}</t>
  </si>
  <si>
    <t>void Censor(char *phrase, int left, int right)_x000D_
{_x000D_
	char* Newphrase;_x000D_
	Newphrase = phrase;_x000D_
	while (left &lt;= right) {_x000D_
		Newphrase[left] = 'X';_x000D_
		left++;_x000D_
	}_x000D_
	phrase = Newphrase;_x000D_
}</t>
  </si>
  <si>
    <t>void Censor(char* phrase, int left, int right) {_x000D_
_x000D_
	for (int i = left; i &lt;= right; i++) {_x000D_
		phrase[i] = 'X';_x000D_
	}_x000D_
}</t>
  </si>
  <si>
    <t>void Censor(char *phrase, int left, int right){_x000D_
    phrase += left;_x000D_
    while(left &lt;= right){_x000D_
        *phrase = 'X';_x000D_
        phrase++;_x000D_
        left++;_x000D_
    }_x000D_
}</t>
  </si>
  <si>
    <t>void Censor(char *phrase, int left, int right)_x000D_
{_x000D_
	int i; _x000D_
_x000D_
	for(i=left; i&lt;(right+1);i++) { _x000D_
		phrase[i] = 'X' ;_x000D_
	}_x000D_
_x000D_
}</t>
  </si>
  <si>
    <t>void Censor(char* phrase, int left, int right) {_x000D_
	int i = left;_x000D_
_x000D_
		for (i = left; i = right; i++) {_x000D_
			phrase[i] = X;_x000D_
	}_x000D_
}</t>
  </si>
  <si>
    <t>void Censor(char* phrase, int left, int right) {_x000D_
	int i = left;_x000D_
	char X;_x000D_
_x000D_
		for (i = left; i = right; i++) {_x000D_
			phrase[i] = X;_x000D_
	}_x000D_
}</t>
  </si>
  <si>
    <t>void Censor(char* phrase, int left, int right) {_x000D_
	int i = left;_x000D_
	char X;_x000D_
_x000D_
		for ((i = left; i = right; i++)) {_x000D_
			(phrase[i] = X);_x000D_
	}_x000D_
}</t>
  </si>
  <si>
    <t>void Censor(char* phrase, int left, int right) {_x000D_
	int i = left;_x000D_
	char X;_x000D_
_x000D_
		for (i = left; i = right; i++) {_x000D_
			(phrase[i] = X);_x000D_
	}_x000D_
}</t>
  </si>
  <si>
    <t>void Censor(char* phrase, int left, int right) {_x000D_
	int i = left;_x000D_
	char X;_x000D_
_x000D_
		for (i = left; i = right; i++) {_x000D_
			(phrase[i] == X);_x000D_
	}_x000D_
}</t>
  </si>
  <si>
    <t>void Censor(char* phrase, int left, int right) {_x000D_
	int i = left;_x000D_
	char X;_x000D_
_x000D_
		for (i = left; i = right; i++) {_x000D_
			((phrase[i] = X));_x000D_
	}_x000D_
}</t>
  </si>
  <si>
    <t>void Censor(char* phrase, int left, int right) {_x000D_
	int i = left;_x000D_
	char *X;_x000D_
_x000D_
		for (i = left; i = right; i++) {_x000D_
			phrase[i] = X;_x000D_
	}_x000D_
}</t>
  </si>
  <si>
    <t>void Censor(char* phrase, int left, int right) {_x000D_
	int i = left;_x000D_
	char* X;_x000D_
_x000D_
		for (i = left; i = right; i++) {_x000D_
			phrase[i] = X;_x000D_
	}_x000D_
}</t>
  </si>
  <si>
    <t>void Censor(char* phrase, int left, int right) {_x000D_
	int i = left;_x000D_
	char* X;_x000D_
_x000D_
		for (i = left; i &lt; right; i++) {_x000D_
			phrase[i] = X;_x000D_
	}_x000D_
}</t>
  </si>
  <si>
    <t>void Censor(char* phrase, int left, int right) {_x000D_
	int i;_x000D_
	char *X;_x000D_
_x000D_
		for (i = left; i &lt; right; i++) {_x000D_
			phrase[i] = X;_x000D_
	}_x000D_
}</t>
  </si>
  <si>
    <t>void Censor(char* phrase, int left, int right)_x000D_
{_x000D_
	int i;_x000D_
	char* X;_x000D_
_x000D_
		for (i = left; i &lt; right; i++) {_x000D_
			phrase[i] = X;_x000D_
	}_x000D_
}</t>
  </si>
  <si>
    <t>void Censor(char* phrase, int left, int right)_x000D_
{_x000D_
	int i;_x000D_
	char* 'X';_x000D_
_x000D_
		for (i = left; i &lt; right; i++) {_x000D_
			phrase[i] = X;_x000D_
	}_x000D_
}</t>
  </si>
  <si>
    <t>void Censor(char* phrase, int left, int right)_x000D_
{_x000D_
	int i;_x000D_
	_x000D_
_x000D_
		for (i = left; i &lt; right; i++) {_x000D_
			phrase[i] = 'X';_x000D_
	}_x000D_
}</t>
  </si>
  <si>
    <t>void Censor(char* phrase, int left, int right)_x000D_
{_x000D_
	int i;_x000D_
	_x000D_
_x000D_
		for (i = left; i = right; i++) {_x000D_
			phrase[i] = 'X';_x000D_
	}_x000D_
}</t>
  </si>
  <si>
    <t>void Censor(char* phrase, int left, int right)_x000D_
{_x000D_
	int i;_x000D_
	_x000D_
_x000D_
		for (i = left; i &lt; right + 1; i++) {_x000D_
			phrase[i] = 'X';_x000D_
	}_x000D_
}</t>
  </si>
  <si>
    <t>void Censor(char *phrase, int left, int right)_x000D_
{_x000D_
    int i;_x000D_
    for (i=left; i&lt;=right; i++)_x000D_
    {_x000D_
        phrase[i] = 'X';_x000D_
    }_x000D_
}</t>
  </si>
  <si>
    <t>void Censor(char* phrase, int left, int right) {_x000D_
	int i;_x000D_
_x000D_
	for (i = left; i &lt;= right; i++) {_x000D_
		phrase[i] = 'X';_x000D_
	}_x000D_
}</t>
  </si>
  <si>
    <t>#define _CRT_SECURE_NO_WARNINGS_x000D_
#include &lt;stdio.h&gt; _x000D_
#include &lt;string.h&gt;_x000D_
_x000D_
_x000D_
int Censor(char charstring[], int left, int right) {_x000D_
_x000D_
_x000D_
		for (int i = left; i &lt;= right; i++) {_x000D_
			charstring[i] = 'X';_x000D_
		}_x000D_
_x000D_
_x000D_
		return 0;_x000D_
}</t>
  </si>
  <si>
    <t xml:space="preserve">#include &lt;stdio.h&gt;_x000D_
_x000D_
void Censor()_x000D_
{_x000D_
    int left, right;_x000D_
    char *phrase;_x000D_
_x000D_
    Censor(phrase, left, right);_x000D_
_x000D_
    return 0;_x000D_
}_x000D_
</t>
  </si>
  <si>
    <t xml:space="preserve">#include &lt;stdio.h&gt;_x000D_
_x000D_
void Censor()_x000D_
{_x000D_
    int left, right, i;_x000D_
    char *phrase[100];_x000D_
_x000D_
    for (i &gt;= left &amp;&amp; i &lt;= right)_x000D_
    {_x000D_
        char phrase[i] = "X";_x000D_
    }_x000D_
_x000D_
}_x000D_
</t>
  </si>
  <si>
    <t xml:space="preserve">#include &lt;stdio.h&gt;_x000D_
_x000D_
void Censor()_x000D_
{_x000D_
    int left, right, i;_x000D_
    char *phrase[100];_x000D_
_x000D_
    for (i &gt;= left &amp;&amp; i &lt;= right) {_x000D_
        char phrase[i] = "X";_x000D_
    }_x000D_
_x000D_
}_x000D_
</t>
  </si>
  <si>
    <t xml:space="preserve">#include &lt;stdio.h&gt;_x000D_
_x000D_
void Censor()_x000D_
{_x000D_
    int left, right, i;_x000D_
    char phrase[100];_x000D_
_x000D_
    for (i &gt;= left &amp;&amp; i &lt;= right) {_x000D_
        char phrase[i] = "X";_x000D_
    }_x000D_
_x000D_
}_x000D_
</t>
  </si>
  <si>
    <t>#include &lt;stdio.h&gt;_x000D_
_x000D_
void Censor(char *phrase, int left, int right)_x000D_
{_x000D_
    int i;_x000D_
    _x000D_
    for (i &gt;= left &amp;&amp; i &lt;= right)_x000D_
    {_x000D_
        phrase[i] = 'X';_x000D_
    }_x000D_
_x000D_
}</t>
  </si>
  <si>
    <t>#include &lt;stdio.h&gt;_x000D_
_x000D_
void Censor(char *phrase, int left, int right)_x000D_
{_x000D_
    for (int i = left, i &lt;= right, i++)_x000D_
    {_x000D_
        phrase[i] = 'X';_x000D_
    }_x000D_
_x000D_
}</t>
  </si>
  <si>
    <t>#include &lt;stdio.h&gt;_x000D_
_x000D_
void Censor(char *phrase, int left, int right)_x000D_
{_x000D_
    for (int i = left; i &lt;= right; i++)_x000D_
    {_x000D_
        phrase[i] = 'X';_x000D_
    }_x000D_
_x000D_
}</t>
  </si>
  <si>
    <t>#include &lt;stdio.h&gt;_x000D_
_x000D_
void Censor(char *phrase, int left, int right)_x000D_
{_x000D_
    int i =0;_x000D_
    _x000D_
    for (i &gt;= left &amp;&amp; i &lt;= right)_x000D_
    {_x000D_
        phrase[i] = 'X';_x000D_
    }_x000D_
_x000D_
}</t>
  </si>
  <si>
    <t>#include &lt;stdio.h&gt;_x000D_
_x000D_
void Censor(char *phrase, int left, int right)_x000D_
{_x000D_
  _x000D_
    for (i = left; i&lt;= right; i++)_x000D_
    {_x000D_
        phrase[i] = 'X';_x000D_
    }_x000D_
_x000D_
}</t>
  </si>
  <si>
    <t>#include &lt;stdio.h&gt;_x000D_
_x000D_
void Censor(char *phrase, int left, int right)_x000D_
{_x000D_
  _x000D_
    for (int i = left; i&lt;= right; i++)_x000D_
    {_x000D_
        phrase[i] = 'X';_x000D_
    }_x000D_
_x000D_
}</t>
  </si>
  <si>
    <t xml:space="preserve">void Censor(char *phrase, int left, int right)_x000D_
{_x000D_
_x000D_
	for (int i = left; i &lt;= right; i++) {_x000D_
		phrase[i] = 'X';_x000D_
	}_x000D_
_x000D_
}_x000D_
</t>
  </si>
  <si>
    <t>void Censor(char* phrase, int left, int right)_x000D_
{_x000D_
	int i = left;_x000D_
_x000D_
	while (phrase[i] != phrase[right + 1]) {_x000D_
		phrase[i] = 'X';_x000D_
		_x000D_
		i = i + 1;_x000D_
	}_x000D_
		return phrase;	_x000D_
}</t>
  </si>
  <si>
    <t>void Censor(char* phrase, int left, int right)_x000D_
{_x000D_
	int i = left;_x000D_
_x000D_
	while (phrase[i] != phrase[right + 1]) {_x000D_
		phrase[i] = 'X';_x000D_
		_x000D_
		i = i + 1;_x000D_
	}_x000D_
}</t>
  </si>
  <si>
    <t>void Censor(char* phrase, int left, int right)_x000D_
{ _x000D_
	char letter = 'X';_x000D_
	_x000D_
	for (int i = left; i&lt;=right; i++){_x000D_
	phrase[i] = letter;_x000D_
}_x000D_
}</t>
  </si>
  <si>
    <t>void Censor(char* phrase, int left, int right) {_x000D_
    char X = "X";_x000D_
    for (int i = right; i &gt;= left; i--) {_x000D_
        phrase[i] = X;_x000D_
    }_x000D_
}</t>
  </si>
  <si>
    <t>void Censor(char* phrase, int left, int right) {_x000D_
    int i;_x000D_
    for (i = right; i &gt;= left; i--) {_x000D_
        phrase[i] = 'X';_x000D_
    }_x000D_
}</t>
  </si>
  <si>
    <t>void Censor(char *phrase, int left, int right)_x000D_
{_x000D_
	int i;_x000D_
_x000D_
	for (i = left; i &lt; (right+1); i++) {_x000D_
		phrase[i] = 'X';_x000D_
	}_x000D_
}</t>
  </si>
  <si>
    <t>void Censor(char *phrase, int left, int right)_x000D_
{_x000D_
	for (int i = left;i&lt;right+1;i++){_x000D_
		phrase[i] = 'X';_x000D_
	}_x000D_
}</t>
  </si>
  <si>
    <t>void Censor(char *phrase, int left, int right){_x000D_
    int i;_x000D_
    char x[] = "X";_x000D_
    for(i = left; i &lt;= right; i++){_x000D_
        phrase[i] = x[0];_x000D_
    }_x000D_
}</t>
  </si>
  <si>
    <t>void Censor(char *phrase, int left, int right)_x000D_
{_x000D_
	int i;_x000D_
	i = left;_x000D_
_x000D_
	while ( i &lt;= right) {_x000D_
		phrase[i] = 'X';_x000D_
		i++;_x000D_
	}_x000D_
}</t>
  </si>
  <si>
    <t>void Censor(char *phrase, int left, int right)_x000D_
{_x000D_
_x000D_
	int i;_x000D_
_x000D_
	for ( i = left; i &lt;= right; i++) {_x000D_
		phrase[i] = 'X';_x000D_
_x000D_
	} _x000D_
_x000D_
}</t>
  </si>
  <si>
    <t>void Censor(char *phrase, int left, int right)_x000D_
{_x000D_
	int i;_x000D_
_x000D_
	for (i = 0; phrase[i] != '\0'; i++)_x000D_
	{_x000D_
		if ((i &gt;= left) &amp;&amp; (i &lt;= right))_x000D_
		{_x000D_
			phrase[i] = 'X';_x000D_
		}_x000D_
	}_x000D_
	return;_x000D_
}</t>
  </si>
  <si>
    <t>#include &lt;stdio.h&gt;_x000D_
#include &lt;string.h&gt;_x000D_
_x000D_
void Censor(char *phrase, int left, int right)_x000D_
{ int i;_x000D_
_x000D_
  for (i = left; i&lt;= right; i++) {_x000D_
	phrase[i] = 'X';_x000D_
    }_x000D_
_x000D_
}</t>
  </si>
  <si>
    <t xml:space="preserve">void Censor(char* phrase, int left, int right) {_x000D_
int i = 0;_x000D_
_x000D_
while (phrase[i] != '\0') {_x000D_
i++;_x000D_
if ((i &gt;= left) &amp;&amp; (i &lt;= right)) {_x000D_
phrase[i] = 'X';_x000D_
}_x000D_
if (left == 0) {_x000D_
phrase[0] = 'X';_x000D_
}_x000D_
}_x000D_
}_x000D_
</t>
  </si>
  <si>
    <t>void Censor(char* phase, int left, int right)_x000D_
{_x000D_
	int i;_x000D_
	for (i = left; i &lt;= right; i++){_x000D_
_x000D_
		phase[i] = 'X';_x000D_
_x000D_
_x000D_
}_x000D_
}</t>
  </si>
  <si>
    <t>void Censor(char *phrase, int left, int right) {_x000D_
_x000D_
    int i = left; _x000D_
_x000D_
    for (i=left; i&lt;=right; i++) {_x000D_
        phrase[i] = 88;_x000D_
    }_x000D_
_x000D_
}</t>
  </si>
  <si>
    <t>void Censor(char* phrase, int left, int right) {_x000D_
	int i = 0;_x000D_
_x000D_
	while (phrase[i] != '\0') {_x000D_
		i++;_x000D_
		if ((i &gt;= left) &amp;&amp; (i &lt;= right)) {_x000D_
			phrase[i] = 'X';_x000D_
		}_x000D_
		if ((left == 0) &amp;&amp; (right == 0)) {_x000D_
			phrase[0] = 'X';_x000D_
		}_x000D_
	_x000D_
	}_x000D_
}</t>
  </si>
  <si>
    <t>void Censor(char* phrase, int left, int right) {_x000D_
	int i = 0;_x000D_
_x000D_
	while (phrase[i] != '\0') {_x000D_
		i++;_x000D_
		if ((i &gt;= left) &amp;&amp; (i &lt;= right)) {_x000D_
			phrase[i] = 'X';_x000D_
		}_x000D_
		if (left == 0) {_x000D_
			phrase[0] = 'X';_x000D_
		}_x000D_
	_x000D_
	}_x000D_
}</t>
  </si>
  <si>
    <t>void Censor(char* phrase, int left, int right)_x000D_
{_x000D_
	int i = 0, j =0;_x000D_
	while (phrase[i] != '\0')_x000D_
	{_x000D_
		if (phrase[i] == phrase[left])_x000D_
		{_x000D_
			for (j = i; j &lt;= right; j++)_x000D_
			{_x000D_
				phrase[j] = 'X';_x000D_
			}_x000D_
		}_x000D_
_x000D_
		i++;_x000D_
	}_x000D_
}</t>
  </si>
  <si>
    <t>#include &lt;stdio.h&gt;_x000D_
#define _CRT_SECURE_NO_WARNINGS_x000D_
_x000D_
void Censor (char *phrase, int left, int right)_x000D_
{_x000D_
  int i;_x000D_
  i = left;_x000D_
  _x000D_
  while (i &lt;= right)_x000D_
    {_x000D_
      i++;_x000D_
      phrase[i-1] = 'X';_x000D_
    }_x000D_
}</t>
  </si>
  <si>
    <t>void Censor(char* phrase, int left, int right);_x000D_
{_x000D_
	int i = 0;_x000D_
	char X;_x000D_
	while (phrase[i] != '\0') {_x000D_
		if ((i &gt; left) &amp;&amp; (i &lt; right)) {_x000D_
			phrase[i] = X;_x000D_
		}_x000D_
		i++;_x000D_
	}_x000D_
	_x000D_
}</t>
  </si>
  <si>
    <t>void Censor(char* phrase, int left, int right);_x000D_
{_x000D_
	int i = 0;_x000D_
	char X;_x000D_
	while (phrase[i] != '\0') {_x000D_
		if ((i &gt;= left) &amp;&amp; (i &lt;= right)) {_x000D_
			phrase[i] = 'X';_x000D_
		}_x000D_
		i++;_x000D_
	}_x000D_
	_x000D_
}</t>
  </si>
  <si>
    <t>void Censor(char* phrase, int left, int right)_x000D_
{_x000D_
	int i = 0;_x000D_
	char X;_x000D_
	while (phrase[i] != '\0') {_x000D_
		if ((i &gt;= left) &amp;&amp; (i &lt;= right)) {_x000D_
			phrase[i] = 'X';_x000D_
		}_x000D_
		i++;_x000D_
	}_x000D_
	_x000D_
}</t>
  </si>
  <si>
    <t>void Censor(char* phrase, int left, int right)_x000D_
{_x000D_
	int i = 0;_x000D_
	_x000D_
	while (phrase[i] != '\0') {_x000D_
		if ((i &gt;= left) &amp;&amp; (i &lt;= right)) {_x000D_
			phrase[i] = 'X';_x000D_
		}_x000D_
		i++;_x000D_
	}_x000D_
	_x000D_
}</t>
  </si>
  <si>
    <t>void Censor(char *phrase, int left, int right)_x000D_
{_x000D_
    int i;_x000D_
    for(i=left;i&lt;=right;i++){_x000D_
        phrase[i]='X';_x000D_
    }_x000D_
}</t>
  </si>
  <si>
    <t>// Function to sensor certian characters in a phrase_x000D_
// Author: Fork_x000D_
void Censor(char *phrase, int left, int right)_x000D_
{_x000D_
	// For int i starting at the value of left and unitl it is equal to the value of right_x000D_
	for (int i=left; i&lt;=right; i++){_x000D_
		// Charnge the value in the phrase at position i to X_x000D_
		phrase[i] = 'X';_x000D_
	}_x000D_
}</t>
  </si>
  <si>
    <t>void Censor(char* phrase, int left, int right)_x000D_
{_x000D_
	int i; _x000D_
	for (i = left; i &lt;= right; i++) {_x000D_
		i = 'X';_x000D_
	}_x000D_
	return; _x000D_
}</t>
  </si>
  <si>
    <t>void Censor(char* phrase, int left, int right)_x000D_
{_x000D_
	int i; _x000D_
	for (i = left; i &lt;= right; i++) {_x000D_
		phrase[i] = 'X';_x000D_
	}_x000D_
	return; _x000D_
}</t>
  </si>
  <si>
    <t>void Censor(char *phrase, int left, int right)_x000D_
{_x000D_
	// printf("phrase: %s\n", phrase);_x000D_
	int textIndex;_x000D_
	// printf("left: %d\tright:%d\n\n", left, right);_x000D_
	// printf("LOOP\n");_x000D_
	for (textIndex = left; textIndex &lt;= right; textIndex++)_x000D_
	{_x000D_
		phrase[textIndex] = 88;_x000D_
		// printf("index: %d\tphrase: %s\n", textIndex, phrase);_x000D_
	}_x000D_
_x000D_
	// char text[4] = "teXt";_x000D_
	// phrase[textIndex] = 88;_x000D_
	// printf("wut is X as a number %d", text[2]);_x000D_
	// printf("after loop phrase: %s\n\n\n", phrase);_x000D_
}</t>
  </si>
  <si>
    <t xml:space="preserve">void Censor(char *phrase, int left, int right)_x000D_
{_x000D_
    while (left &lt;= right)_x000D_
    {_x000D_
        phrase[left] = 'X';_x000D_
        left = left + 1;_x000D_
    }_x000D_
_x000D_
}_x000D_
</t>
  </si>
  <si>
    <t xml:space="preserve">void Censor(char *phrase, int left, int right)_x000D_
{_x000D_
	for (int i = left; i &lt;= right; i++) {_x000D_
		phrase[i] = 'X';_x000D_
	}_x000D_
}_x000D_
</t>
  </si>
  <si>
    <t>void Censor(char *phrase, int left, int right)_x000D_
{_x000D_
	int i = 0; _x000D_
    char X; _x000D_
_x000D_
    while ((left&lt;=i)&amp;&amp;(i&lt;=right)) {_x000D_
        phase[i]=X;_x000D_
        i++; _x000D_
    }_x000D_
_x000D_
}</t>
  </si>
  <si>
    <t>void Censor(char *phrase, int left, int right)_x000D_
{_x000D_
	int i = 0; _x000D_
    char X; _x000D_
_x000D_
    while ((left&lt;=i)&amp;&amp;(i&lt;=right)) {_x000D_
        phrase[i]=X;_x000D_
        i++; _x000D_
    }_x000D_
_x000D_
}</t>
  </si>
  <si>
    <t>void Censor(char *phrase, int left, int right)_x000D_
{_x000D_
	int i = 0; _x000D_
    char X; _x000D_
_x000D_
    while ((left&lt;=i)&amp;&amp;(i&lt;=right)) {_x000D_
        phrase[i]==X;_x000D_
        i++; _x000D_
    }_x000D_
_x000D_
}</t>
  </si>
  <si>
    <t>void Censor(char *phrase, int left, int right)_x000D_
{_x000D_
	int i = 0; _x000D_
    char {'X'}; _x000D_
_x000D_
    while ((left&lt;=i)&amp;&amp;(i&lt;=right)) {_x000D_
        phrase[i]={'X'};_x000D_
        i++; _x000D_
    }_x000D_
_x000D_
}</t>
  </si>
  <si>
    <t>void Censor(char *phrase, int left, int right)_x000D_
{_x000D_
	int i = 0; _x000D_
    char X; _x000D_
_x000D_
    while ((left&lt;=i)&amp;&amp;(i&lt;=right)) {_x000D_
        phrase[i]={'X'};_x000D_
        i++; _x000D_
    }_x000D_
_x000D_
}</t>
  </si>
  <si>
    <t>void Censor(char *phrase, int left, int right)_x000D_
{_x000D_
	int i = 0; _x000D_
    char {'X'}; _x000D_
_x000D_
    while ((left&lt;=i)&amp;&amp;(i&lt;=right)) {_x000D_
        phrase[i]=={'X'};_x000D_
        i++; _x000D_
    }_x000D_
_x000D_
}</t>
  </si>
  <si>
    <t>void Censor(char *phrase, int left, int right)_x000D_
{_x000D_
	int i = 0; _x000D_
    char X_x000D_
_x000D_
    while ((left&lt;=i)&amp;&amp;(i&lt;=right)) {_x000D_
        printf("X", phrase[i]);_x000D_
        i++; _x000D_
    }_x000D_
_x000D_
}</t>
  </si>
  <si>
    <t>void Censor(char *phrase, int left, int right)_x000D_
{_x000D_
	int i = 0; _x000D_
    char X;_x000D_
_x000D_
    while ((left&lt;=i)&amp;&amp;(i&lt;=right)) {_x000D_
        printf("X", phrase[i]);_x000D_
        i++; _x000D_
    }_x000D_
_x000D_
}</t>
  </si>
  <si>
    <t>void Censor(char *phrase, int left, int right)_x000D_
{_x000D_
	int i = 0; _x000D_
    char X;_x000D_
_x000D_
    while ((left&lt;=i)&amp;&amp;(i&lt;=right)) {_x000D_
        printf("%s", X);_x000D_
        i++; _x000D_
    }_x000D_
_x000D_
}</t>
  </si>
  <si>
    <t>void Censor(char *phrase, int left, int right)_x000D_
{_x000D_
	int i = 0; _x000D_
    char X;_x000D_
_x000D_
    while ((left&lt;=i)&amp;&amp;(i&lt;=right)) {_x000D_
        phrase[i]==X_x000D_
        i++; _x000D_
    }_x000D_
_x000D_
}</t>
  </si>
  <si>
    <t>void Censor(char *phrase, int left, int right)_x000D_
{_x000D_
	int i = 0; _x000D_
    char X;_x000D_
_x000D_
    while ((left&lt;=i)&amp;&amp;(i&lt;=right)) {_x000D_
        phrase[i]==X;_x000D_
        i++; _x000D_
    }_x000D_
_x000D_
}</t>
  </si>
  <si>
    <t>void Censor(char *phrase, int left, int right)_x000D_
{_x000D_
	int i = 0; _x000D_
    char X;_x000D_
_x000D_
    while ((left&lt;=i)&amp;&amp;(i&lt;=right)) {_x000D_
        printf("X");_x000D_
        i++; _x000D_
    }_x000D_
_x000D_
}</t>
  </si>
  <si>
    <t>void Censor(char *phrase, int left, int right)_x000D_
{_x000D_
	int i = 0; _x000D_
_x000D_
    while ((left&lt;=i)&amp;&amp;(i&lt;=right)) {_x000D_
        printf("X");_x000D_
        i++; _x000D_
    }_x000D_
_x000D_
}</t>
  </si>
  <si>
    <t>void Censor(char *phrase, int left, int right)_x000D_
{_x000D_
    int i = left;_x000D_
_x000D_
    while (i &lt;= right) {_x000D_
        *phrase = 'X';_x000D_
        i++; _x000D_
    }_x000D_
}</t>
  </si>
  <si>
    <t xml:space="preserve">void Censor(char *phrase, int left, int right)_x000D_
{_x000D_
    int i;_x000D_
    _x000D_
    for (i=left;i&lt;=right;i++) {_x000D_
    phrase[i] = 'X';_x000D_
    }_x000D_
_x000D_
}_x000D_
</t>
  </si>
  <si>
    <t>void Censor(char *phrase, int left, int right) {_x000D_
    while (left &lt;= right) {_x000D_
        phrase[left] = 'X';_x000D_
        left++;_x000D_
    }_x000D_
    printf("%s", phrase);_x000D_
}</t>
  </si>
  <si>
    <t>void Censor(char *phrase, int left, int right) {_x000D_
    while (left &lt;= right) {_x000D_
        phrase[left] = 'X';_x000D_
        left++;_x000D_
    }_x000D_
}</t>
  </si>
  <si>
    <t>void Censor(char *phrase, int left, int right)_x000D_
{_x000D_
    int i;_x000D_
    for (i = 0; i &lt;= 100; i++){_x000D_
        _x000D_
        if ((i &gt;= left) &amp;&amp; (i &lt;= right)){_x000D_
            phrase[i] = 'X';_x000D_
        }_x000D_
    }_x000D_
}</t>
  </si>
  <si>
    <t>void Censor(char *phrase, int left, int right)_x000D_
{_x000D_
    int i;_x000D_
    for (i=left; i&lt;=right; i++){_x000D_
        phrase[i]='X';    }_x000D_
_x000D_
}</t>
  </si>
  <si>
    <t>void Censor(char *phrase, int left, int right) {_x000D_
    _x000D_
    int i;_x000D_
    _x000D_
    for (i = 0; i&lt; right + 1; i++) {_x000D_
        if (i &gt;= left &amp;&amp; i =&lt; right) {_x000D_
            phrase[i] = X;_x000D_
        }_x000D_
    }_x000D_
}</t>
  </si>
  <si>
    <t>void Censor(char *phrase, int left, int right) {_x000D_
    _x000D_
    int i;_x000D_
    _x000D_
    for (i = 0; i&lt; right + 1; i++) {_x000D_
        if (i =&gt; left &amp;&amp; i &lt;= right) {_x000D_
            phrase[i] = X;_x000D_
        }_x000D_
    }_x000D_
}</t>
  </si>
  <si>
    <t>void Censor(char *phrase, int left, int right) {_x000D_
    _x000D_
    int i;_x000D_
    _x000D_
    for (i = 0; i&lt; right + 1; i++) {_x000D_
        if ((i &gt;= left) &amp;&amp; (i =&lt; right)) {_x000D_
            phrase[i] = 'X';_x000D_
        }_x000D_
    }_x000D_
}</t>
  </si>
  <si>
    <t>void Censor(char *phrase, int left, int right) {_x000D_
    _x000D_
    int i;_x000D_
    _x000D_
    for (i = 0; i&lt; right + 1; i++) {_x000D_
        if ((i &gt;= left) &amp;&amp; (i &lt;= right)) {_x000D_
            phrase[i] = 'X';_x000D_
        }_x000D_
    }_x000D_
}</t>
  </si>
  <si>
    <t>void Censor (char *phrase, int left, int right)_x000D_
{_x000D_
    int i;_x000D_
    for ( i = left; i &lt;= right; i++){_x000D_
        phrase[i] = 'X';_x000D_
    }_x000D_
}</t>
  </si>
  <si>
    <t>void Censor(char* phrase, int left, int right)_x000D_
{_x000D_
	int i;_x000D_
	int length;_x000D_
_x000D_
	length = strlen(phrase);_x000D_
_x000D_
	for (i = 0; i &lt; length; i++) {_x000D_
		if ((i &gt;= left) &amp;&amp; (i &lt;= right)) {_x000D_
			phrase[i] = 'X';_x000D_
		}_x000D_
	}_x000D_
}</t>
  </si>
  <si>
    <t xml:space="preserve">void Censor(char *phrase, int left, int right)_x000D_
{_x000D_
    int i = left;_x000D_
    char X;_x000D_
    X = 'X';_x000D_
    char *oogabooga = phrase;_x000D_
_x000D_
    for(i = left ; i &lt; right+1 ; i++)_x000D_
        oogabooga[i] = X;_x000D_
_x000D_
_x000D_
phrase = oogabooga;_x000D_
}_x000D_
</t>
  </si>
  <si>
    <t>void Censor(char* phrase, int left, int right)_x000D_
{_x000D_
    for (int i = left; i &lt;= right; i++) {_x000D_
        phrase[i] = 'X';_x000D_
    }_x000D_
}</t>
  </si>
  <si>
    <t>void Censor(char* phrase, int left, int right)_x000D_
{_x000D_
	// Initialise variables_x000D_
	int i;_x000D_
_x000D_
	// Use a for loop to loop through each element of the string array from position 'left' to position 'right'_x000D_
	for (i = left; i &lt;= right; i++) {_x000D_
		phrase[i] = 'X'; // Replacing the current letter with 'X'_x000D_
	}_x000D_
}</t>
  </si>
  <si>
    <t>void Censor(char *phrase, int left, int right)_x000D_
{_x000D_
	int i;_x000D_
	char a = 'X';_x000D_
	for (i = left; i &lt; right; i++) {_x000D_
		if (i &gt;= left) &amp;&amp; (i &lt;= right) {_x000D_
_x000D_
			i = char(X);_x000D_
		}_x000D_
	}_x000D_
}</t>
  </si>
  <si>
    <t>void Censor(char *phrase, int left, int right)_x000D_
{_x000D_
	int i;_x000D_
	char a = 'X';_x000D_
	for (i = left; i &lt;= right; i++) {_x000D_
			i = char(X);_x000D_
		_x000D_
	}_x000D_
}</t>
  </si>
  <si>
    <t>void Censor(char *phrase, int left, int right)_x000D_
{_x000D_
	int i;_x000D_
	char a = 'X';_x000D_
	for (i = left; i &lt;= right; i++) {_x000D_
			i = char a;_x000D_
		_x000D_
	}_x000D_
}</t>
  </si>
  <si>
    <t>void Censor(char *phrase, int left, int right)_x000D_
{_x000D_
	int i;_x000D_
	int a;_x000D_
	char a = 'X';_x000D_
	for (i = left; i &lt;= right; i++) {_x000D_
			i = char a;_x000D_
		_x000D_
	}_x000D_
	return 0_x000D_
}</t>
  </si>
  <si>
    <t>void Censor(char *phrase, int left, int right)_x000D_
{_x000D_
	int i;_x000D_
	char a = 'X';_x000D_
	for (i = left; i &lt;= right; i++) {_x000D_
			i = char a;_x000D_
		_x000D_
	}_x000D_
	return 0_x000D_
}</t>
  </si>
  <si>
    <t>void Censor(char *phrase, int left, int right)_x000D_
{_x000D_
	int i;_x000D_
	char a = 'X';_x000D_
	for (i = left; i &lt;= right; i++) {_x000D_
			i = char a;_x000D_
		_x000D_
	}_x000D_
	return 0;_x000D_
}</t>
  </si>
  <si>
    <t>void Censor(char *phrase, int left, int right)_x000D_
{_x000D_
	int i;_x000D_
	char a = 'X';_x000D_
	for (i = left; i &lt;= right; i++) {_x000D_
			i = char a;_x000D_
		_x000D_
	}_x000D_
_x000D_
}</t>
  </si>
  <si>
    <t>void Censor(char *phrase, int left, int right)_x000D_
{_x000D_
	int i;_x000D_
	char a = 'X';_x000D_
	for (i = left; i &lt;= right; i++) {_x000D_
			i =a;_x000D_
		_x000D_
	}_x000D_
_x000D_
}</t>
  </si>
  <si>
    <t>void Censor(char *phrase, int left, int right)_x000D_
{_x000D_
int i=0;_x000D_
    while(*phrase[i]!='\0')_x000D_
    {_x000D_
        if(*phrase[i]=='a')_x000D_
        {_x000D_
            *phrase[i]='X';_x000D_
        }_x000D_
        i++;_x000D_
    }_x000D_
}</t>
  </si>
  <si>
    <t>void Censor(char *phrase, int left, int right)_x000D_
{_x000D_
int i=0;_x000D_
    while(phrase[i]!='\0')_x000D_
    {_x000D_
        if(phrase[i]=='a')_x000D_
        {_x000D_
            phrase[i]='X';_x000D_
        }_x000D_
        i++;_x000D_
    }_x000D_
}</t>
  </si>
  <si>
    <t>void Censor(char *phrase, int left, int right)_x000D_
{_x000D_
  char a = 'X';_x000D_
  int i;_x000D_
_x000D_
     for (i = left; i&lt;=right; i++){_x000D_
     phrase[i] = a;_x000D_
     }_x000D_
}</t>
  </si>
  <si>
    <t xml:space="preserve">void Censor(char *phrase, int left, int right); _x000D_
char a = 'X';_x000D_
[_x000D_
for (i = left; i&lt;right; i++)_x000D_
i = a;_x000D_
]_x000D_
_x000D_
</t>
  </si>
  <si>
    <t xml:space="preserve">void Censor(char *phrase, int left, int right); _x000D_
[_x000D_
char a = 'X';_x000D_
_x000D_
for (i = left; i&lt;right; i++)_x000D_
i = a;_x000D_
]_x000D_
_x000D_
</t>
  </si>
  <si>
    <t xml:space="preserve">void Censor(char *phrase, int left, int right); _x000D_
[_x000D_
char a = 'X';_x000D_
_x000D_
for (i = left; i&lt;=right; i++)_x000D_
i = a;_x000D_
]_x000D_
_x000D_
</t>
  </si>
  <si>
    <t xml:space="preserve">void Censor(char *phrase, int left, int right); _x000D_
{_x000D_
char a = 'X';_x000D_
_x000D_
for (i = left; i&lt;=right; i++)_x000D_
i = a;_x000D_
}_x000D_
_x000D_
</t>
  </si>
  <si>
    <t xml:space="preserve">void Censor(char *phrase, int left, int right); _x000D_
char a = 'X';_x000D_
{_x000D_
for (i = left; i&lt;=right; i++)_x000D_
i = a;_x000D_
}_x000D_
_x000D_
</t>
  </si>
  <si>
    <t xml:space="preserve">void Censor(char *phrase, int left, int right); _x000D_
_x000D_
{_x000D_
char a = 'X';_x000D_
_x000D_
for (i = left; i&lt;=right; i++){_x000D_
i = a;_x000D_
}_x000D_
}_x000D_
_x000D_
</t>
  </si>
  <si>
    <t xml:space="preserve">void Censor(char *phrase, int left, int right); _x000D_
_x000D_
{_x000D_
char a = 'X';_x000D_
_x000D_
for (i = left; i&lt;=right; i++){_x000D_
i = a;_x000D_
}_x000D_
return 0_x000D_
}_x000D_
_x000D_
</t>
  </si>
  <si>
    <t xml:space="preserve">void Censor(char *phrase, int left, int right); _x000D_
_x000D_
char a = 'X';_x000D_
{_x000D_
for (i = left; i&lt;=right; i++){_x000D_
i = a;_x000D_
}_x000D_
return 0_x000D_
}_x000D_
_x000D_
</t>
  </si>
  <si>
    <t xml:space="preserve">void Censor(char *phrase, int left, int right); _x000D_
char a = 'X';_x000D_
_x000D_
for (i = left; i&lt;=right; i++){_x000D_
i = a;_x000D_
}_x000D_
_x000D_
</t>
  </si>
  <si>
    <t xml:space="preserve">void Censor(char *phrase, int left, int right); _x000D_
char a = 'X';_x000D_
int i;_x000D_
{_x000D_
for (i = left; i&lt;=right; i++)_x000D_
i = a;_x000D_
}_x000D_
_x000D_
</t>
  </si>
  <si>
    <t xml:space="preserve">void Censor(char *phrase, int left, int right); _x000D_
char a = 'X';_x000D_
int i;_x000D_
_x000D_
for (i = left; i&lt;=right; i++){_x000D_
i = a;_x000D_
}_x000D_
_x000D_
</t>
  </si>
  <si>
    <t xml:space="preserve">void Censor(char *phrase, int left, int right); _x000D_
{_x000D_
char a = 'X';_x000D_
int i;_x000D_
_x000D_
for (i = left; i&lt;=right; i++){_x000D_
i = a;_x000D_
}_x000D_
}_x000D_
</t>
  </si>
  <si>
    <t xml:space="preserve">void Censor(char *phrase, int left, int right); _x000D_
{_x000D_
  char a = 'X';_x000D_
  int i;_x000D_
_x000D_
     for (i = left; i&lt;=right; i++){_x000D_
     i = a;_x000D_
     }_x000D_
}_x000D_
</t>
  </si>
  <si>
    <t xml:space="preserve">void Censor(char *phrase, int left, int right)_x000D_
{_x000D_
  char a = 'X';_x000D_
  int i;_x000D_
_x000D_
     for (i = left; i&lt;=right; i++){_x000D_
     i = a;_x000D_
     }_x000D_
}_x000D_
</t>
  </si>
  <si>
    <t xml:space="preserve">void Censor(char *phrase, int left, int right)_x000D_
{_x000D_
  char a = 'X';_x000D_
  int i;_x000D_
_x000D_
     for (i = left; i&lt;=right; i++){_x000D_
     char[i] = a;_x000D_
     }_x000D_
}_x000D_
</t>
  </si>
  <si>
    <t xml:space="preserve">void Censor(char *phrase, int left, int right)_x000D_
{_x000D_
  char a = 'X';_x000D_
  int i;_x000D_
_x000D_
     for (i = left; i&lt;=right; i++){_x000D_
     censor[i] = a;_x000D_
     }_x000D_
}_x000D_
</t>
  </si>
  <si>
    <t xml:space="preserve">void Censor(char *phrase, int left, int right)_x000D_
{_x000D_
  char a = 'X';_x000D_
  int i;_x000D_
_x000D_
     for (i = left; i&lt;=right; i++){_x000D_
     Censor[i] = a;_x000D_
     }_x000D_
}_x000D_
</t>
  </si>
  <si>
    <t xml:space="preserve">void Censor(char *phrase, int left, int right)_x000D_
{_x000D_
  char a = 'X';_x000D_
  int i;_x000D_
_x000D_
     for (i = left; i&lt;=right; i++){_x000D_
     phrase[i] = a;_x000D_
     }_x000D_
}_x000D_
</t>
  </si>
  <si>
    <t>void Censor(char *phrase, int left, int right)_x000D_
{_x000D_
    //initiallising the index_x000D_
    int i;_x000D_
_x000D_
    //stepping through the string with a for loop_x000D_
    for(i=left;i&lt;=right;i++)_x000D_
    {_x000D_
        //swapping the letter in this position to X_x000D_
         phrase[i] = 'X';_x000D_
    }_x000D_
}</t>
  </si>
  <si>
    <t>void Censor(char *phrase, int left, int right)_x000D_
{_x000D_
int i = 0;_x000D_
char x;_x000D_
for (i=left;i&lt;right;i++)_x000D_
{_x000D_
	phrase[i] = "x";_x000D_
}_x000D_
}</t>
  </si>
  <si>
    <t>void Censor(char *phrase, int left, int right)_x000D_
{_x000D_
int i = 0;_x000D_
for (i=left;i&lt;right;i++)_x000D_
{_x000D_
	phrase[i] = "x";_x000D_
}_x000D_
}</t>
  </si>
  <si>
    <t>void Censor(char *phrase, int left, int right)_x000D_
{_x000D_
int i;_x000D_
for (i=left;i&lt;right;i++)_x000D_
{_x000D_
	phrase[i] = "x";_x000D_
}_x000D_
}</t>
  </si>
  <si>
    <t>void Censor(char *phrase, int left, int right)_x000D_
{_x000D_
int i = 0;_x000D_
_x000D_
for (i=0;i&lt;phrase;i++_x000D_
{_x000D_
	if ((phrase[i]=&gt;left)&amp;&amp;(phrase[i]=&lt;right))_x000D_
	{_x000D_
		phrase[i]="x";_x000D_
	}_x000D_
}_x000D_
}</t>
  </si>
  <si>
    <t>void Censor(char *phrase, int left, int right)_x000D_
{_x000D_
int i = 0;_x000D_
_x000D_
for (i=0;i&lt;phrase;i++)_x000D_
{_x000D_
	if ((phrase[i]=&gt;left)&amp;&amp;(phrase[i]=&lt;right))_x000D_
	{_x000D_
		phrase[i]="x";_x000D_
	}_x000D_
}_x000D_
}</t>
  </si>
  <si>
    <t>void Censor(char *phrase, int left, int right)_x000D_
{_x000D_
int i = 0;_x000D_
_x000D_
for (i=0;i&lt;phrase;i++)_x000D_
{_x000D_
	if ((phrase[i]=&gt;left)&amp;&amp;(phrase[i]=&lt;right))_x000D_
	{_x000D_
		phrase[i]="x";_x000D_
	}_x000D_
}_x000D_
return 0;_x000D_
}</t>
  </si>
  <si>
    <t>void Censor(char *phrase, int left, int right)_x000D_
{_x000D_
int i = 0;_x000D_
int length;_x000D_
for (i=0;i&lt;length;i++)_x000D_
{_x000D_
	if ((phrase[i]=&gt;left)&amp;&amp;(phrase[i]=&lt;right))_x000D_
	{_x000D_
		phrase[i]="x";_x000D_
	}_x000D_
}_x000D_
return 0;_x000D_
}</t>
  </si>
  <si>
    <t>void Censor(char *phrase, int left, int right)_x000D_
{_x000D_
int i = 0;_x000D_
int length;_x000D_
for (i=0;i&lt;length;i++)_x000D_
{_x000D_
	if ((phrase[i]=&gt;left)&amp;&amp;(phrase[i]=&lt;right))_x000D_
	{_x000D_
	char	phrase[i]="x";_x000D_
	}_x000D_
}_x000D_
return 0;_x000D_
}</t>
  </si>
  <si>
    <t>void Censor(char *phrase, int left, int right)_x000D_
{_x000D_
int i = 0;_x000D_
_x000D_
while(phrase[i]!='\0')_x000D_
{_x000D_
	if ((phrase[i]=&gt;left)&amp;&amp;(phrase[i]=&lt;right))_x000D_
	{_x000D_
		phrase[i]="x";_x000D_
	}_x000D_
	i++;_x000D_
}_x000D_
}</t>
  </si>
  <si>
    <t>void Censor(char *phrase, int left, int right)_x000D_
{_x000D_
int i = 0;_x000D_
_x000D_
while(phrase[i]!='\0')_x000D_
{_x000D_
	if ((phrase[i]&gt;=left)&amp;&amp;(phrase[i]&lt;=right))_x000D_
	{_x000D_
		phrase[i]="x";_x000D_
	}_x000D_
	i++;_x000D_
}_x000D_
}</t>
  </si>
  <si>
    <t>void Censor(char *phrase, int left, int right)_x000D_
{_x000D_
int i = 0;_x000D_
_x000D_
while(phrase[i]!='\0')_x000D_
{_x000D_
	if ((phrase[i]&gt;=left)&amp;&amp;(phrase[i]&lt;=right))_x000D_
	{_x000D_
		phrase[i]='x';_x000D_
	}_x000D_
	i++;_x000D_
}_x000D_
}</t>
  </si>
  <si>
    <t>void Censor(char *phrase, int left, int right)_x000D_
{_x000D_
int i = 0;_x000D_
_x000D_
while(phrase[i]!='\0')_x000D_
{_x000D_
	if ((phrase[i]&gt;=left)&amp;&amp;(phrase[i]&lt;=right))_x000D_
	{_x000D_
		phrase[i]='x';_x000D_
	}_x000D_
	i++;_x000D_
}_x000D_
return 0;_x000D_
}</t>
  </si>
  <si>
    <t>void Censor(char *phrase, int left, int right)_x000D_
{_x000D_
int i = 0;_x000D_
_x000D_
while(phrase[i]!='\0')_x000D_
{_x000D_
	if ((phrase[i]&gt;=left)&amp;&amp;(phrase[i]&lt;=right))_x000D_
	{_x000D_
		phrase[i]='x';_x000D_
	}_x000D_
	i++;_x000D_
}_x000D_
_x000D_
}</t>
  </si>
  <si>
    <t>void Censor(char *phrase, int left, int right)_x000D_
{_x000D_
int i;_x000D_
_x000D_
for (i=0;phrase[i]!='\0';i++)_x000D_
{_x000D_
	if ((phrase[i]&gt;=left)&amp;&amp;(phrase[i]&lt;=right))_x000D_
	{_x000D_
		phrase[i]='x';_x000D_
	}_x000D_
_x000D_
}_x000D_
_x000D_
}</t>
  </si>
  <si>
    <t xml:space="preserve">void Censor(char *phrase, int left, int right)_x000D_
{_x000D_
int i;_x000D_
_x000D_
for (i=0;phrase[i]!='\0';i++)_x000D_
{_x000D_
	if ((i&gt;=left)&amp;&amp;(i&lt;=right))_x000D_
	{_x000D_
		phrase[i]='X';_x000D_
	}_x000D_
_x000D_
}_x000D_
_x000D_
}_x000D_
</t>
  </si>
  <si>
    <t>void Censor(char *phrase, int left, int right)_x000D_
{_x000D_
	int i;_x000D_
_x000D_
	for (i = left; i &lt;= right; i++)_x000D_
	{_x000D_
		phrase[i] = "X";_x000D_
	}_x000D_
}</t>
  </si>
  <si>
    <t xml:space="preserve">void Censor(char *phrase, int left, int right)_x000D_
{_x000D_
	int i;_x000D_
_x000D_
	for (i = left; i &lt;= right; i++)_x000D_
	{_x000D_
		phrase[i] = 'X';_x000D_
	}_x000D_
}_x000D_
_x000D_
</t>
  </si>
  <si>
    <t>void Censor(char* phrase, int left, int right)_x000D_
{_x000D_
	int i;_x000D_
	for (i = 0; i &lt;= right; i++)_x000D_
	{_x000D_
		if ((i &gt;= left) &amp;&amp; (i &lt;= right))_x000D_
		{_x000D_
			phrase[i] = 'X';_x000D_
		}_x000D_
	}_x000D_
}</t>
  </si>
  <si>
    <t>void Censor(char *phrase, int left, int right){_x000D_
    int i = left;_x000D_
    while (i&lt;=right){_x000D_
        phrase[i] = 'X';_x000D_
        i++;_x000D_
    }_x000D_
}</t>
  </si>
  <si>
    <t>void Censor(char *phrase, int left, int right)_x000D_
{_x000D_
	int i;_x000D_
	for (i = left; i &lt;= right; i++)_x000D_
	{_x000D_
		phrase[i] ='X';_x000D_
	}_x000D_
}</t>
  </si>
  <si>
    <t>#include &lt;stdio.h&gt;_x000D_
_x000D_
void Censor(char *phrase, int left, int right) {_x000D_
  int i;_x000D_
  int ph;_x000D_
  while (phrase[i]!='\0'){_x000D_
    if (i == left) {_x000D_
    ph = 1;_x000D_
    }_x000D_
    if (ph == 1){_x000D_
      phrase[i] = 'X';_x000D_
    }_x000D_
    if (i == right){_x000D_
    ph = 0;_x000D_
    }_x000D_
    i++;_x000D_
  }_x000D_
  }_x000D_
  int main(void){_x000D_
  char censor[100] = "ENGGEN131";_x000D_
Censor(censor, 6, 8);_x000D_
printf("%s\n", censor);_x000D_
  }</t>
  </si>
  <si>
    <t xml:space="preserve">#include &lt;stdio.h&gt;_x000D_
_x000D_
void Censor(char *phrase, int left, int right) {_x000D_
  int i;_x000D_
  int ph;_x000D_
  while (phrase[i]!='\0'){_x000D_
    if (i == left) {_x000D_
    ph = 1;_x000D_
    }_x000D_
    if (ph == 1){_x000D_
      phrase[i] = 'X';_x000D_
    }_x000D_
    if (i == right){_x000D_
    ph = 0;_x000D_
    }_x000D_
    i++;_x000D_
  }_x000D_
  }_x000D_
</t>
  </si>
  <si>
    <t xml:space="preserve">#include &lt;stdio.h&gt;_x000D_
_x000D_
void Censor(char *phrase, int left, int right) {_x000D_
  int i=0;_x000D_
  int ph;_x000D_
  while (phrase[i]!='\0'){_x000D_
    if (i == left) {_x000D_
    ph = 1;_x000D_
    }_x000D_
    if (ph == 1){_x000D_
      phrase[i] = 'X';_x000D_
    }_x000D_
    if (i == right){_x000D_
    ph = 0;_x000D_
    }_x000D_
    i++;_x000D_
  }_x000D_
  }_x000D_
</t>
  </si>
  <si>
    <t>#include &lt;stdio.h&gt;_x000D_
void Censor(char *phrase, int left, int right)_x000D_
{_x000D_
    int i;_x000D_
    for(i=left;i&lt;=right;i++) {_x000D_
    phrase[i] = 88;_x000D_
    }_x000D_
    _x000D_
}</t>
  </si>
  <si>
    <t>char Censor(char str[], int istart, int istop) {_x000D_
    for (int i = istart; i &lt;= istop; i++) {_x000D_
        str[i] = 'X';_x000D_
    }_x000D_
_x000D_
    return str;_x000D_
}</t>
  </si>
  <si>
    <t>char Censor(char str[], int istart, int istop) {_x000D_
    for (int i = istart; i &lt;= istop; i++) {_x000D_
        str[i] = 'X';_x000D_
    }_x000D_
_x000D_
    return *str;_x000D_
}</t>
  </si>
  <si>
    <t>void Censor(char *phrase, int left, int right);_x000D_
{_x000D_
    int i;_x000D_
    _x000D_
    for (i=left; i&lt;=right; i++){_x000D_
        phrase[i] = X;_x000D_
    }_x000D_
}</t>
  </si>
  <si>
    <t>void Censor(char *phrase, int left, int right)_x000D_
{_x000D_
    int i;_x000D_
    _x000D_
    for (i=left; i&lt;=right; i++){_x000D_
        phrase[i] = X;_x000D_
    }_x000D_
}</t>
  </si>
  <si>
    <t>void Censor(char *phrase, int left, int right)_x000D_
{_x000D_
    int i;_x000D_
    char X;_x000D_
    _x000D_
    for (i=left; i&lt;=right; i++){_x000D_
        phrase[i] = X;_x000D_
    }_x000D_
}</t>
  </si>
  <si>
    <t>void Censor(char *phrase, int left, int right)_x000D_
{_x000D_
    int i;_x000D_
    char X;_x000D_
    _x000D_
    for (i=left; i&lt;=right; i++){_x000D_
        *phrase[i] = X;_x000D_
    }_x000D_
}</t>
  </si>
  <si>
    <t>void Censor(char *phrase, int left, int right)_x000D_
{_x000D_
    int i;_x000D_
    char X;_x000D_
    _x000D_
    for (i=left; i&lt;=right; i++){_x000D_
        &amp;phrase[i] = X;_x000D_
    }_x000D_
}</t>
  </si>
  <si>
    <t>void Censor(char *phrase, int left, int right)_x000D_
{_x000D_
    int i;_x000D_
    char X = false;_x000D_
    _x000D_
    for (i=left; i&lt;=right; i++){_x000D_
        phrase[i] = X;_x000D_
    }_x000D_
}</t>
  </si>
  <si>
    <t>void Censor(char *phrase, int left, int right)_x000D_
{_x000D_
    int i;_x000D_
    char X = true;_x000D_
    _x000D_
    for (i=left; i&lt;=right; i++){_x000D_
        phrase[i] = X;_x000D_
    }_x000D_
}</t>
  </si>
  <si>
    <t>void Censor(char *phrase, int left, int right)_x000D_
{_x000D_
    int i;_x000D_
    char 'X';_x000D_
    _x000D_
    for (i=left; i&lt;=right; i++){_x000D_
        phrase[i] = X;_x000D_
    }_x000D_
}</t>
  </si>
  <si>
    <t>void Censor(char *phrase, int left, int right)_x000D_
{_x000D_
    int i;_x000D_
    char X[1];_x000D_
    _x000D_
    for (i=left; i&lt;=right; i++){_x000D_
        phrase[i] = X;_x000D_
    }_x000D_
}</t>
  </si>
  <si>
    <t>void Censor(char *phrase, int left, int right)_x000D_
{_x000D_
    int i;_x000D_
    char x[] = X;_x000D_
    _x000D_
    for (i=left; i&lt;=right; i++){_x000D_
        phrase[i] = x[];_x000D_
    }_x000D_
}</t>
  </si>
  <si>
    <t xml:space="preserve">void Censor(char *phrase, int left, int right)_x000D_
{_x000D_
    int i;_x000D_
    char replace;_x000D_
    _x000D_
    replace = 'X';_x000D_
    _x000D_
    for (i=left; i&lt;=right; i++){_x000D_
        phrase[i] = replace;_x000D_
    }_x000D_
}_x000D_
</t>
  </si>
  <si>
    <t>void Censor(char *phrase, int left, int right)_x000D_
{_x000D_
	for (int i = left; i&lt;=right; i++){_x000D_
		phrase[i]='X';_x000D_
	}_x000D_
_x000D_
}</t>
  </si>
  <si>
    <t xml:space="preserve">void Censor(char* phrase, int left, int right)_x000D_
{_x000D_
	int i;_x000D_
	for (i = left; i &lt;= right; i++) {_x000D_
		phrase[i] = 'x';_x000D_
	}_x000D_
}_x000D_
</t>
  </si>
  <si>
    <t xml:space="preserve">void Censor(char* phrase, int left, int right)_x000D_
{_x000D_
	int i;_x000D_
	for (i = left; i &lt;= right; i++) {_x000D_
		phrase[i] = 'X';_x000D_
	}_x000D_
}_x000D_
</t>
  </si>
  <si>
    <t>void Censor(char* phrase, int left, int right)_x000D_
{_x000D_
	int lenght = strlen(phrase);_x000D_
	for (int i = 0; i &lt; lenght; i++) {_x000D_
		if (i &gt;= left &amp;&amp; i &lt;= right) {_x000D_
			phrase[i] = 'X';_x000D_
		}_x000D_
	}_x000D_
}</t>
  </si>
  <si>
    <t>void Censor(char *phrase, int left, int right)_x000D_
{_x000D_
    int i;_x000D_
    char X[100] = "X";_x000D_
 _x000D_
    _x000D_
    for (i = left;i &lt;= right;i++) {_x000D_
        phrase[i] = X[0];_x000D_
    }_x000D_
}</t>
  </si>
  <si>
    <t xml:space="preserve">void Censor(char* phrase, int left, int right)_x000D_
{_x000D_
	int i;_x000D_
	for (i = left; i &lt;= right; i++)_x000D_
	{_x000D_
		phrase[i] = 'X';_x000D_
	}_x000D_
}_x000D_
</t>
  </si>
  <si>
    <t>#include &lt;stdio.h&gt;_x000D_
/*Author: Isabelle Shepherd_x000D_
This function takes the input of a character string containing a word or phrase, and two integers_x000D_
that represent a left and right index. It then changes the phrase with the letters between the two_x000D_
index integers changed to be X.*/_x000D_
_x000D_
void Censor(char* phrase, int left, int right) {_x000D_
	/*Using a for loop to go through the phrase from the left integer to the right integer, _x000D_
	replacing those characters with an X*/_x000D_
	for (int x = left; x &lt;= right; x++) {_x000D_
		phrase[x] = 'X';_x000D_
	}_x000D_
}</t>
  </si>
  <si>
    <t>void Censor(char *phrase, int left, int right) {_x000D_
_x000D_
	int i = 0;_x000D_
	while (phrase[i] != '\0') {_x000D_
		if (i == left) {_x000D_
			phrase[i] = 'X';_x000D_
			if (left &lt; right) {_x000D_
				left++;_x000D_
			}_x000D_
		}_x000D_
		i++;_x000D_
	}_x000D_
}</t>
  </si>
  <si>
    <t xml:space="preserve">#include &lt;stdio.h&gt;_x000D_
_x000D_
void Censor(char *phrase, int left, int right){_x000D_
_x000D_
    int i = left;_x000D_
    while (i &lt;= left){_x000D_
        phrase[i] = 'X';_x000D_
        i++;_x000D_
    }_x000D_
}_x000D_
_x000D_
</t>
  </si>
  <si>
    <t xml:space="preserve">#include &lt;stdio.h&gt;_x000D_
_x000D_
void Censor(char *phrase, int left, int right){_x000D_
_x000D_
    int i = left;_x000D_
    while (i &lt;= right){_x000D_
        phrase[i] = 'X';_x000D_
        i++;_x000D_
    }_x000D_
}_x000D_
_x000D_
</t>
  </si>
  <si>
    <t>void Censor(char* phrase, int left, int right) {_x000D_
	for (int i = 0; i &lt; 100; i++) {_x000D_
		if ((i&gt;=left)&amp;&amp;(i&lt;=right)) {_x000D_
			phrase[i] = 'X';_x000D_
_x000D_
		}_x000D_
_x000D_
	}_x000D_
	_x000D_
}</t>
  </si>
  <si>
    <t>void Censor(char *phrase, int left, int right)_x000D_
{_x000D_
    int i = left;_x000D_
_x000D_
_x000D_
    while (i &lt; right + 1)_x000D_
    {_x000D_
        phrase[i] = 'X';_x000D_
        i++;_x000D_
    }_x000D_
_x000D_
_x000D_
_x000D_
}</t>
  </si>
  <si>
    <t>// EXERCISE 1 - This function replaces all characters between left and right inputs with 'X'._x000D_
/*Created: 9/10/21_x000D_
Author: Lia Arroyo*/_x000D_
void Censor(char *phrase, int left, int right)_x000D_
{_x000D_
	// iterating through string_x000D_
	int i;_x000D_
	for (i = left; i &lt;= right; i++) {_x000D_
		phrase[i] = 'X';_x000D_
	}_x000D_
}</t>
  </si>
  <si>
    <t>void Censor(char *phrase, int left, int right) {_x000D_
    for (int i = left; i &lt;= right; i++) {_x000D_
        phrase[i] = 88;_x000D_
    }_x000D_
}</t>
  </si>
  <si>
    <t>void Censor(char *phrase, int left, int right)_x000D_
{_x000D_
  int i;_x000D_
  for (i = left; i &lt;= right; i++) {_x000D_
    phrase[i]= 'X';_x000D_
  }_x000D_
}</t>
  </si>
  <si>
    <t xml:space="preserve">void Censor(char* phrase, int left, int right) {_x000D_
	int i;_x000D_
_x000D_
	for (i = left; i &lt; right + 1; i++) {_x000D_
_x000D_
		phrase[i] = 'X';_x000D_
	}_x000D_
_x000D_
}_x000D_
</t>
  </si>
  <si>
    <t>void Censor(char *phrase, int left, int right)_x000D_
{_x000D_
        int i;_x000D_
	for (i=left; i&lt;=right; i++) {_x000D_
		phrase[i]= 'X';_x000D_
	}_x000D_
}</t>
  </si>
  <si>
    <t>void Censor(char *phrase, int left, int right)_x000D_
{_x000D_
    int i;_x000D_
	for (i=left; i&lt;=right; i++) {_x000D_
		phrase[i]= 'X';_x000D_
	}_x000D_
}</t>
  </si>
  <si>
    <t>void Censor(char *phrase, int left, int right)_x000D_
{ int i=0;_x000D_
  while (phrase[i]!=0){_x000D_
    if ((left&lt;=i) &amp;&amp; (i&lt;=right)){_x000D_
      phrase [i]= 'X';_x000D_
     } _x000D_
   i++;}_x000D_
   _x000D_
}</t>
  </si>
  <si>
    <t xml:space="preserve">void Censor(char *phrase, int left, int right){_x000D_
_x000D_
    //char 'X';_x000D_
_x000D_
    int i;_x000D_
    for (i = 0; i &lt; strlen(phrase); i++) {_x000D_
        if ((i &gt;= left) &amp;&amp; (i &lt;= right)) {_x000D_
            phrase[i] = 'X';_x000D_
        }_x000D_
        }_x000D_
//return *phrase;_x000D_
}_x000D_
</t>
  </si>
  <si>
    <t xml:space="preserve">void Censor(char *phrase, int left, int right){_x000D_
_x000D_
    int i;_x000D_
    for (i = 0; i &lt; strlen(phrase); i++) {_x000D_
        if ((i &gt;= left) &amp;&amp; (i &lt;= right)) {_x000D_
            phrase[i] = 'X';_x000D_
        }_x000D_
        }_x000D_
_x000D_
}_x000D_
</t>
  </si>
  <si>
    <t xml:space="preserve">void Censor(char *phrase, int left, int right)_x000D_
{_x000D_
    int i;_x000D_
    for (i=left; i&lt;=right; i++) {_x000D_
        phrase[i] = 'X';_x000D_
    }_x000D_
}_x000D_
</t>
  </si>
  <si>
    <t>void Censor(char* phrase, int left, int right)_x000D_
{_x000D_
	int i = 0;_x000D_
	while (phrase[i]!='\0') {_x000D_
		if (i &gt;= left &amp;&amp; i &lt;= right) {_x000D_
			phrase[i] = 'X';_x000D_
		}_x000D_
		i++;_x000D_
	}_x000D_
}</t>
  </si>
  <si>
    <t xml:space="preserve">	int i;_x000D_
	_x000D_
	for (i = left ; i &lt;= right ; i++)_x000D_
	{_x000D_
		//printf("%c", phrase[i]);_x000D_
		phrase[i] = 'X';_x000D_
	}</t>
  </si>
  <si>
    <t xml:space="preserve">	int i;_x000D_
	_x000D_
	for (i = left ; i &lt;= right ; i++)_x000D_
	{_x000D_
		phrase[i] = 'X';_x000D_
	}</t>
  </si>
  <si>
    <t>void Censor(char* phrase, int left, int right)_x000D_
{_x000D_
	int i;_x000D_
	_x000D_
	for (i = left ; i &lt;= right ; i++)_x000D_
    {_x000D_
		phrase[i] = 'X';_x000D_
	}_x000D_
}</t>
  </si>
  <si>
    <t>void Censor(char* phrase, int left, int right)_x000D_
{_x000D_
	int i;_x000D_
	_x000D_
_x000D_
	for (i = left; i &lt;= right; i++)_x000D_
	{_x000D_
	  phrase[i] = 'X';_x000D_
		_x000D_
	}_x000D_
}</t>
  </si>
  <si>
    <t>void Censor(char* phrase, int left, int right) {_x000D_
int i;_x000D_
for (i = left; i &lt;= right; i++) {_x000D_
	phrase[i] = 'X';_x000D_
}_x000D_
}</t>
  </si>
  <si>
    <t>void Censor(char *phrase, int left, int right)_x000D_
{_x000D_
    for (int i = left; i &lt;= right; i++){_x000D_
        phrase[i] = 88;_x000D_
    }_x000D_
}</t>
  </si>
  <si>
    <t>#include &lt;stdio.h&gt;_x000D_
#include &lt;string.h&gt;_x000D_
_x000D_
void Censor(char *phrase, int left, int right)_x000D_
{_x000D_
   int i = 0;_x000D_
   char X;_x000D_
   int length = strlen(phrase);_x000D_
   for(i=0; i&lt;length; i++) {_x000D_
       if ((i&gt;=left)&amp;&amp;(i&lt;=right)) {_x000D_
           phrase[i] = 'X';_x000D_
       }_x000D_
   }_x000D_
_x000D_
}</t>
  </si>
  <si>
    <t>#include &lt;stdio.h&gt;_x000D_
#include &lt;string.h&gt;_x000D_
_x000D_
void Censor(char *phrase, int left, int right)_x000D_
{_x000D_
   int i = 0;_x000D_
   int length = strlen(phrase);_x000D_
   for(i=0; i&lt;length; i++) {_x000D_
       if ((i&gt;=left)&amp;&amp;(i&lt;=right)) {_x000D_
           phrase[i] = 'X';_x000D_
       }_x000D_
   }_x000D_
_x000D_
}</t>
  </si>
  <si>
    <t>void Censor(char *phrase, int left, int right)_x000D_
{_x000D_
    int i;_x000D_
        for(i = left; i&lt;= right; i++){_x000D_
            phrase[i] = 'X';_x000D_
           _x000D_
        }_x000D_
    _x000D_
}</t>
  </si>
  <si>
    <t>void Censor(char *phrase, int left, int right)_x000D_
{_x000D_
	int i;_x000D_
	_x000D_
	for(i = left; i&lt;= right; i++) {_x000D_
		phrase[i] = 'x';_x000D_
	}_x000D_
}</t>
  </si>
  <si>
    <t>void Censor(char *phrase, int left, int right)_x000D_
{_x000D_
	int i;_x000D_
	_x000D_
	for(i = left; i&lt;= right; i++) {_x000D_
		phrase[i] = 'X';_x000D_
	}_x000D_
}</t>
  </si>
  <si>
    <t>void Censor(char *phrase, int left, int right) {_x000D_
	int i = left;_x000D_
	for (i; i &lt; right + 1; i++) {_x000D_
		phrase[i] = 'X';_x000D_
	}_x000D_
}</t>
  </si>
  <si>
    <t>void Censor(char *phrase, int left, int right)  {_x000D_
	for (int i = left; i &lt; right + 1; i++) {_x000D_
		phrase[i] = 'X';_x000D_
	}_x000D_
}</t>
  </si>
  <si>
    <t xml:space="preserve">void Censor(char *phrase, int left, int right){_x000D_
    int i;_x000D_
    for(i=left;i&lt;right+1;i++){_x000D_
            phrase[i] = '*';_x000D_
    }_x000D_
}_x000D_
</t>
  </si>
  <si>
    <t>void Censor(char *phrase, int left, int right){_x000D_
    int i;_x000D_
    for(i=left;i&lt;right+1;i++){_x000D_
            phrase[i] = 'X';_x000D_
    }_x000D_
}</t>
  </si>
  <si>
    <t>/* This function takes and input string and replaces a specfic range of characters with the character 'X' */_x000D_
void Censor(char *phrase, int left, int right)_x000D_
{_x000D_
    int i = 0;_x000D_
    for (i = left; i &lt;= right; i++) {_x000D_
        phrase[i] = 'X';_x000D_
    }_x000D_
_x000D_
}</t>
  </si>
  <si>
    <t xml:space="preserve">void Censor(char* phrase, int left, int right)_x000D_
{_x000D_
	int i;_x000D_
	for (i = left; i &lt;= right; i++){_x000D_
		phrase[i] = 'X';_x000D_
	}_x000D_
}_x000D_
</t>
  </si>
  <si>
    <t>void Censor(char *phrase, int left, int right)_x000D_
{_x000D_
_x000D_
int i=0;_x000D_
_x000D_
	while (phrase[i] != '\0') {_x000D_
		if ((i &gt;= left) &amp;&amp; (i&lt;= right)) {_x000D_
			phrase[i] = 'X';_x000D_
		}_x000D_
		i++;_x000D_
	}_x000D_
	return;_x000D_
}</t>
  </si>
  <si>
    <t>void Censor(char *phrase, int left, int right)_x000D_
{_x000D_
    int i;_x000D_
    for (i = left; i &lt;= right; i++)_x000D_
    {_x000D_
        phrase[i] = 'X';_x000D_
    }_x000D_
}</t>
  </si>
  <si>
    <t>// EXERCISE 1_x000D_
void Censor(char *phrase, int left, int right)_x000D_
{_x000D_
	int i;_x000D_
	while (phrase[i]!= 0)_x000D_
	{_x000D_
		if ((i &gt;= left &gt; ) &amp;&amp; (i &lt;= right))_x000D_
		{_x000D_
			*phrase[i] = 'X';_x000D_
		}_x000D_
_x000D_
	}_x000D_
}</t>
  </si>
  <si>
    <t>// EXERCISE 1_x000D_
void Censor(char *phrase, int left, int right)_x000D_
{_x000D_
	int i;_x000D_
	while (phrase[i]!= 0)_x000D_
	{_x000D_
		if ((i &gt;= left &gt; ) &amp;&amp; (i &lt;= right))_x000D_
		{_x000D_
			phrase[i] = 'X';_x000D_
		}_x000D_
_x000D_
	}_x000D_
}</t>
  </si>
  <si>
    <t>// EXERCISE 1_x000D_
void Censor(char *phrase, int left, int right)_x000D_
{_x000D_
	int i;_x000D_
	while (phrase[i]!= 0)_x000D_
	{_x000D_
		if ((i &gt;= left) &amp;&amp; (i &lt;= right))_x000D_
		{_x000D_
			phrase[i] = 'X';_x000D_
		}_x000D_
_x000D_
	}_x000D_
}</t>
  </si>
  <si>
    <t>// EXERCISE 1_x000D_
void Censor(char *phrase, int left, int right)_x000D_
{_x000D_
	int i;_x000D_
	while (phrase[i] != 0)_x000D_
	{_x000D_
		if ((i &gt;= left) &amp;&amp; (i &lt;= right))_x000D_
		{_x000D_
			phrase[i] = 'X';_x000D_
		}_x000D_
_x000D_
	}_x000D_
}</t>
  </si>
  <si>
    <t>#include &lt;stdio.h&gt;_x000D_
#include &lt;string.h&gt;_x000D_
_x000D_
// EXERCISE 1_x000D_
void Censor(char *phrase, int left, int right)_x000D_
{_x000D_
	int i;_x000D_
	while (phrase[i] != 0)_x000D_
	{_x000D_
		if ((i &gt;= left) &amp;&amp; (i &lt;= right))_x000D_
		{_x000D_
			phrase[i] = 'X';_x000D_
		}_x000D_
_x000D_
	}_x000D_
}</t>
  </si>
  <si>
    <t>#include &lt;stdio.h&gt;_x000D_
#include &lt;string.h&gt;_x000D_
_x000D_
int i;_x000D_
// EXERCISE 1_x000D_
void Censor(char *phrase, int left, int right)_x000D_
{_x000D_
	int i;_x000D_
	while (phrase[i] != 0)_x000D_
	{_x000D_
		if ((i &gt;= left) &amp;&amp; (i &lt;= right))_x000D_
		{_x000D_
			phrase[i] = 'X';_x000D_
		}_x000D_
_x000D_
	}_x000D_
}</t>
  </si>
  <si>
    <t>#include &lt;stdio.h&gt;_x000D_
#include &lt;string.h&gt;_x000D_
_x000D_
_x000D_
// EXERCISE 1_x000D_
void Censor(char *phrase, int left, int right)_x000D_
{_x000D_
	int i;_x000D_
	while (phrase[i] != 0)_x000D_
	{_x000D_
		if ((i &gt;= left) &amp;&amp; (i &lt;= right))_x000D_
		{_x000D_
			phrase[i] = 'X';_x000D_
		}_x000D_
		i++_x000D_
	}_x000D_
}</t>
  </si>
  <si>
    <t>#include &lt;stdio.h&gt;_x000D_
#include &lt;string.h&gt;_x000D_
_x000D_
_x000D_
// EXERCISE 1_x000D_
void Censor(char *phrase, int left, int right)_x000D_
{_x000D_
	int i;_x000D_
	while (phrase[i] != 0)_x000D_
	{_x000D_
		if ((i &gt;= left) &amp;&amp; (i &lt;= right))_x000D_
		{_x000D_
			phrase[i] = 'X';_x000D_
		}_x000D_
		i++;_x000D_
	}_x000D_
}</t>
  </si>
  <si>
    <t xml:space="preserve"> /* Description: This program shall replace all characters between the left_x000D_
  * and right positions with the letter X._x000D_
* Created by Ritesh Hanmanthu on Oct 12, 2021_x000D_
*/_x000D_
// EXERCISE 1_x000D_
void Censor(char *phrase, int left, int right)_x000D_
{_x000D_
	int i;_x000D_
	while (phrase[i] != 0)_x000D_
	{_x000D_
		if ((i &gt;= left) &amp;&amp; (i &lt;= right))_x000D_
		{_x000D_
			phrase[i] = 'X';_x000D_
		}_x000D_
		i++;_x000D_
	}_x000D_
}</t>
  </si>
  <si>
    <t xml:space="preserve"> /* Description: This program shall replace all characters between the left_x000D_
  * and right positions with the letter X._x000D_
* Created by Ritesh Hanmanthu on Oct 12, 2021_x000D_
*/_x000D_
// EXERCISE 1_x000D_
void Censor(char* phrase, int left, int right)_x000D_
{_x000D_
	int i{};_x000D_
	while (phrase[i] != 0)_x000D_
	{_x000D_
		if ((i &gt;= left) &amp;&amp; (i &lt;= right))_x000D_
		{_x000D_
			phrase[i] = 'X';_x000D_
		}_x000D_
		i++;_x000D_
	}_x000D_
}</t>
  </si>
  <si>
    <t xml:space="preserve"> /* Description: This program shall replace all characters between the left_x000D_
  * and right positions with the letter X._x000D_
* Created by Ritesh Hanmanthu on Oct 12, 2021_x000D_
*/_x000D_
// EXERCISE 1_x000D_
void Censor(char* phrase, int left, int right)_x000D_
{_x000D_
	int i;_x000D_
	while (phrase[i] != 0)_x000D_
	{_x000D_
		if ((i &gt;= left) &amp;&amp; (i &lt;= right))_x000D_
		{_x000D_
			phrase[i] = 'X';_x000D_
		}_x000D_
		i++;_x000D_
	}_x000D_
}</t>
  </si>
  <si>
    <t xml:space="preserve"> /* Description: This program shall replace all characters between the left_x000D_
  * and right positions with the letter X._x000D_
* Created by Ritesh Hanmanthu on Oct 12, 2021_x000D_
*/_x000D_
// EXERCISE 1_x000D_
#include &lt;stdio.h&gt;_x000D_
#include &lt;string.h&gt;_x000D_
void Censor(char* phrase, int left, int right)_x000D_
{_x000D_
	int i;_x000D_
	while (phrase[i] != 0)_x000D_
	{_x000D_
		if ((i &gt;= left) &amp;&amp; (i &lt;= right))_x000D_
		{_x000D_
			phrase[i] = 'X';_x000D_
		}_x000D_
		i++;_x000D_
	}_x000D_
}</t>
  </si>
  <si>
    <t xml:space="preserve"> /* Description: This program shall replace all characters between the left_x000D_
  * and right positions with the letter X._x000D_
* Created by Ritesh Hanmanthu on Oct 12, 2021_x000D_
*/_x000D_
// EXERCISE 1_x000D_
#include &lt;stdio.h&gt;_x000D_
#include &lt;string.h&gt;_x000D_
void Censor(char* phrase, int left, int right)_x000D_
{_x000D_
	int i{};_x000D_
	while (phrase[i] != 0)_x000D_
	{_x000D_
		if ((i &gt;= left) &amp;&amp; (i &lt;= right))_x000D_
		{_x000D_
			phrase[i] = 'X';_x000D_
		}_x000D_
		i++;_x000D_
	}_x000D_
}</t>
  </si>
  <si>
    <t xml:space="preserve"> /* Description: This program shall replace all characters between the left_x000D_
  * and right positions with the letter X._x000D_
* Created by Ritesh Hanmanthu on Oct 12, 2021_x000D_
*/_x000D_
// EXERCISE 1_x000D_
#include &lt;stdio.h&gt;_x000D_
#include &lt;string.h&gt;_x000D_
void Censor(char* phrase, int left, int right)_x000D_
{_x000D_
    int i = left;_x000D_
	while (i &lt;= right)_x000D_
	{_x000D_
		phrase[i] = 'X';_x000D_
		i++;_x000D_
	}_x000D_
}</t>
  </si>
  <si>
    <t>#include &lt;stdio.h&gt;_x000D_
#define _CRT_SECURE_NO_WARNINGS_x000D_
_x000D_
void Censor(char *phrase, int left, int right)_x000D_
{_x000D_
    int i= left;_x000D_
    while(i&lt;= right){_x000D_
        i++;_x000D_
        phrase[i-1] ='X';_x000D_
    }               _x000D_
        _x000D_
}</t>
  </si>
  <si>
    <t xml:space="preserve">#include &lt;stdio.h&gt;_x000D_
#define _CRT_SECURE_NO_WARNINGS_x000D_
_x000D_
void Censor (char *phrase, int left, int right)_x000D_
{_x000D_
  int i = left;_x000D_
  while (i &lt;= right)_x000D_
    {_x000D_
      i++;_x000D_
      phrase[i - 1] = 'X';_x000D_
    }_x000D_
_x000D_
}_x000D_
</t>
  </si>
  <si>
    <t>void Censor(char *phrase, int left, int right)_x000D_
{_x000D_
	int i = 0;_x000D_
	while (phrase[i] != '\0') {_x000D_
		if (i &gt;= left &amp;&amp; i &lt;= right) {_x000D_
			phrase[i] = 'X';_x000D_
		}_x000D_
		i++;     _x000D_
	}   _x000D_
}</t>
  </si>
  <si>
    <t>void Censor(char *phrase, int left, int right)_x000D_
{_x000D_
	// for loop that scans from the first specified element (left) until the last (right)_x000D_
	for (int i = left; i &lt;= right; i++) {_x000D_
_x000D_
		// setting each element to 'X'_x000D_
		phrase[i] = 'X';_x000D_
_x000D_
	}_x000D_
}</t>
  </si>
  <si>
    <t xml:space="preserve">#include &lt;stdio.h&gt;_x000D_
#include &lt;string.h&gt;_x000D_
_x000D_
void Censor(char* phrase, int left, int right)_x000D_
{_x000D_
	int i = 0;_x000D_
	int length = strlen(phrase);_x000D_
_x000D_
	while (i &lt; length) {_x000D_
		if ((i &lt;= right) &amp;&amp; (i &gt;= left)) {_x000D_
			phrase[i] = 'X';_x000D_
		}_x000D_
		i++;_x000D_
	}_x000D_
}_x000D_
</t>
  </si>
  <si>
    <t>void Censor(char *phrase, int left, int right)_x000D_
{_x000D_
	int i;_x000D_
_x000D_
	int length = strlen(phrase);_x000D_
_x000D_
	for (i = left; i &lt;= right; i++) {_x000D_
		phrase[i] = 'X';_x000D_
	}_x000D_
}</t>
  </si>
  <si>
    <t>#include &lt;stdio.h&gt;_x000D_
#include &lt;string.h&gt;_x000D_
_x000D_
void Censor(char *phrase, int left, int right)_x000D_
{_x000D_
	int left;_x000D_
	int right;_x000D_
	char phrase;_x000D_
	int i;_x000D_
_x000D_
	for (i = 0; left&lt;=i&lt;=right; i++){_x000D_
		phrase[i] = X;_x000D_
_x000D_
	}_x000D_
_x000D_
_x000D_
_x000D_
_x000D_
}</t>
  </si>
  <si>
    <t>#include &lt;stdio.h&gt;_x000D_
#include &lt;string.h&gt;_x000D_
_x000D_
void Censor(char *phrase, int left, int right)_x000D_
{_x000D_
	int left;_x000D_
	int right;_x000D_
	char phrase;_x000D_
	int i;_x000D_
_x000D_
	for (i = 0; ((left&lt;=i)&amp;&amp;(&lt;=right)); i++){_x000D_
		phrase[i] = X;_x000D_
_x000D_
	}_x000D_
_x000D_
_x000D_
_x000D_
_x000D_
}</t>
  </si>
  <si>
    <t>#include &lt;stdio.h&gt;_x000D_
#include &lt;string.h&gt;_x000D_
_x000D_
void Censor(char *phrase, int left, int right)_x000D_
{_x000D_
	int left;_x000D_
	int right;_x000D_
	char phrase;_x000D_
	int i;_x000D_
_x000D_
	for (i = 0; ((left&lt;=i)&amp;&amp;(i&lt;=right)); i++){_x000D_
		phrase[i] = X;_x000D_
_x000D_
	}_x000D_
_x000D_
_x000D_
_x000D_
_x000D_
}</t>
  </si>
  <si>
    <t>#include &lt;stdio.h&gt;_x000D_
#include &lt;string.h&gt;_x000D_
_x000D_
void Censor(char *phrase, int left, int right)_x000D_
{_x000D_
	int left;_x000D_
	int right;_x000D_
	char phrase;_x000D_
	int i;_x000D_
_x000D_
	for (i = 0; ((left&lt;=i)&amp;&amp;(i&lt;=right)); i++){_x000D_
		phrase[i] = 'X';_x000D_
_x000D_
	}_x000D_
_x000D_
_x000D_
_x000D_
_x000D_
}</t>
  </si>
  <si>
    <t>#include &lt;stdio.h&gt;_x000D_
#include &lt;string.h&gt;_x000D_
_x000D_
void Censor(char *phrase, int left, int right)_x000D_
{_x000D_
	_x000D_
	int i;_x000D_
_x000D_
	for (i = 0; ((left&lt;=i)&amp;&amp;(i&lt;=right)); i++){_x000D_
		phrase[i] = 'X';_x000D_
_x000D_
	}_x000D_
_x000D_
_x000D_
_x000D_
_x000D_
}</t>
  </si>
  <si>
    <t>#include &lt;stdio.h&gt;_x000D_
#include &lt;string.h&gt;_x000D_
_x000D_
void Censor(char *phrase, int left, int right)_x000D_
{_x000D_
	int i;_x000D_
_x000D_
	for (i = 0; ((left&lt;=i)&amp;&amp;(i&lt;=right)); i++){_x000D_
		phrase[i] = 'X';_x000D_
_x000D_
	}_x000D_
_x000D_
_x000D_
_x000D_
_x000D_
}</t>
  </si>
  <si>
    <t>void Censor(char *phrase, int left, int right)_x000D_
{_x000D_
	int i;_x000D_
	int j;_x000D_
_x000D_
	for (i = left; i &lt;= right; i++)_x000D_
	{_x000D_
		phrase[i] = 'X';_x000D_
	}	_x000D_
	_x000D_
}</t>
  </si>
  <si>
    <t>void Censor(char *phrase, int left, int right)_x000D_
{_x000D_
	int i;_x000D_
_x000D_
	for (i = left; i &lt;= right; i++)_x000D_
	{_x000D_
		phrase[i] = 'X';_x000D_
	}	_x000D_
	_x000D_
}</t>
  </si>
  <si>
    <t>void Censor(char *phrase, int left, int right)_x000D_
{_x000D_
	int i;_x000D_
_x000D_
	for (i=left; i &lt;= right; i++){_x000D_
		phrase[i] = 'X';_x000D_
	}_x000D_
_x000D_
	return;_x000D_
}</t>
  </si>
  <si>
    <t>void Censor(char *phrase, int left, int right)_x000D_
{ int i;_x000D_
 for (i=left;((left&lt;=i)&amp;&amp;(i&lt;=right));i++){_x000D_
	 phrase[i]='X';_x000D_
	 }_x000D_
}</t>
  </si>
  <si>
    <t>void Censor(char *phrase, int left, int right)_x000D_
{_x000D_
    int i = 0;_x000D_
_x000D_
    while (phrase[i] != 0) {_x000D_
        if (i &gt;= left &amp;&amp; i &lt;= right) {_x000D_
            phrase[i] = 'X';_x000D_
        }_x000D_
        i++;_x000D_
    }_x000D_
}</t>
  </si>
  <si>
    <t>void Censor(char *phrase, int left, int right)_x000D_
{_x000D_
	for (int i = left; i &lt;= right;i++){_x000D_
		phrase[i] = 'X';_x000D_
	}_x000D_
}</t>
  </si>
  <si>
    <t>void Censor(char *phrase, int left, int right)_x000D_
{_x000D_
	for (int i = 0; phrase[i] != '\0'; i++)_x000D_
	{_x000D_
		if (i &gt;= left &amp;&amp; i &lt;= right)_x000D_
		{_x000D_
			phrase[i] = 'X';_x000D_
		}_x000D_
	}_x000D_
}</t>
  </si>
  <si>
    <t>void Censor(char* phrase, int left, int right) {_x000D_
	for (int i = left; i &lt;= right; i++) {_x000D_
		phrase[i] = 'X';_x000D_
	}_x000D_
	return;_x000D_
}</t>
  </si>
  <si>
    <t>#include &lt;stdio.h&gt;_x000D_
_x000D_
void Censor(char string[], int left, int right) {_x000D_
_x000D_
	int i, j;_x000D_
	for (i = left - 1; i &lt; right; i++) {_x000D_
		string[i] = "X";_x000D_
	}_x000D_
}</t>
  </si>
  <si>
    <t>#include &lt;stdio.h&gt;_x000D_
_x000D_
void Censor(char string[], int left, int right) {_x000D_
_x000D_
	int i, j;_x000D_
	for (i = left - 1; i &lt; right; i++) {_x000D_
		string[i] = 'X';_x000D_
	}_x000D_
}</t>
  </si>
  <si>
    <t>#include &lt;stdio.h&gt;_x000D_
_x000D_
void Censor(char string[], int left, int right) {_x000D_
_x000D_
	int i;_x000D_
	for (i = left - 1; i &lt; right; i++) {_x000D_
		string[i] = 'X';_x000D_
	}_x000D_
}</t>
  </si>
  <si>
    <t>#include &lt;stdio.h&gt;_x000D_
_x000D_
void Censor(char string[], int left, int right) {_x000D_
_x000D_
	int i;_x000D_
	for (i = left; i &lt;= right; i++) {_x000D_
		string[i] = 'X';_x000D_
	}_x000D_
}</t>
  </si>
  <si>
    <t>void Censor(char *phrase, int left, int right)_x000D_
{_x000D_
    int i;_x000D_
    for (i = left; i &lt;= right; i++)_x000D_
    {_x000D_
        phrase[i] = 'X';_x000D_
    }_x000D_
    _x000D_
}</t>
  </si>
  <si>
    <t>void Censor(char *phrase, int left, int right)_x000D_
{_x000D_
    int i;_x000D_
    for (i = left; i &lt; right+1; i++)_x000D_
    {_x000D_
        phrase[i] = 'X';_x000D_
    }_x000D_
}</t>
  </si>
  <si>
    <t>void Censor(char *phrase, int left, int right)_x000D_
{_x000D_
    for (int i=left; i&lt;=right;i++)_x000D_
    {_x000D_
        phrase[i]='X';_x000D_
    }_x000D_
}</t>
  </si>
  <si>
    <t xml:space="preserve">void Censor(char *phrase, int left, int right); _x000D_
{_x000D_
    int i;_x000D_
    for (i = 0; phrase(i); i++)_x000D_
    {_x000D_
        if (left &lt;= i &lt;= right)_x000D_
            {_x000D_
                i = X;_x000D_
            }  _x000D_
    }_x000D_
    return phrase;_x000D_
}_x000D_
</t>
  </si>
  <si>
    <t xml:space="preserve">void Censor(char *phrase, int left, int right); _x000D_
    int i;_x000D_
{_x000D_
    for (i = 0; phrase(i); i++)_x000D_
    {_x000D_
        if (left &lt;= i &lt;= right)_x000D_
            {_x000D_
                i = X;_x000D_
            }  _x000D_
    }_x000D_
    return phrase;_x000D_
}_x000D_
</t>
  </si>
  <si>
    <t xml:space="preserve">void Censor(char *phrase, int left, int right) _x000D_
{_x000D_
    int i;_x000D_
    for (i = left; i &lt;= right; i++)_x000D_
    {_x000D_
        phrase[i] = 'X';_x000D_
    }_x000D_
}_x000D_
</t>
  </si>
  <si>
    <t>void Censor(char *phrase, int left, int right)_x000D_
{_x000D_
	int i;_x000D_
	i = left;_x000D_
_x000D_
	while ((i &gt;= left) &amp;&amp; (i &lt;= right))_x000D_
	{_x000D_
		phrase[i] = 'X';_x000D_
		i++;_x000D_
	}_x000D_
}</t>
  </si>
  <si>
    <t>void Censor(char *phrase, int left, int right){_x000D_
	while (left&lt;=right){_x000D_
		phrase[left]='X';_x000D_
		left++;_x000D_
	}_x000D_
}</t>
  </si>
  <si>
    <t xml:space="preserve">void Censor(char* phrase, int left, int right) {_x000D_
	int PLength = strlen(phrase);_x000D_
	int i;_x000D_
	for (i = 0; i &lt; PLength; i++) {_x000D_
		if ((i &gt;= left) &amp;&amp; (i &lt;= right)) {_x000D_
			phrase[i] = 'X';_x000D_
		}_x000D_
	}_x000D_
}_x000D_
</t>
  </si>
  <si>
    <t>void Censor(char* phrase, int left, int right)_x000D_
{_x000D_
	int i;_x000D_
_x000D_
	for (i = left; i &lt;= right; i++) {_x000D_
		phrase[i] = 88;_x000D_
	}_x000D_
_x000D_
	return 0;_x000D_
}</t>
  </si>
  <si>
    <t>void Censor(char* phrase, int left, int right)_x000D_
{_x000D_
	int i;_x000D_
_x000D_
	for (i = left; i &lt;= right; i++) {_x000D_
		phrase[i] = 88;_x000D_
	}_x000D_
}</t>
  </si>
  <si>
    <t>void Censor(char *phrase, int left, int right)_x000D_
{_x000D_
    int i;_x000D_
    for(i=left; i&lt;=right; i++)_x000D_
    {_x000D_
        phrase[i]='X';_x000D_
    }_x000D_
}</t>
  </si>
  <si>
    <t>void Censor(char* phrase, int left, int right)_x000D_
{_x000D_
	int i;_x000D_
	char cover = 'X';_x000D_
_x000D_
	for (i = left; i &lt;= right; i++)_x000D_
	{_x000D_
		phrase[i] = cover;_x000D_
	}_x000D_
}</t>
  </si>
  <si>
    <t>int Censor(char *phrase, int left, int right){_x000D_
  for (left; left &lt;= right; left++) {_x000D_
    phrase[left] = 'X';_x000D_
  }_x000D_
  return 0;_x000D_
}</t>
  </si>
  <si>
    <t>int Censor(char *phrase, int left, int right){_x000D_
  for (; left &lt;= right; left++) {_x000D_
    phrase[left] = 'X';_x000D_
  }_x000D_
  return 0;_x000D_
}</t>
  </si>
  <si>
    <t>void Censor(char* phrase, int left, int right) _x000D_
{_x000D_
	int i;_x000D_
	_x000D_
	for (i = left; i &lt;= right; i++) {_x000D_
		phrase[i] = 'X';_x000D_
	}_x000D_
_x000D_
}</t>
  </si>
  <si>
    <t>void Censor(char *phrase, int left, int right) {_x000D_
    int i;_x000D_
    for (i = 0; i &lt;= right; i++){_x000D_
        if (i&lt;= right&amp;&amp; i &gt;= left) {_x000D_
            phrase[i] = 'X';_x000D_
        }_x000D_
    }_x000D_
}</t>
  </si>
  <si>
    <t>void Censor(char *phrase, int left, int right) {_x000D_
    int i;_x000D_
    for (i = 0; i &lt;= right; i++){_x000D_
        if (i&lt;= right &amp;&amp; i &gt;= left) {_x000D_
            phrase[i] = 'X';_x000D_
        }_x000D_
    }_x000D_
}</t>
  </si>
  <si>
    <t>void Censor(char* phrase, int left, int right)_x000D_
{_x000D_
	int i;_x000D_
	for (i = left; i &lt;= right; i= i + 1)_x000D_
	{_x000D_
_x000D_
		phrase[i] = 'X';_x000D_
	}_x000D_
}</t>
  </si>
  <si>
    <t>void Censor(char *phrase, int left, int right){_x000D_
    int i;_x000D_
    for (i=left;i&lt;right;i++){_x000D_
        phrase[i]=('X');_x000D_
    }_x000D_
}</t>
  </si>
  <si>
    <t>void Censor(char *phrase, int left, int right){_x000D_
    int i;_x000D_
    for (i=left;i&lt;=right;i++){_x000D_
        phrase[i]=('X');_x000D_
    }_x000D_
}</t>
  </si>
  <si>
    <t xml:space="preserve">void Censor(char *phrase, int left, int right)_x000D_
{_x000D_
	int i;_x000D_
	for (i=left; i&lt;=right; i++){_x000D_
		phrase[i]= 'X' ;_x000D_
	}_x000D_
	return;_x000D_
_x000D_
_x000D_
}_x000D_
</t>
  </si>
  <si>
    <t>void Censor(char *phrase, int left, int right)_x000D_
{_x000D_
    int i;_x000D_
    char *X = "X";_x000D_
_x000D_
    for (i = left; i &lt;= right; i++){_x000D_
        phrase[i] = *X;_x000D_
    }_x000D_
}</t>
  </si>
  <si>
    <t>void Censor(char *phrase, int left, int right)_x000D_
{_x000D_
	int a;_x000D_
_x000D_
	for (a = left; a &lt;= right; a++) {_x000D_
		phrase[a] = 88;_x000D_
	}_x000D_
}</t>
  </si>
  <si>
    <t>void Censor(char *phrase, int left, int right)_x000D_
{_x000D_
	int i;_x000D_
	for(i = left; i &lt; right + 1; i++) {_x000D_
		phrase[i] = 'X';_x000D_
}_x000D_
}</t>
  </si>
  <si>
    <t>void Censor(char *phrase, int left, int right)_x000D_
{_x000D_
	int i;_x000D_
	for (i = left; i &lt; right+1; i++)_x000D_
	{_x000D_
		phrase[i] = 'X';_x000D_
	}_x000D_
}</t>
  </si>
  <si>
    <t>void Censor(char *phrase, int left, int right)_x000D_
{_x000D_
   int i;_x000D_
   _x000D_
   for (i = left; i &lt;= right; i++){_x000D_
       phrase[i] = 'X';_x000D_
   }_x000D_
}</t>
  </si>
  <si>
    <t>void Censor(char *phase, int left, int  right) {_x000D_
	int i;_x000D_
	for (i = left; i &lt;= right; i++) {_x000D_
		phase[i] = (char)'X';_x000D_
	}_x000D_
	return phase;_x000D_
}</t>
  </si>
  <si>
    <t>void Censor(char *phase, int left, int  right) {_x000D_
	int i;_x000D_
	for (i = left; i &lt;= right; i++) {_x000D_
		phase[i] = (char)'X';_x000D_
	}_x000D_
	return 0;_x000D_
}</t>
  </si>
  <si>
    <t>void Censor(char *phase, int left, int  right) {_x000D_
	int i;_x000D_
	for (i = left; i &lt;= right; i++) {_x000D_
		phase[i] = (char)'X';_x000D_
	}_x000D_
}</t>
  </si>
  <si>
    <t>void Censor(char* phrase, int left, int right) {_x000D_
	int i;_x000D_
	char cross;_x000D_
	i = left;_x000D_
	cross = 'X';_x000D_
	while (i &lt;= right){_x000D_
		phrase[i] = cross;_x000D_
		i++;_x000D_
	}_x000D_
}</t>
  </si>
  <si>
    <t>void Censor(char* phrase, int left, int right)_x000D_
{_x000D_
	int 1;_x000D_
	for (i = left; i &lt;= right; i++) {_x000D_
		phrase[i] = 'X';_x000D_
	}_x000D_
}</t>
  </si>
  <si>
    <t>void Censor(char *phrase, int left, int right){_x000D_
    int i=0;_x000D_
    while (string[i] != '\0') {_x000D_
        if (i&gt;=(left-1)){_x000D_
            string[i]=X;_x000D_
        }_x000D_
        i++;_x000D_
    }_x000D_
_x000D_
}</t>
  </si>
  <si>
    <t>void Censor(char *phrase, int left, int right){_x000D_
    int i=0;_x000D_
    while (phrase[i] != '\0') {_x000D_
        if (i&gt;=(left-1)){_x000D_
            phrase[i]=X;_x000D_
        }_x000D_
        i++;_x000D_
    }_x000D_
_x000D_
}</t>
  </si>
  <si>
    <t>void Censor(char *phrase, int left, int right){_x000D_
    int i=0;_x000D_
    while (phrase[i] != '\0') {_x000D_
        if (i&gt;=(left-1)){_x000D_
            phrase[i]='X';_x000D_
        }_x000D_
        i++;_x000D_
    }_x000D_
_x000D_
}</t>
  </si>
  <si>
    <t>void Censor(char* phrase, int left, int right) {_x000D_
	int i = 0;_x000D_
	while (phrase[i] != '\0') {_x000D_
		if ((i &gt;= (left)) &amp;&amp; (i &lt;= (right))) {_x000D_
			phrase[i] = 'X';_x000D_
		}_x000D_
		i++;_x000D_
	}_x000D_
_x000D_
}</t>
  </si>
  <si>
    <t>void Censor(char* phrase, int left, int right) {_x000D_
	int i;_x000D_
	_x000D_
	for (i = left; i &lt; right + 1;i++) {_x000D_
		phrase[i] = 'X';_x000D_
	}_x000D_
	printf("%s", phrase);_x000D_
_x000D_
_x000D_
}</t>
  </si>
  <si>
    <t>void Censor(char* phrase, int left, int right) {_x000D_
	int i;_x000D_
	_x000D_
	for (i = left; i &lt; right + 1;i++) {_x000D_
		phrase[i] = 'X';_x000D_
	}_x000D_
}</t>
  </si>
  <si>
    <t>void Censor(char *phrase, int left, int right)_x000D_
{_x000D_
 int x;_x000D_
_x000D_
 for (x = left; ((left&lt;=x)&amp;&amp;(x&lt;=right)); x++){_x000D_
  phrase[x] = 'X';_x000D_
_x000D_
 }_x000D_
_x000D_
_x000D_
}</t>
  </si>
  <si>
    <t>void Censor(char *phrase, int left, int right)_x000D_
{_x000D_
	int i = left;_x000D_
	for (i; i &lt;= right; i++) {_x000D_
		phrase[i] = 'X';_x000D_
	}_x000D_
}</t>
  </si>
  <si>
    <t>void Censor(char* phrase, int left, int right) {_x000D_
_x000D_
	char letter = 'X';_x000D_
_x000D_
	for (int i + left; i &lt; +right:i++) {_x000D_
		phrase[i] = letter;_x000D_
	}_x000D_
}</t>
  </si>
  <si>
    <t>void Censor(char* phrase, int left, int right) {_x000D_
_x000D_
	char letter = 'X';_x000D_
_x000D_
	for (int i + left; i &lt;= right:i++) {_x000D_
		phrase[i] = letter;_x000D_
	}_x000D_
}</t>
  </si>
  <si>
    <t>void Censor(char* phrase, int left, int right) {_x000D_
_x000D_
	char letter = 'X';_x000D_
_x000D_
	for (int i + left; i &lt;= right; i++) {_x000D_
		phrase[i] = letter;_x000D_
	}_x000D_
}</t>
  </si>
  <si>
    <t>void Censor(char* phrase, int left, int right) {_x000D_
_x000D_
	char letter = 'X';_x000D_
_x000D_
	for (int i = left; i &lt;= right; i++) {_x000D_
		phrase[i] = letter;_x000D_
	}_x000D_
}</t>
  </si>
  <si>
    <t>#include &lt;stdio.h&gt;_x000D_
#include &lt;string.h&gt; _x000D_
_x000D_
void Censor(char *phrase, int left, int right)_x000D_
{_x000D_
	int i = 0; _x000D_
	while (phrase[i] != '\0') {_x000D_
		if (i &gt;= left &amp;&amp; i &lt;= right) {_x000D_
			phrase[i] = { 'X' };_x000D_
		}_x000D_
		i++;_x000D_
	}_x000D_
_x000D_
}</t>
  </si>
  <si>
    <t xml:space="preserve">void Censor(char *phrase, int left, int right)_x000D_
{_x000D_
	int i = 0; _x000D_
	while (phrase[i] != '\0') {_x000D_
		if (i &gt;= left &amp;&amp; i &lt;= right) {_x000D_
			phrase[i] = ('X');_x000D_
		}_x000D_
		i++;_x000D_
	}_x000D_
_x000D_
} </t>
  </si>
  <si>
    <t>void Censor(char *phrase, int left, int right){_x000D_
    int i;_x000D_
    for (i = left; i &lt;= right ; i++){_x000D_
        phrase[i] = 'X';_x000D_
    }_x000D_
}</t>
  </si>
  <si>
    <t>void Censor(char *phrase, int left, int right) {_x000D_
    _x000D_
    int i;_x000D_
    _x000D_
    for (i = left; i &lt;= right; i++) {_x000D_
        phrase[i] = 'X';_x000D_
    }_x000D_
    _x000D_
    _x000D_
}</t>
  </si>
  <si>
    <t>void Censor(char *phrase, int left, int right)_x000D_
{_x000D_
    int i;_x000D_
    for (i = left, i &lt;= right, i++ ){_x000D_
        phrase[i] = 'X';_x000D_
    }_x000D_
}</t>
  </si>
  <si>
    <t>void Censor(char *phrase, int left, int right)_x000D_
{_x000D_
    int i;_x000D_
    for (i = left; i &lt;= right; i++ ){_x000D_
        phrase[i] = 'X';_x000D_
    }_x000D_
}</t>
  </si>
  <si>
    <t>void Censor(char *phrase, int left, int right) {_x000D_
	int i;_x000D_
	for (i = left; i &lt;= right; i++) { _x000D_
		phrase[i] = 'X';_x000D_
	}	_x000D_
}</t>
  </si>
  <si>
    <t xml:space="preserve">#define _CRT_SECURE_NO_WARNINGS_x000D_
#include &lt;stdio.h&gt;_x000D_
#include &lt;string.h&gt;_x000D_
_x000D_
void Censor(char *phrase, int left, int right)_x000D_
{_x000D_
	int i = 0;_x000D_
	int left = strlen(phrase) - 3;_x000D_
	int right = strlen(phrase) - 1;_x000D_
_x000D_
	while (i &gt;= left) {_x000D_
		phrase[i] = X;_x000D_
		i = i + 1;_x000D_
	}_x000D_
	printf("%s", phrase);_x000D_
}_x000D_
</t>
  </si>
  <si>
    <t xml:space="preserve">#define _CRT_SECURE_NO_WARNINGS_x000D_
#include &lt;stdio.h&gt;_x000D_
#include &lt;string.h&gt;_x000D_
_x000D_
void Censor(char *phrase, int left, int right)_x000D_
{_x000D_
	int i = 0;_x000D_
_x000D_
	while (i &gt;= left) {_x000D_
		phrase[i] = 'X';_x000D_
		i++;_x000D_
	}_x000D_
	printf("%s", phrase);_x000D_
}_x000D_
</t>
  </si>
  <si>
    <t xml:space="preserve">#define _CRT_SECURE_NO_WARNINGS_x000D_
#include &lt;stdio.h&gt;_x000D_
#include &lt;string.h&gt;_x000D_
void Censor(char *phrase, int left, int right)_x000D_
{_x000D_
	int i;_x000D_
_x000D_
	for (i = 0; i &lt; strlen(phrase);i++) {_x000D_
		if (i &gt;= left) {_x000D_
			phrase[i] = 'X';_x000D_
		}_x000D_
	}_x000D_
}_x000D_
</t>
  </si>
  <si>
    <t xml:space="preserve">#define _CRT_SECURE_NO_WARNINGS_x000D_
#include &lt;stdio.h&gt;_x000D_
#include &lt;string.h&gt;_x000D_
void Censor(char *phrase, int left, int right)_x000D_
{_x000D_
	int i;_x000D_
_x000D_
	for (i = 0; i &lt; strlen(phrase);i++) {_x000D_
		if (i &gt;= left &amp;&amp; i &lt;= right) {_x000D_
			phrase[i] = 'X';_x000D_
		}_x000D_
	}_x000D_
}_x000D_
_x000D_
</t>
  </si>
  <si>
    <t>void Censor(char *phrase, int left, int right)_x000D_
{_x000D_
	int i=0;_x000D_
	while (phrase[i]!=0){_x000D_
		if ((i &gt;= left)&amp;&amp;(i &lt;= right)){_x000D_
			phrase [i] = 'X';_x000D_
		}_x000D_
		i++;_x000D_
	}_x000D_
}</t>
  </si>
  <si>
    <t>// EXERCISE 1_x000D_
void Censor(char *phrase, int left, int right)_x000D_
{_x000D_
	int i;_x000D_
	for(i = left; i &lt;=right; i++){_x000D_
		phrase[i] = 'X'; _x000D_
	}_x000D_
	_x000D_
}</t>
  </si>
  <si>
    <t>void Censor(char *phrase, int left, int right)_x000D_
{_x000D_
	int i = left;_x000D_
	while (i &lt;= right) {_x000D_
		phrase[i] = 'X';_x000D_
		i++;_x000D_
	}_x000D_
_x000D_
}</t>
  </si>
  <si>
    <t>void Censor(char* phrase, int left, int right)_x000D_
{_x000D_
	int a;_x000D_
_x000D_
	for (a = left; a &lt;= right; a++) {_x000D_
		phrase[a] = 88;_x000D_
	}_x000D_
}</t>
  </si>
  <si>
    <t xml:space="preserve">void Censor(char* phrase, int left, int right)_x000D_
{_x000D_
	char X = "X";_x000D_
	for (int i = left; i &lt;= right; i++) {_x000D_
		phrase[i] = X;_x000D_
	}_x000D_
}_x000D_
</t>
  </si>
  <si>
    <t xml:space="preserve">void Censor(char* phrase, int left, int right)_x000D_
{_x000D_
	for (int i = left; i &lt;= right; i++) {_x000D_
		phrase[i] = X;_x000D_
	}_x000D_
}_x000D_
</t>
  </si>
  <si>
    <t>void Censor(char* phrase, int left, int right)_x000D_
{_x000D_
	for (int i = left; i &lt;= right; i++) {_x000D_
		phrase[i] = "X";_x000D_
	}_x000D_
}</t>
  </si>
  <si>
    <t xml:space="preserve">void Censor(char* phrase, int left, int right)_x000D_
{_x000D_
	for (int i = left; i &lt;= right; i++) {_x000D_
		phrase[i] = 88;_x000D_
	}_x000D_
}_x000D_
</t>
  </si>
  <si>
    <t>//This function replaces specific values with X_x000D_
//Author: Daniela_x000D_
_x000D_
#define _CRT_SECURE_NO_WARNINGS _x000D_
#include &lt;stdio.h&gt;_x000D_
_x000D_
void Censor(char *phrase, int left, int right)_x000D_
{_x000D_
	int i;_x000D_
_x000D_
		for (i = left; i &lt;= right; i++) {_x000D_
		phrase[i] = 'X';_x000D_
		_x000D_
	}_x000D_
_x000D_
			_x000D_
_x000D_
		_x000D_
}</t>
  </si>
  <si>
    <t>void Censor(char* arr, int num1, int num2);_x000D_
_x000D_
void Censor(char* arr, int num1, int num2) {_x000D_
    int i;_x000D_
    _x000D_
    for (i = num1; i &lt;= num2; i++) {_x000D_
        arr[i] = 'X';_x000D_
    }_x000D_
}</t>
  </si>
  <si>
    <t>//  The function should replace all characters that lie between index positions “left” and “right” (inclusive) in the string with the character ‘X’.  _x000D_
//Author: Johannah Meer_x000D_
_x000D_
#define _CRT_SECURE_NO_WARNINGS _x000D_
#include &lt;stdio.h&gt;_x000D_
_x000D_
void Censor(char* phrase, int left, int right);_x000D_
_x000D_
void Censor(char* phrase, int left, int right) {_x000D_
_x000D_
    while (phrase[left] != '\0') {_x000D_
        phrase[left] = 'X';_x000D_
        left++;_x000D_
    }_x000D_
}</t>
  </si>
  <si>
    <t>//  The function should replace all characters that lie between index positions “left” and “right” (inclusive) in the string with the character ‘X’.  _x000D_
//Author: Johannah Meer_x000D_
_x000D_
#define _CRT_SECURE_NO_WARNINGS _x000D_
#include &lt;stdio.h&gt;_x000D_
_x000D_
void Censor(char* phrase, int left, int right);_x000D_
_x000D_
void Censor(char* phrase, int left, int right) {_x000D_
    int i;_x000D_
_x000D_
    for (i = left; i &lt;= right; i++) {_x000D_
         phrase[i] = 'X';_x000D_
         _x000D_
    }_x000D_
}</t>
  </si>
  <si>
    <t>#include &lt;stdio.h&gt;_x000D_
#include &lt;string.h&gt;_x000D_
#define _CRT_SECURE_NO_WARNINGS_x000D_
_x000D_
  _x000D_
void Censor(char *phrase, int left, int right)_x000D_
{_x000D_
	int length = strlen(phrase);_x000D_
	int i; _x000D_
_x000D_
	i=0;_x000D_
	while (i &lt;= length) {_x000D_
		if ((i &gt;= left) &amp;&amp; (i &lt;= right))_x000D_
		{_x000D_
			phrase[i] = 'X';_x000D_
		}_x000D_
		else {_x000D_
			phrase[i] = phrase[i]; _x000D_
		}_x000D_
		i++;_x000D_
	}_x000D_
	_x000D_
}</t>
  </si>
  <si>
    <t>void Censor(char* phrase, int left, int right) {_x000D_
_x000D_
	// initialising the increment_x000D_
	int i; _x000D_
_x000D_
	// using for loop to access the object char_x000D_
	for (i = left; i &lt;= right; i++) {_x000D_
		phrase[i] = 'X';_x000D_
	}_x000D_
_x000D_
	// stop statement_x000D_
	return 0;_x000D_
}</t>
  </si>
  <si>
    <t>void Censor(char* phrase, int left, int right) {_x000D_
_x000D_
	// initialising the increment_x000D_
	int i; _x000D_
_x000D_
	// using for loop to access the object char_x000D_
	for (i = left; i &lt;= right; i++) {_x000D_
		phrase[i] = 'X';_x000D_
	}_x000D_
_x000D_
}</t>
  </si>
  <si>
    <t>void Censor(char* phrase, int left, int right) _x000D_
{_x000D_
	int i;_x000D_
	for (i = left;i &lt;= right;i++) {_x000D_
		phrase[i] = "X";_x000D_
	}_x000D_
}</t>
  </si>
  <si>
    <t>void Censor(char* phrase, int left, int right) _x000D_
{_x000D_
	int i;_x000D_
	for (i = left;i &lt;= right;i++) {_x000D_
		phrase[i] = ‘X’;_x000D_
	}_x000D_
}</t>
  </si>
  <si>
    <t>void Censor(char* phrase, int left, int right) _x000D_
{_x000D_
	int i;_x000D_
	for (i = left;i &lt;= right;i++) {_x000D_
		phrase[i] = 'X';_x000D_
	}_x000D_
}</t>
  </si>
  <si>
    <t xml:space="preserve">void Censor(char *phrase, int left, int right)_x000D_
{_x000D_
	for (int i = left; i &lt;= right; i ++){_x000D_
		phrase[i] = 88;_x000D_
	}_x000D_
}_x000D_
</t>
  </si>
  <si>
    <t>void Censor(char *phrase, int left, int right)_x000D_
{_x000D_
    int i;_x000D_
    for (i = left; i &lt;= right; i++) {_x000D_
        phrase [i] = 'X';_x000D_
    }_x000D_
}</t>
  </si>
  <si>
    <t>#include &lt;stdio.h&gt;_x000D_
_x000D_
void Censor(char *phrase, int left, int right){_x000D_
int i;_x000D_
_x000D_
_x000D_
    for (i= left; i&lt;= right; i++){_x000D_
        phrase[i] = 'X';_x000D_
    }_x000D_
_x000D_
    return 0;_x000D_
}</t>
  </si>
  <si>
    <t>_x000D_
_x000D_
void Censor(char *phrase, int left, int right){_x000D_
int i;_x000D_
_x000D_
_x000D_
    for (i= left; i&lt;= right; i++){_x000D_
        phrase[i] = 'X';_x000D_
    }_x000D_
_x000D_
}</t>
  </si>
  <si>
    <t>void Censor(char *phrase, int left, int right) {_x000D_
	int i;_x000D_
	_x000D_
	for (i = left; i &lt;= right; i++) {_x000D_
		phrase[i] = 'X';_x000D_
	}_x000D_
}</t>
  </si>
  <si>
    <t>void Censor(char *phrase, int left, int right)_x000D_
{_x000D_
	int i = left;_x000D_
_x000D_
	while (i &lt;= right)_x000D_
	{_x000D_
		if (i &gt;= left &amp;&amp; i &lt;= right)_x000D_
		{_x000D_
			phrase[i] = 88;_x000D_
		}_x000D_
		i++;_x000D_
	}_x000D_
}</t>
  </si>
  <si>
    <t>void Censor(char *phrase, int left, int right)_x000D_
{_x000D_
_x000D_
    for (int i=left;i&lt;=right;i++)_x000D_
    { _x000D_
        phrase[i]='X';_x000D_
    }_x000D_
    _x000D_
}</t>
  </si>
  <si>
    <t>#include &lt;stdio.h&gt;_x000D_
_x000D_
void Censor(char* phrase, int left, int right)_x000D_
{_x000D_
_x000D_
	int i;_x000D_
	_x000D_
	for (i = 0; i&lt;=right; i++)_x000D_
	{_x000D_
		if (i &gt;= left &amp;&amp; i &lt;= right)_x000D_
		{_x000D_
			phrase[i] = 'X';_x000D_
		}_x000D_
_x000D_
	}_x000D_
}</t>
  </si>
  <si>
    <t>void Censor(char *phrase, int left, int right)_x000D_
{_x000D_
	int i;_x000D_
_x000D_
	for (i = left; i &lt;= right; i++) {_x000D_
_x000D_
		phrase[i] = "X";_x000D_
_x000D_
	}_x000D_
_x000D_
}</t>
  </si>
  <si>
    <t>// EXERCISE 1_x000D_
void Censor(char *phrase, int left, int right)_x000D_
{_x000D_
	int i;_x000D_
	char Letter = "X";_x000D_
_x000D_
	for (i = left; i &lt;= right; i++) {_x000D_
_x000D_
		phrase[i] = Letter;_x000D_
_x000D_
	}_x000D_
_x000D_
}</t>
  </si>
  <si>
    <t>// EXERCISE 1_x000D_
void Censor(char *phrase, int left, int right)_x000D_
{_x000D_
	int i;_x000D_
	char Letter[] = "X";_x000D_
_x000D_
	for (i = left; i &lt;= right; i++) {_x000D_
_x000D_
		phrase[i] = Letter;_x000D_
_x000D_
	}_x000D_
_x000D_
}</t>
  </si>
  <si>
    <t>void Censor(char* phrase, int left, int right)_x000D_
{_x000D_
	int i;_x000D_
	char letter[] = "X";_x000D_
_x000D_
	for (i = left; i &lt;= right; i++) {_x000D_
_x000D_
		phrase[i] = letter[0];_x000D_
_x000D_
	}_x000D_
_x000D_
}</t>
  </si>
  <si>
    <t>void Censor(char *phrase, int left, int right){_x000D_
int i;_x000D_
for(i=left; i&lt;=right; i++){_x000D_
	phrase[i]='X';_x000D_
}_x000D_
}</t>
  </si>
  <si>
    <t>void Censor(char *phrase, int left, int right)_x000D_
{_x000D_
    for (int i = left; i &lt;= right;i++)_x000D_
    {_x000D_
      phrase[i]='X';_x000D_
    }_x000D_
}</t>
  </si>
  <si>
    <t xml:space="preserve">void Censor(char *phrase, int left, int right) {_x000D_
  int i;_x000D_
   for( i=left; i &lt;= right; i++){_x000D_
      phrase[i] = 'X';_x000D_
   }_x000D_
} </t>
  </si>
  <si>
    <t xml:space="preserve">void Censor(char *phrase, int left, int right)_x000D_
{_x000D_
	int length = strlen(phrase);_x000D_
_x000D_
	int i = left;_x000D_
		while ((i &lt;= right)&amp;&amp;(i &lt; length)) {_x000D_
			phrase[i] = 'X';_x000D_
			i++;_x000D_
		}_x000D_
_x000D_
}_x000D_
</t>
  </si>
  <si>
    <t>void Censor(char *phrase, int left, int right)_x000D_
{_x000D_
    int i;_x000D_
    for (i = left; i &lt;= right; i++)  {_x000D_
           phrase[i] = 'X';_x000D_
    }_x000D_
}</t>
  </si>
  <si>
    <t>#include &lt;stdio.h&gt;_x000D_
#define _CRT_SECURE_NO_WARNINGS_x000D_
_x000D_
void Censor (char *phrase, int left, int right)_x000D_
{_x000D_
  while (left &lt;= right)_x000D_
    {_x000D_
      left++;_x000D_
      phrase[left-1] = 'X';_x000D_
    }_x000D_
}</t>
  </si>
  <si>
    <t>void Censor(char *phrase, int left, int right)_x000D_
{_x000D_
    int i;_x000D_
    for(i = left; i &lt;= right; i++)_x000D_
    {_x000D_
        phrase[i] = 'X';_x000D_
    }_x000D_
}</t>
  </si>
  <si>
    <t>void Censor(char *phrase, int left, int right)_x000D_
{_x000D_
	int i;_x000D_
	for(i=0;i&lt;=right;i++){_x000D_
		if((i&gt;=left)&amp;&amp;(i&lt;=right)){_x000D_
			phrase[i]='X';_x000D_
		}_x000D_
	}_x000D_
}</t>
  </si>
  <si>
    <t>void Censor(char *phrase, int left, int right){_x000D_
	for (int i = left; i &lt;= right; i++)_x000D_
    {_x000D_
        phrase[i] = 'X';_x000D_
    }_x000D_
    _x000D_
}</t>
  </si>
  <si>
    <t>void Censor(char *phrase, int left, int right) _x000D_
{_x000D_
    int length;_x000D_
    int i = 0;_x000D_
    while (phrase[i] != '\0') {_x000D_
        i++;_x000D_
    }_x000D_
    length = i;_x000D_
    if (length &gt; 0) {_x000D_
        if (phrase[i] = left - right) {_x000D_
            phrase[i] = "X";_x000D_
            _x000D_
        }_x000D_
    }_x000D_
_x000D_
}</t>
  </si>
  <si>
    <t>void Censor(char *phrase, int left, int right) _x000D_
{_x000D_
    int i = right; _x000D_
    for (i = right; i &gt;= left; i--){_x000D_
        phrase[i] = 'X';_x000D_
    }_x000D_
    return;_x000D_
    _x000D_
}</t>
  </si>
  <si>
    <t xml:space="preserve">void Censor(char* phrase, int left, int right)_x000D_
{_x000D_
	int i, j;_x000D_
	for (i = left; i &lt;= right; i++) {_x000D_
		phrase[i] = 88;_x000D_
	}_x000D_
}_x000D_
</t>
  </si>
  <si>
    <t xml:space="preserve">void Censor(char* phrase, int left, int right)_x000D_
{_x000D_
	int i;_x000D_
	for (i = left; i &lt;= right; i++) {_x000D_
		phrase[i] = 88;_x000D_
	}_x000D_
}_x000D_
</t>
  </si>
  <si>
    <t>void Censor(char *phrase, int left, int right)_x000D_
{_x000D_
	int start = left;_x000D_
	int end = right;_x000D_
	int i;_x000D_
	_x000D_
	for (i = left; i &lt;= right; i++)_x000D_
	{_x000D_
		phrase[i] = 'X';_x000D_
	}_x000D_
}</t>
  </si>
  <si>
    <t>void censor(char *phrase, int left, int right)_x000D_
{_x000D_
	int start = left;_x000D_
	int end = right;_x000D_
	int i;_x000D_
	_x000D_
	for (i = left; i &lt;= right; i++)_x000D_
	{_x000D_
		phrase[i] = 'X';_x000D_
	}_x000D_
}</t>
  </si>
  <si>
    <t>void censor(char *phrase, int left, int right)_x000D_
{_x000D_
	int i;_x000D_
	_x000D_
	for (i = left; i &lt;= right; i++)_x000D_
	{_x000D_
		phrase[i] = 'X';_x000D_
	}_x000D_
}</t>
  </si>
  <si>
    <t>void Censor(char *phrase, int left, int right)_x000D_
{_x000D_
	int i;_x000D_
	_x000D_
	for (i = left; i &lt;= right; i++)_x000D_
	{_x000D_
		phrase[i] = 'X';_x000D_
	}_x000D_
}</t>
  </si>
  <si>
    <t xml:space="preserve">int _x000D_
WordMatchesPattern(char_x000D_
*word,_x000D_
char _x000D_
*pattern)_x000D_
_x000D_
{_x000D_
_x000D_
int _x000D_
result = _x000D_
0;_x000D_
_x000D_
if _x000D_
(strlen(word)_x000D_
!= _x000D_
strlen(pattern)){_x000D_
_x000D_
return _x000D_
result;_x000D_
_x000D_
}_x000D_
_x000D_
int _x000D_
i=0;_x000D_
_x000D_
int _x000D_
count = _x000D_
0;_x000D_
_x000D_
int _x000D_
letterCount=0;_x000D_
_x000D_
while(pattern[i]_x000D_
!= _x000D_
'\0'){_x000D_
_x000D_
if _x000D_
(pattern[i]_x000D_
!= _x000D_
'-'){_x000D_
_x000D_
count++;_x000D_
_x000D_
}_x000D_
_x000D_
i++;_x000D_
_x000D_
}_x000D_
_x000D_
_x000D_
_x000D_
for _x000D_
(i=0;_x000D_
i&lt;strlen(word);_x000D_
i++){_x000D_
_x000D_
if _x000D_
(word[i]_x000D_
== _x000D_
pattern[i]){_x000D_
_x000D_
letterCount++;_x000D_
_x000D_
}_x000D_
_x000D_
}_x000D_
_x000D_
if _x000D_
(count _x000D_
== letterCount){_x000D_
_x000D_
result _x000D_
= 1;_x000D_
_x000D_
}else_x000D_
{_x000D_
_x000D_
result _x000D_
= 0;_x000D_
_x000D_
}_x000D_
_x000D_
_x000D_
return _x000D_
result;_x000D_
_x000D_
}_x000D_
</t>
  </si>
  <si>
    <t xml:space="preserve">void Censor(char *phrase, int left, int right)_x000D_
{_x000D_
        int i = left;_x000D_
        while (i &lt;= right) {_x000D_
                phrase[i] = 'X';_x000D_
                i++;_x000D_
        }_x000D_
        return;_x000D_
}_x000D_
 </t>
  </si>
  <si>
    <t>void Censor(char* phrase, int left, int right) {_x000D_
	printf("%s\n", phrase);_x000D_
	int i;_x000D_
_x000D_
	for (i = left; i &lt;= right; i++) {_x000D_
		phrase[i] = 'X';_x000D_
		}_x000D_
	printf("%s", phrase);_x000D_
}</t>
  </si>
  <si>
    <t>/* the function Censor takes an input character array and a left and right value_x000D_
these values indicate the region of the input string which should be replaced with_x000D_
'X'._x000D_
Author: Sam Heyes */_x000D_
_x000D_
void Censor(char* phrase, int left, int right) {_x000D_
_x000D_
	int i;_x000D_
_x000D_
	for (i = left; i &lt;= right; i++) {_x000D_
		phrase[i] = 'X';_x000D_
		}_x000D_
}</t>
  </si>
  <si>
    <t>void Censor(char *phrase, int left, int right) {_x000D_
	int l = strlen(phrase);_x000D_
_x000D_
	int i;_x000D_
	for (i = 0; i &lt; l; i++) {_x000D_
		if (i == left) {_x000D_
			phrase[i] = 'X';_x000D_
			_x000D_
			int j = i;_x000D_
			while (j != right) {_x000D_
				phrase[j] = 'X';_x000D_
				j++;_x000D_
			}_x000D_
			phrase[j] = 'X';_x000D_
		}_x000D_
	}_x000D_
}</t>
  </si>
  <si>
    <t>void Censor(char *phrase, int left, int right)_x000D_
{_x000D_
	int i = 0;_x000D_
_x000D_
	while (phrase[i] != 0)_x000D_
	{_x000D_
		if (i &gt;= left &amp;&amp; i &lt;= right)_x000D_
		{_x000D_
			phrase[i] = 'X';_x000D_
			_x000D_
		}_x000D_
_x000D_
	i++;_x000D_
	_x000D_
	}_x000D_
}</t>
  </si>
  <si>
    <t>#include &lt;stdio.h&gt;_x000D_
#include &lt;string.h&gt;_x000D_
_x000D_
void Censor(char *phrase, int left, int right)_x000D_
{_x000D_
    int i ;_x000D_
    _x000D_
    for (i=left ; i&lt;=right ; i++)_x000D_
    {_x000D_
        phrase[i] = 'X' ;_x000D_
    }_x000D_
    _x000D_
}</t>
  </si>
  <si>
    <t xml:space="preserve">_x000D_
void Censor(char *phrase, int left, int right){_x000D_
    int i=left;_x000D_
_x000D_
_x000D_
 while(i&lt;=right){_x000D_
        if(phrase[i]==' '){_x000D_
            phrase[i] = phrase[i];_x000D_
           } else{_x000D_
        phrase[i] = 'X';_x000D_
    i = i+1;}_x000D_
_x000D_
 }_x000D_
_x000D_
_x000D_
return;_x000D_
_x000D_
_x000D_
_x000D_
}_x000D_
</t>
  </si>
  <si>
    <t>_x000D_
void Censor(char *phrase, int left, int right){_x000D_
    int i=left;_x000D_
_x000D_
_x000D_
 while(i&lt;=right){_x000D_
_x000D_
_x000D_
        phrase[i] = 'X';_x000D_
    i = i+1;}_x000D_
_x000D_
_x000D_
_x000D_
_x000D_
return;_x000D_
_x000D_
_x000D_
}</t>
  </si>
  <si>
    <t>void Censor(char *phrase, int left, int right)_x000D_
{_x000D_
	char X[] = { "X" };_x000D_
	for (int i = (left); i &lt;=right; i++)_x000D_
	{_x000D_
		phrase[i] = X[0];_x000D_
	}_x000D_
_x000D_
}</t>
  </si>
  <si>
    <t>void Censor(char *phrase, int left, int right)_x000D_
{_x000D_
 _x000D_
int i;_x000D_
_x000D_
for (i= left; i&lt;=right; i++)_x000D_
{_x000D_
    phrase[i] = 'X';_x000D_
}_x000D_
 _x000D_
_x000D_
_x000D_
}</t>
  </si>
  <si>
    <t>void Censor(char *phrase, int left, int right)_x000D_
{_x000D_
    int i;_x000D_
    for (i=left; i&lt;=right;i++){_x000D_
        phrase[i]= 'X' ;_x000D_
    }_x000D_
  _x000D_
}</t>
  </si>
  <si>
    <t>void Censor(char *phrase, int left, int right){_x000D_
int i;_x000D_
for(i=left;i&lt;=right;i++){_x000D_
phrase[i]='X';_x000D_
}_x000D_
}</t>
  </si>
  <si>
    <t>void Censor(char* phrase, int left, int right) {_x000D_
	int i;_x000D_
	char new = 'X';_x000D_
	for (i = left; i &lt;= right; i++) {_x000D_
		phrase[i] = new;_x000D_
	}_x000D_
}</t>
  </si>
  <si>
    <t>void Censor(char* phrase, int left, int right)_x000D_
{_x000D_
	int i;_x000D_
_x000D_
	for (i = left; i &lt;= right; i++)_x000D_
	{_x000D_
		phrase[i] = 'X';_x000D_
	};_x000D_
_x000D_
}</t>
  </si>
  <si>
    <t>#include &lt;string.h&gt;_x000D_
#include &lt;stdio.h&gt;_x000D_
_x000D_
void Censor(char *phrase, int left, int right);_x000D_
{_x000D_
    for (i=int left; i&lt;int right; i++){_x000D_
        phrase[i]=X;_x000D_
    }_x000D_
    _x000D_
    return phrase;_x000D_
}</t>
  </si>
  <si>
    <t>#include &lt;string.h&gt;_x000D_
#include &lt;stdio.h&gt;_x000D_
_x000D_
void Censor(char *phrase, int left, int right)_x000D_
{_x000D_
    for (i=int left; i&lt;int right; i++){_x000D_
        phrase[i]=X;_x000D_
    }_x000D_
    _x000D_
    return phrase;_x000D_
}</t>
  </si>
  <si>
    <t>#include &lt;string.h&gt;_x000D_
#include &lt;stdio.h&gt;_x000D_
_x000D_
void Censor(char *phrase, int left, int right)_x000D_
{_x000D_
    int i_x000D_
    for (i=int left; i&lt;int right; i++){_x000D_
        phrase[i]=X;_x000D_
    }_x000D_
    _x000D_
    return phrase;_x000D_
}</t>
  </si>
  <si>
    <t>#include &lt;string.h&gt;_x000D_
#include &lt;stdio.h&gt;_x000D_
_x000D_
void Censor(char *phrase, int left, int right)_x000D_
{_x000D_
    int i;_x000D_
    for (i=int left; i&lt;int right; i++){_x000D_
        phrase[i]=X;_x000D_
    }_x000D_
    _x000D_
    return phrase;_x000D_
}</t>
  </si>
  <si>
    <t>#include &lt;string.h&gt;_x000D_
#include &lt;stdio.h&gt;_x000D_
_x000D_
void Censor(char *phrase, int left, int right)_x000D_
{_x000D_
   _x000D_
    int i;_x000D_
    _x000D_
    char x = 'X';_x000D_
    _x000D_
    for (i=int left; i&lt;int right; i++){_x000D_
        phrase[i]=x;_x000D_
    }_x000D_
    _x000D_
    return phrase;_x000D_
}</t>
  </si>
  <si>
    <t>#include &lt;string.h&gt;_x000D_
#include &lt;stdio.h&gt;_x000D_
_x000D_
void Censor(char *phrase, int left, int right)_x000D_
{_x000D_
   _x000D_
    int i;_x000D_
    _x000D_
    char x = 'X';_x000D_
    _x000D_
    for (i=int left; i&lt;int right; i++){_x000D_
        phrase[i]=x;_x000D_
    }_x000D_
    _x000D_
    return;_x000D_
}</t>
  </si>
  <si>
    <t>#include &lt;string.h&gt;_x000D_
#include &lt;stdio.h&gt;_x000D_
_x000D_
void Censor(char *phrase, int left, int right)_x000D_
{_x000D_
   _x000D_
    int i;_x000D_
    _x000D_
    char x = 'X';_x000D_
    _x000D_
    for(i= left; i&lt;right; i++){_x000D_
        phrase[i]=x;_x000D_
    }_x000D_
    _x000D_
    return;_x000D_
}</t>
  </si>
  <si>
    <t>#include &lt;string.h&gt;_x000D_
#include &lt;stdio.h&gt;_x000D_
_x000D_
void Censor(char *phrase, int left, int right)_x000D_
{_x000D_
   _x000D_
    int i;_x000D_
    _x000D_
    char x = 'X';_x000D_
    _x000D_
    for(i= left; i&lt;=right; i++){_x000D_
        phrase[i]=x;_x000D_
    }_x000D_
    _x000D_
    return;_x000D_
}</t>
  </si>
  <si>
    <t xml:space="preserve">void Censor (char *phrase, int left, int right)_x000D_
{_x000D_
int i = left;_x000D_
while (i &lt;= right)_x000D_
    {_x000D_
    phrase[i] = 'X';_x000D_
    i++;_x000D_
    } _x000D_
}_x000D_
 </t>
  </si>
  <si>
    <t xml:space="preserve">#include &lt;stdio.h&gt;_x000D_
_x000D_
void Censor (char *phrase, int left, int right);_x000D_
_x000D_
{_x000D_
  for (int i = left; i &lt;= right; i++)_x000D_
_x000D_
    phrase[i] = 'X';_x000D_
}_x000D_
</t>
  </si>
  <si>
    <t xml:space="preserve">#include &lt;stdio.h&gt;_x000D_
_x000D_
void Censor (char *phrase, int left, int right);_x000D_
_x000D_
{_x000D_
  for (int i = left; i &lt;= right; i++)_x000D_
    phrase[i] = 'X';_x000D_
}_x000D_
</t>
  </si>
  <si>
    <t xml:space="preserve">#include &lt;stdio.h&gt;_x000D_
_x000D_
void Censor (char *phrase, int left, int right);_x000D_
_x000D_
_x000D_
  for (int i = left; i &lt;= right; i++)_x000D_
    phrase[i] = 'X';_x000D_
_x000D_
</t>
  </si>
  <si>
    <t xml:space="preserve">#include &lt;stdio.h&gt;_x000D_
_x000D_
void Censor (char *phrase, int left, int right);_x000D_
_x000D_
_x000D_
 { for (int i = left; i &lt;= right; i++)_x000D_
    phrase[i] = 'X';_x000D_
}_x000D_
</t>
  </si>
  <si>
    <t xml:space="preserve">#include &lt;stdio.h&gt;_x000D_
_x000D_
void Censor (char *phrase, int left, int right);_x000D_
_x000D_
_x000D_
 { _x000D_
     for (int i = left; i &lt;= right; i++)_x000D_
    phrase[i] = 'X';_x000D_
}_x000D_
</t>
  </si>
  <si>
    <t xml:space="preserve">#include &lt;stdio.h&gt;_x000D_
#include &lt;string.h&gt;_x000D_
void Censor (char *phrase, int left, int right);_x000D_
_x000D_
_x000D_
 { _x000D_
     for (int i = left; i &lt;= right; i++)_x000D_
    phrase[i] = 'X';_x000D_
}_x000D_
</t>
  </si>
  <si>
    <t xml:space="preserve">#include &lt;stdio.h&gt;_x000D_
#include &lt;string.h&gt;_x000D_
_x000D_
void Censor (char *phrase, int left, int right);_x000D_
_x000D_
_x000D_
 { _x000D_
     for (int i = left; i &lt;= right; i++)_x000D_
    phrase[i] = 'X';_x000D_
}_x000D_
</t>
  </si>
  <si>
    <t>#include &lt;stdio.h&gt;_x000D_
#include &lt;string.h&gt;_x000D_
_x000D_
void Censor(char *phrase, int left, int right)_x000D_
{_x000D_
	for (int i = left; i &lt;= right; i++)_x000D_
		phrase[i] = 'X';_x000D_
}</t>
  </si>
  <si>
    <t>#include &lt;stdio.h&gt;_x000D_
#include &lt;string.h&gt;_x000D_
_x000D_
void Censor(char *phrase, int left, int right)_x000D_
_x000D_
{_x000D_
	for (int i = left; i &lt;= right; i++)_x000D_
	_x000D_
		phrase[i] = 'X';_x000D_
}</t>
  </si>
  <si>
    <t xml:space="preserve">//This function is created by Dimithri Gallage_x000D_
#define _CRT_SECURE_NO_WARNINGS_x000D_
#include &lt;stdio.h&gt;_x000D_
_x000D_
_x000D_
_x000D_
void Censor(char* phrase, int left, int right)_x000D_
{_x000D_
	//declaring variables_x000D_
	int looker;_x000D_
_x000D_
	//setting up for loop to go until the length smaller or equal to right _x000D_
	for (looker = left; looker &lt;= right; looker++) {_x000D_
		//using 88 as in ASCII 88 is X_x000D_
		phrase[looker] = 88;_x000D_
	}_x000D_
}_x000D_
</t>
  </si>
  <si>
    <t>#include &lt;stdio.h&gt;_x000D_
#include &lt;stdlib.h&gt;_x000D_
_x000D_
void Censor(char* phrase, int left, int right);_x000D_
{_x000D_
_x000D_
	for (i = left; i &lt; (right-left); i++){_x000D_
		phrase[i] = X_x000D_
			printf("%s", phrase);_x000D_
	}_x000D_
	return 0;_x000D_
}</t>
  </si>
  <si>
    <t>#include &lt;stdio.h&gt;_x000D_
#include &lt;stdlib.h&gt;_x000D_
_x000D_
void Censor(char* phrase, int left, int right);_x000D_
{_x000D_
_x000D_
	for (i = left; i &lt; (right-left); i++)_x000D_
	{_x000D_
		phrase[i] = X_x000D_
			printf("%s", phrase);_x000D_
	}_x000D_
	return 0;_x000D_
}</t>
  </si>
  <si>
    <t>#include &lt;stdio.h&gt;_x000D_
#include &lt;stdlib.h&gt;_x000D_
_x000D_
void Censor(char* phrase, int left, int right)_x000D_
{_x000D_
_x000D_
	for (i = left; i &lt; (right-left); i++)_x000D_
	{_x000D_
		phrase[i] = X_x000D_
			printf("%s", phrase);_x000D_
	}_x000D_
	return 0;_x000D_
}</t>
  </si>
  <si>
    <t>#include &lt;stdio.h&gt;_x000D_
#include &lt;stdlib.h&gt;_x000D_
_x000D_
void Censor(char* phrase, int left, int right)_x000D_
{_x000D_
_x000D_
	for (i = left; i &lt; (right-left); i++)_x000D_
	{_x000D_
		phrase[i] = X;_x000D_
		printf("%s", phrase);_x000D_
	}_x000D_
	return 0;_x000D_
}</t>
  </si>
  <si>
    <t>#include &lt;stdio.h&gt;_x000D_
#include &lt;stdlib.h&gt;_x000D_
_x000D_
void Censor(char* phrase, int left, int right)_x000D_
{_x000D_
_x000D_
	for (i = left; i &lt; (right-left); i++)_x000D_
	{_x000D_
		phrase[i] = X;_x000D_
		printf("%s", phrase);_x000D_
	}_x000D_
	return phrase;_x000D_
}</t>
  </si>
  <si>
    <t>#include &lt;stdio.h&gt;_x000D_
#include &lt;stdlib.h&gt;_x000D_
_x000D_
void Censor(char* phrase, int left, int right)_x000D_
{_x000D_
i = 0;_x000D_
_x000D_
	for (i = left; i &lt; (right-left); i++)_x000D_
	{_x000D_
		phrase[i] = X;_x000D_
		printf("%s", phrase);_x000D_
	}_x000D_
	return phrase;_x000D_
}</t>
  </si>
  <si>
    <t>#include &lt;stdio.h&gt;_x000D_
#include &lt;stdlib.h&gt;_x000D_
_x000D_
void Censor(char* phrase, int left, int right)_x000D_
{_x000D_
int i;_x000D_
_x000D_
	for (i = left; i &lt; (right-left); i++)_x000D_
	{_x000D_
		phrase[i] = X;_x000D_
		printf("%s", phrase);_x000D_
	}_x000D_
	return phrase;_x000D_
}</t>
  </si>
  <si>
    <t>#include &lt;stdio.h&gt;_x000D_
#include &lt;stdlib.h&gt;_x000D_
_x000D_
void Censor(char* phrase, int left, int right)_x000D_
{_x000D_
int i;_x000D_
_x000D_
	for (i = left; i &lt; (right-left); i++)_x000D_
	{_x000D_
		phrase[i] = X;_x000D_
	}_x000D_
}</t>
  </si>
  <si>
    <t>#include &lt;stdio.h&gt;_x000D_
#include &lt;stdlib.h&gt;_x000D_
_x000D_
void Censor(char* phrase, int left, int right)_x000D_
{_x000D_
int i;_x000D_
_x000D_
	for (i = left; i &lt; (right-left); i++)_x000D_
	{_x000D_
		phrase[i] = "X";_x000D_
	}_x000D_
}</t>
  </si>
  <si>
    <t>#include &lt;stdio.h&gt;_x000D_
#include &lt;stdlib.h&gt;_x000D_
_x000D_
void Censor(char* phrase, int left, int right)_x000D_
{_x000D_
int i;_x000D_
_x000D_
	for (i = left; i &lt; (right-left); i++)_x000D_
	{_x000D_
		phrase[i] = 'X';_x000D_
	}_x000D_
}</t>
  </si>
  <si>
    <t>_x000D_
void Censor(char* phrase, int left, int right)_x000D_
{_x000D_
    int i;_x000D_
_x000D_
    for (i = left; (i &lt; right + 1); i++) {_x000D_
        phrase[i] = 'X';_x000D_
    }_x000D_
}</t>
  </si>
  <si>
    <t>void Censor(char* phrase, int left, int right)_x000D_
{_x000D_
	_x000D_
	int i;_x000D_
	for (i = left; i &lt;= right; i++) {_x000D_
		phrase[i] = 'X';_x000D_
	}_x000D_
}</t>
  </si>
  <si>
    <t>#include &lt;stdio.h&gt;_x000D_
_x000D_
void censor(char *phrase, int left, int right) {_x000D_
_x000D_
	for (int i = left; i &lt;= right; i++) {_x000D_
		phrase[i] = "X";_x000D_
	}_x000D_
}</t>
  </si>
  <si>
    <t>#include &lt;stdio.h&gt;_x000D_
_x000D_
void Censor(char* phrase, int left, int right) {_x000D_
_x000D_
	for (int i = left; i &lt;= right; i++) {_x000D_
_x000D_
		phrase[i] = 'X';_x000D_
	}_x000D_
}</t>
  </si>
  <si>
    <t>void Censor(char *phrase, int left, int right)_x000D_
{_x000D_
	int i;_x000D_
_x000D_
	for (i = left; i &lt;= right; i++)_x000D_
	{_x000D_
		phrase[i] = 'X';_x000D_
	}_x000D_
	_x000D_
}</t>
  </si>
  <si>
    <t xml:space="preserve">void Censor(char *phrase, int left, int right)_x000D_
{_x000D_
int i;_x000D_
for (i = left; i &lt;= right; i = i + 1)_x000D_
{_x000D_
	phrase[i] = 'X';_x000D_
}_x000D_
}_x000D_
</t>
  </si>
  <si>
    <t xml:space="preserve">#include &lt;stdio.h&gt;_x000D_
#include &lt;string.h&gt;_x000D_
#define _CRT_SECURE_NO_WARNINGS_x000D_
_x000D_
void Censor(char *phrase, int left, int right)_x000D_
_x000D_
char a = 'X';_x000D_
_x000D_
for(int i=left; i &lt;=right; i++){_x000D_
	phrase[i] =a;_x000D_
}_x000D_
return 0;_x000D_
}_x000D_
</t>
  </si>
  <si>
    <t xml:space="preserve">#include &lt;stdio.h&gt;_x000D_
#include &lt;string.h&gt;_x000D_
#define _CRT_SECURE_NO_WARNINGS_x000D_
_x000D_
void Censor(char *phrase, int left, int right)_x000D_
{_x000D_
char a = 'X';_x000D_
_x000D_
for(int i=left; i &lt;=right; i++){_x000D_
	phrase[i] =a;_x000D_
}_x000D_
return 0;_x000D_
}_x000D_
</t>
  </si>
  <si>
    <t xml:space="preserve">#include &lt;stdio.h&gt;_x000D_
#include &lt;string.h&gt;_x000D_
#define _CRT_SECURE_NO_WARNINGS_x000D_
_x000D_
void censor(char *phrase, int left, int right)_x000D_
{_x000D_
char a = 'X';_x000D_
_x000D_
for(int i=left; i &lt;=right; i++){_x000D_
	phrase[i] =a;_x000D_
}_x000D_
return 0;_x000D_
}_x000D_
</t>
  </si>
  <si>
    <t xml:space="preserve">#include &lt;stdio.h&gt;_x000D_
#include &lt;string.h&gt;_x000D_
#define _CRT_SECURE_NO_WARNINGS_x000D_
_x000D_
void Censor(char *phrase, int left, int right)_x000D_
{_x000D_
char a = 'X';_x000D_
_x000D_
for(int i=left; i &lt;=right; i++){_x000D_
	phrase[i] =a;_x000D_
}_x000D_
return;_x000D_
}_x000D_
</t>
  </si>
  <si>
    <t>void Censor(char *phrase, int left, int right)_x000D_
{_x000D_
	int i = 0;_x000D_
_x000D_
	while (phrase[i] != 0) {_x000D_
		while ((i &gt;= left) &amp;&amp; (i &lt;= right)) {_x000D_
			phrase[i] = 'X';_x000D_
			i++;_x000D_
		}_x000D_
		i++;_x000D_
	}_x000D_
}</t>
  </si>
  <si>
    <t>void Censor(char* phrase, int left, int right) {_x000D_
_x000D_
	// All characters in a string have 'location' values like in arrays. _x000D_
	// These corrispondto the 'left' and 'right' integer values._x000D_
	int i, length = strlen(phrase) - 1; _x000D_
_x000D_
	for (i = 0; i &lt;= length; i++) {_x000D_
		// for every character with a location between (left and right inclusive), change their character to x._x000D_
		if ((i &gt;= left) &amp;&amp; (i &lt;= right)) {_x000D_
			phrase[i] = 'x';_x000D_
		}_x000D_
		else {_x000D_
			phrase[i] = phrase[i];_x000D_
		}_x000D_
	}_x000D_
}</t>
  </si>
  <si>
    <t>void Censor(char* phrase, int left, int right) {_x000D_
_x000D_
	// All characters in a string have 'location' values like in arrays. _x000D_
	// These corrispondto the 'left' and 'right' integer values._x000D_
	int i, length = strlen(phrase) - 1; _x000D_
_x000D_
	for (i = 0; i &lt;= length; i++) {_x000D_
		// for every character with a location between (left and right inclusive), change their character to x._x000D_
		if ((i &gt;= left) &amp;&amp; (i &lt;= right)) {_x000D_
			phrase[i] = 'X';_x000D_
		}_x000D_
		else {_x000D_
			phrase[i] = phrase[i];_x000D_
		}_x000D_
	}_x000D_
}</t>
  </si>
  <si>
    <t>#include &lt;stdio.h&gt;_x000D_
_x000D_
void Censor(char* phrase, int left, int right) _x000D_
{_x000D_
	for (int i = left; i &lt;= right; i++) {_x000D_
		phrase[i] = 'X';_x000D_
	}_x000D_
_x000D_
}</t>
  </si>
  <si>
    <t>void Censor(char *phrase, int left, int right) _x000D_
{_x000D_
_x000D_
    //initialize the variable types_x000D_
    int i;_x000D_
    int length1;_x000D_
    char input[] = "X";_x000D_
_x000D_
    //find the length of the string phrase _x000D_
    length1 = strlen(phrase);_x000D_
    _x000D_
    //loop to index the elements that are to be replaced_x000D_
    for (i = 0; i &lt;= length1; i++) {_x000D_
        if ((i &gt;= left) &amp;&amp; (i &lt;= right)) {_x000D_
            phrase[i] = input[0];_x000D_
        }_x000D_
    }_x000D_
}</t>
  </si>
  <si>
    <t>void Censor(char *phrase, int left, int right)_x000D_
{_x000D_
    for (int i = left; i&lt;= right; i++){_x000D_
        phrase[i] = 'X';_x000D_
    }_x000D_
}</t>
  </si>
  <si>
    <t xml:space="preserve">#include &lt;stdio.h&gt;_x000D_
#include &lt;string.h&gt;_x000D_
_x000D_
_x000D_
void Censor(char*phrase, int left, int right){_x000D_
_x000D_
char *string;_x000D_
string = &amp;(*phrase);_x000D_
_x000D_
int i;_x000D_
_x000D_
for (i=left; i&lt;=right; i++){_x000D_
    string[i] = {'X'} ;_x000D_
}_x000D_
}_x000D_
_x000D_
</t>
  </si>
  <si>
    <t xml:space="preserve">#include &lt;stdio.h&gt;_x000D_
#include &lt;string.h&gt;_x000D_
_x000D_
_x000D_
void Censor(char*phrase, int left, int right){_x000D_
_x000D_
char *string;_x000D_
string = &amp;(*phrase);_x000D_
_x000D_
int i;_x000D_
_x000D_
for (i=left; i&lt;=right; i++)_x000D_
{_x000D_
    string[i] = {'X'} ;_x000D_
}_x000D_
}_x000D_
_x000D_
</t>
  </si>
  <si>
    <t xml:space="preserve">#include &lt;stdio.h&gt;_x000D_
#include &lt;string.h&gt;_x000D_
_x000D_
_x000D_
void Censor(char*phrase, int left, int right){_x000D_
_x000D_
char *string;_x000D_
string = &amp;(*phrase);_x000D_
_x000D_
int i;_x000D_
_x000D_
for (i=left; i&lt;=right; i++)_x000D_
{_x000D_
    string[i] = 'X' ;_x000D_
}_x000D_
}_x000D_
_x000D_
</t>
  </si>
  <si>
    <t>void Censor(char *phrase, int left, int right)_x000D_
{_x000D_
	for(int i = left; i &lt;= right; i++) {_x000D_
		phrase[i] = 'X'; _x000D_
	}_x000D_
}</t>
  </si>
  <si>
    <t>void Censor(char *phrase, int left, int right){_x000D_
	int i = 0;_x000D_
	_x000D_
	while (phrase[i] != 0){_x000D_
		if (i &gt;= left &amp;&amp; i &lt;= right){_x000D_
			phrase[i] = 'X';_x000D_
		}_x000D_
	}_x000D_
}</t>
  </si>
  <si>
    <t>void Censor(char *phrase, int left, int right){_x000D_
	int i = 0;_x000D_
	_x000D_
	while (phrase[i] != 0){_x000D_
		if (i &gt;= left &amp;&amp; i &lt;= right){_x000D_
			phrase[i] = 'X';_x000D_
		}_x000D_
		i++;_x000D_
	}_x000D_
}</t>
  </si>
  <si>
    <t>void Censor(char* phrase, int left, int right)_x000D_
{_x000D_
	int i;_x000D_
	for (i = left; i &lt;= right; i++) {_x000D_
		strcat(phrase, 'X');_x000D_
	}	_x000D_
}</t>
  </si>
  <si>
    <t>#include &lt;string.h&gt;_x000D_
#define _CRT_SECURE_NO_WARNINGS_x000D_
_x000D_
void Censor(char* phrase, int left, int right)_x000D_
{_x000D_
	int i;_x000D_
	for (i = left; i &lt;= right; i++) {_x000D_
		strcat(phrase, 'X');_x000D_
	}	_x000D_
}</t>
  </si>
  <si>
    <t>#include &lt;string.h&gt;_x000D_
#define _CRT_SECURE_NO_WARNINGS_x000D_
_x000D_
void Censor(char* phrase, int left, int right)_x000D_
{_x000D_
	int i;_x000D_
	for (i = left; i &lt;= right; i++) {_x000D_
		strcat(phrase, "X");_x000D_
	}	_x000D_
}</t>
  </si>
  <si>
    <t>#include &lt;string.h&gt;_x000D_
#define _CRT_SECURE_NO_WARNINGS_x000D_
_x000D_
void Censor(char* phrase, int left, int right)_x000D_
{_x000D_
	int i;_x000D_
	char* replace = "X";_x000D_
	for (i = left; i &lt;= right; i++) {_x000D_
		phrase[i] = strcat(phrase, replace);_x000D_
	}	_x000D_
}</t>
  </si>
  <si>
    <t>#include &lt;string.h&gt;_x000D_
#define _CRT_SECURE_NO_WARNINGS_x000D_
_x000D_
void Censor(char* phrase, int left, int right)_x000D_
{_x000D_
	int i;_x000D_
	for (i = left; i &lt;= right; i++) {_x000D_
		phrase[i] = strcat(phrase, "X");_x000D_
	}	_x000D_
}</t>
  </si>
  <si>
    <t>#include &lt;string.h&gt;_x000D_
#define _CRT_SECURE_NO_WARNINGS_x000D_
_x000D_
void Censor(char* phrase, int left, int right)_x000D_
{_x000D_
	int i;_x000D_
	for (i = left; i &lt;= right; i++) {_x000D_
		strcat(phrase[i], "X");_x000D_
	}	_x000D_
}</t>
  </si>
  <si>
    <t>void Censor(char* phrase, int left, int right)_x000D_
{_x000D_
	int i;_x000D_
	char* X;_x000D_
	for (i = left; i &lt;= right; i++) {_x000D_
		phrase[i] = 'X';_x000D_
	}	_x000D_
}</t>
  </si>
  <si>
    <t>void Censor(char* phrase, int left, int right)_x000D_
{_x000D_
	int i;_x000D_
	for (i = left; i &lt;= right; i++) {_x000D_
		phrase[i] = 'X';_x000D_
	}	_x000D_
}</t>
  </si>
  <si>
    <t>void Censor(char *phrase, int left, int right)_x000D_
{_x000D_
	while (left &lt;= right)_x000D_
	{_x000D_
		phrase[left] = 88;_x000D_
		left++;_x000D_
	}_x000D_
}</t>
  </si>
  <si>
    <t>#define _CRT_SECURE_NO_WARNINGS_x000D_
#include &lt;stdio.h&gt;_x000D_
_x000D_
void Censor(char* phrase, int left, int right)_x000D_
{_x000D_
	int i = 0;_x000D_
	while (phrase[i] != '\0') {_x000D_
		if (i &gt;= left &amp;&amp; i &lt;= right) {_x000D_
			phrase[i] = ('X');_x000D_
		}_x000D_
		else {_x000D_
			phrase[i] = phrase[i];_x000D_
		}_x000D_
		i++;_x000D_
	}_x000D_
}_x000D_
_x000D_
_x000D_
_x000D_
_x000D_
int main(void)_x000D_
{_x000D_
	char censor[100] = "ENGGEN131";_x000D_
	Censor(censor, 6, 8);_x000D_
	printf("%s\n", censor);_x000D_
}{</t>
  </si>
  <si>
    <t xml:space="preserve">#define _CRT_SECURE_NO_WARNINGS_x000D_
#include &lt;stdio.h&gt;_x000D_
_x000D_
void Censor(char* phrase, int left, int right)_x000D_
{_x000D_
	int i = 0;_x000D_
	while (phrase[i] != '\0') {_x000D_
		if (i &gt;= left &amp;&amp; i &lt;= right) {_x000D_
			phrase[i] = ('X');_x000D_
		}_x000D_
		else {_x000D_
			phrase[i] = phrase[i];_x000D_
		}_x000D_
		i++;_x000D_
	}_x000D_
}_x000D_
_x000D_
</t>
  </si>
  <si>
    <t xml:space="preserve">void Censor(char* phrase, int left, int right)_x000D_
{_x000D_
	int i;_x000D_
	char X[] = "X";_x000D_
_x000D_
	for (i = left; i &lt;= right; i++) {_x000D_
		phrase[i] = X;_x000D_
	}_x000D_
}_x000D_
</t>
  </si>
  <si>
    <t>void Censor(char* phrase, int left, int right)_x000D_
{_x000D_
	int i;_x000D_
	char X = 'X';_x000D_
_x000D_
_x000D_
	for (i = left; i &lt;= right; i++) {_x000D_
		phrase[i] = X;_x000D_
	}_x000D_
}</t>
  </si>
  <si>
    <t xml:space="preserve">void Censor(char* phrase, int left, int right) {_x000D_
	int i = 0;_x000D_
_x000D_
	while (phrase[i] != 0){_x000D_
		if ((i &gt;= left)&amp;&amp;(i&lt;=right)){_x000D_
			phrase[i] = 'X';_x000D_
			_x000D_
		_x000D_
		}_x000D_
	i++;_x000D_
}_x000D_
_x000D_
_x000D_
_x000D_
_x000D_
}_x000D_
</t>
  </si>
  <si>
    <t>#define _CRT_SECURE_NO_WARNINGS_x000D_
#include &lt;stdio.h&gt;_x000D_
_x000D_
void Censor(char *phrase, int left, int right) _x000D_
{_x000D_
_x000D_
	for (int i = left; i &lt;= right; i++) {_x000D_
		phrase[i] = 'X';_x000D_
	}_x000D_
_x000D_
	return;_x000D_
}</t>
  </si>
  <si>
    <t>void Censor(char *phrase, int left, int right)_x000D_
{_x000D_
    int i;_x000D_
    _x000D_
    for(i = left; i &lt; right + 1; i++){_x000D_
        phrase[i] = 'X';_x000D_
        _x000D_
    }_x000D_
    return;_x000D_
}</t>
  </si>
  <si>
    <t>void Censor(char* phrase, int left, int right) {_x000D_
	_x000D_
	int j = 0;_x000D_
	_x000D_
	int i = left;_x000D_
	_x000D_
	int length = strlen(phrase);_x000D_
_x000D_
	while (length &gt; j) {_x000D_
		phrase[i] = "X";_x000D_
		i++;_x000D_
	}_x000D_
	length--;_x000D_
_x000D_
	return phrase;_x000D_
_x000D_
_x000D_
}</t>
  </si>
  <si>
    <t>void Censor(char* phrase, int left, int right) {_x000D_
_x000D_
_x000D_
	int i = left;_x000D_
_x000D_
	int length = strlen(phrase);_x000D_
_x000D_
	phrase[length] = '\0';_x000D_
	while (i &lt;length) {_x000D_
		phrase[i] = 'X';_x000D_
		i++;_x000D_
	}_x000D_
	_x000D_
_x000D_
	return phrase;_x000D_
_x000D_
_x000D_
_x000D_
}</t>
  </si>
  <si>
    <t>void Censor(char* phrase, int left, int right) {_x000D_
_x000D_
_x000D_
	int i = left;_x000D_
_x000D_
	int length = strlen(phrase);_x000D_
_x000D_
	phrase[length] = ' \0 ';_x000D_
	while (i &lt;length) {_x000D_
		phrase[i] = 'X';_x000D_
		i++;_x000D_
	}_x000D_
_x000D_
_x000D_
_x000D_
}</t>
  </si>
  <si>
    <t>void Censor(char* phrase, int left, int right) {_x000D_
_x000D_
_x000D_
	int i = left;_x000D_
_x000D_
	int length = strlen(phrase);_x000D_
_x000D_
	phrase[length] = '\0';_x000D_
	while (i &lt;length) {_x000D_
		phrase[i] = 'X';_x000D_
		i++;_x000D_
	}_x000D_
_x000D_
_x000D_
_x000D_
}</t>
  </si>
  <si>
    <t>void Censor(char* phrase, int left, int right) {_x000D_
_x000D_
_x000D_
	int i = left;_x000D_
_x000D_
	int length = strlen(phrase);_x000D_
_x000D_
	phrase[length] = '\0';_x000D_
	while (i &lt;= right) {_x000D_
		phrase[i] = 'X';_x000D_
		i++;_x000D_
	}_x000D_
_x000D_
_x000D_
_x000D_
}</t>
  </si>
  <si>
    <t>void Censor(char *phrase, int left, int right)_x000D_
{_x000D_
	int i;_x000D_
	_x000D_
_x000D_
	for (i = left; i &lt;= right; i++) {_x000D_
		phrase[i] = 'X';_x000D_
	}_x000D_
_x000D_
}</t>
  </si>
  <si>
    <t xml:space="preserve">void Censor(char* phrase, int left, int right)_x000D_
{_x000D_
	_x000D_
	for (int i = left; i &lt;= right; i++)_x000D_
	{_x000D_
		phrase[i] = 'X';_x000D_
	}_x000D_
}_x000D_
</t>
  </si>
  <si>
    <t>int Censor(char *phrase, int left, int right)_x000D_
{_x000D_
  int i;_x000D_
  char X;_x000D_
  for(i = 0; i&lt;=sizeof(phrase); i++){_x000D_
    if ((phrase[i]&lt;=(right-1))&amp;&amp;(phrase[i]&gt;=(left-1))){_x000D_
      phrase[i] = X;_x000D_
    }_x000D_
  }_x000D_
}</t>
  </si>
  <si>
    <t xml:space="preserve">int Censor(char *phrase, int left, int right)_x000D_
{_x000D_
  int i;_x000D_
  i = left;_x000D_
  while(i &lt;= right){_x000D_
    phrase[i] = 'X';_x000D_
    i++;_x000D_
  }_x000D_
}_x000D_
</t>
  </si>
  <si>
    <t xml:space="preserve">void Censor(char *phrase, int left, int right)_x000D_
{_x000D_
  int i;_x000D_
  i = left;_x000D_
  while(i &lt;= right){_x000D_
    phrase[i] = 'X';_x000D_
    i++;_x000D_
  }_x000D_
}_x000D_
</t>
  </si>
  <si>
    <t>void Censor(char* phrase, int left, int right)_x000D_
{_x000D_
	for (int i = left; i &lt;= right; i++){_x000D_
		phrase[i] = 'X';_x000D_
	}_x000D_
}</t>
  </si>
  <si>
    <t>#include &lt;stdio.h&gt;_x000D_
#include &lt;string.h&gt;_x000D_
_x000D_
void Censor(char *phrase, int left, int right)_x000D_
{_x000D_
    int i;_x000D_
    for (i = left; ((i &gt;= left)&amp;&amp;(i &lt;= right)); i++){_x000D_
        phrase[i] = 'X';_x000D_
    }_x000D_
}</t>
  </si>
  <si>
    <t>void Censor(char *phrase, int left, int right) {_x000D_
	_x000D_
_x000D_
	for (int i = 0; i &lt; strlen(phrase); i++) {_x000D_
		_x000D_
		_x000D_
		if (i &gt;= left &amp;&amp; i &lt;= right) {_x000D_
			phrase[i] = 'X';_x000D_
		}_x000D_
		_x000D_
		_x000D_
	}_x000D_
_x000D_
}</t>
  </si>
  <si>
    <t>void Censor(char *phrase*,int left,int r</t>
  </si>
  <si>
    <t>void Censor(char *phrase*,int left,int right)_x000D_
{_x000D_
    int i=right;_x000D_
    for(i=right;i&gt;=left;i--){_x000D_
        phrase[i]='x';_x000D_
    }_x000D_
    return;_x000D_
}</t>
  </si>
  <si>
    <t>void Censor(char *phrase,int left,int right)_x000D_
{_x000D_
    int i=right;_x000D_
    for(i=right; i&gt;=left; i--){_x000D_
        phrase[i]='x';_x000D_
    }_x000D_
    return;_x000D_
}</t>
  </si>
  <si>
    <t>void Censor(char *phrase,int left,int right)_x000D_
{_x000D_
    int i=right;_x000D_
    for(i=right; i &gt;=left; i--){_x000D_
        phrase[i]='X';_x000D_
    }_x000D_
    return;_x000D_
}</t>
  </si>
  <si>
    <t>void Censor(char *phrase, int left, int right)_x000D_
{_x000D_
    int i;_x000D_
    for (i = left; i &lt;= right; i++) {_x000D_
       phrase[i] = 'X';_x000D_
    }_x000D_
}</t>
  </si>
  <si>
    <t>void Censor(char* phrase, int left, int right)_x000D_
{_x000D_
	int i = 0;_x000D_
	while (strlen(phrase) &gt; i)_x000D_
	{_x000D_
		if (i &gt;= left &amp;&amp; i &lt;= right)_x000D_
		{_x000D_
			phrase[i] = 'X';_x000D_
		}_x000D_
	}_x000D_
}</t>
  </si>
  <si>
    <t>void Censor(char* phrase, int left, int right)_x000D_
{_x000D_
	int i = 0;_x000D_
	while (phrase[i] != '\0')_x000D_
	{_x000D_
		if (i &gt;= left &amp;&amp; i &lt;= right)_x000D_
		{_x000D_
			phrase[i] = 'X';_x000D_
		}_x000D_
		i++;_x000D_
	}_x000D_
}</t>
  </si>
  <si>
    <t>#include &lt;stdio.h&gt;_x000D_
#include &lt;string.h&gt;_x000D_
_x000D_
void Censor(char *phrase, int left, int right)_x000D_
{_x000D_
	int i = left;_x000D_
	while (i &gt;= left &amp;&amp; i &lt;= right)_x000D_
	{_x000D_
		phrase[i] = 'X' ;_x000D_
		i++;_x000D_
	}_x000D_
}</t>
  </si>
  <si>
    <t>void Censor(char* phrase, int left, int right)_x000D_
{_x000D_
	int i;_x000D_
	for (i = left; i &lt;= right; i++)_x000D_
	{_x000D_
		phrase[i] = 'X';_x000D_
_x000D_
_x000D_
	}</t>
  </si>
  <si>
    <t>void Censor(char* phrase, int left, int right);_x000D_
void Censor(char* phrase, int left, int right)_x000D_
{_x000D_
	int i;_x000D_
	for (i = left; i &lt;= right; i++)_x000D_
	{_x000D_
		phrase[i] = 'X';_x000D_
_x000D_
_x000D_
	}</t>
  </si>
  <si>
    <t>void Censor(char* phrase, int left, int right);_x000D_
void Censor(char* phrase, int left, int right)_x000D_
{_x000D_
	int i;_x000D_
	for (i = left; i &lt;= right; i++)_x000D_
	{_x000D_
		phrase[i] = 'X';_x000D_
_x000D_
_x000D_
	}_x000D_
}</t>
  </si>
  <si>
    <t>void Censor(char *phrase, int left, int right);_x000D_
{_x000D_
    int i;_x000D_
    char X;_x000D_
    for (i=left; i &lt;=strlen(phrase); i++){_x000D_
        phrase[i] = X;_x000D_
        if (phrase[i] == right){_x000D_
            break;_x000D_
        }_x000D_
    }_x000D_
}</t>
  </si>
  <si>
    <t>void Censor(char *phrase, int left, int right);_x000D_
{_x000D_
    int i;_x000D_
    char X;_x000D_
    for (i=left; i &lt;=strlen(phrase); i++) {_x000D_
        phrase[i] = X;_x000D_
        if (phrase[i] == right) {_x000D_
            break;_x000D_
        }_x000D_
    }_x000D_
}</t>
  </si>
  <si>
    <t xml:space="preserve">void Censor(char *phrase, int left, int right);_x000D_
{_x000D_
    int i;_x000D_
    char X;_x000D_
    for (i=left; i &lt;=strlen(phrase); i++) {_x000D_
        phrase[i] = X;_x000D_
        if (phrase[i] == right) {_x000D_
            break;_x000D_
        }_x000D_
    }_x000D_
}_x000D_
_x000D_
</t>
  </si>
  <si>
    <t xml:space="preserve">void Censor(char *phrase, int left, int right);_x000D_
{_x000D_
    int i;_x000D_
    char X;_x000D_
    for (i=left; i &lt;=strlen(phrase); i++) {_x000D_
        phrase[i] = X;_x000D_
        if (phrase[i] == right) _x000D_
            break;_x000D_
        _x000D_
    }_x000D_
}_x000D_
_x000D_
</t>
  </si>
  <si>
    <t xml:space="preserve">void Censor(char *phrase, int left, int right);_x000D_
{_x000D_
    int i;_x000D_
    char X;_x000D_
    for (i=left; i &lt;=strlen(phrase); i++) {_x000D_
        phrase[i] = X;_x000D_
        if (phrase[i] == right) {_x000D_
            break;_x000D_
    }_x000D_
    }_x000D_
}_x000D_
_x000D_
</t>
  </si>
  <si>
    <t xml:space="preserve">void Censor(char *phrase, int left, int right)_x000D_
{_x000D_
    int i;_x000D_
    char X;_x000D_
    for (i=left; i &lt;=strlen(phrase); i++) {_x000D_
        phrase[i] = X;_x000D_
        if (phrase[i] == right) {_x000D_
            break;_x000D_
    }_x000D_
    }_x000D_
}_x000D_
_x000D_
</t>
  </si>
  <si>
    <t xml:space="preserve">_x000D_
#include &lt;string.h&gt;_x000D_
void Censor(char *phrase, int left, int right)_x000D_
{_x000D_
    int i;_x000D_
    char X;_x000D_
    for (i=left; i &lt;=strlen(phrase); i++) {_x000D_
        phrase[i] = X;_x000D_
        if (phrase[i] == right) {_x000D_
            break;_x000D_
    }_x000D_
    }_x000D_
}_x000D_
_x000D_
</t>
  </si>
  <si>
    <t xml:space="preserve">#include &lt;stdio.h&gt;_x000D_
#include &lt;string.h&gt;_x000D_
void Censor(char *phrase, int left, int right)_x000D_
{_x000D_
    int i;_x000D_
    char X;_x000D_
    for (i=left; i &lt;=strlen(phrase); i++) {_x000D_
        phrase[i] = X;_x000D_
        if (phrase[i] == right) {_x000D_
            break;_x000D_
    }_x000D_
    }_x000D_
}_x000D_
_x000D_
</t>
  </si>
  <si>
    <t xml:space="preserve">#include &lt;stdio.h&gt;_x000D_
#include &lt;string.h&gt;_x000D_
void Censor(char *phrase, int left, int right)_x000D_
{_x000D_
    int i;_x000D_
    char X;_x000D_
    for (i=left; i &lt;=strlen(phrase); i++) {_x000D_
        phrase[i] = X;_x000D_
        if (phrase[i] == right) {_x000D_
            break;_x000D_
        }_x000D_
    }_x000D_
}_x000D_
_x000D_
</t>
  </si>
  <si>
    <t xml:space="preserve">_x000D_
_x000D_
void Censor(char *phrase, int left, int right)_x000D_
{_x000D_
    int i;_x000D_
    char X;_x000D_
    for (i=left; i &lt;=strlen(phrase); i++) {_x000D_
        phrase[i] = X;_x000D_
        if (phrase[i] == right) {_x000D_
            break;_x000D_
        }_x000D_
    }_x000D_
}_x000D_
_x000D_
</t>
  </si>
  <si>
    <t xml:space="preserve">#include &lt;stdio.h&gt;_x000D_
#include &lt;string.h&gt;_x000D_
_x000D_
void Censor(char *phrase, int left, int right)_x000D_
{_x000D_
    int i;_x000D_
    char X;_x000D_
    for (i=left; i &lt;=strlen(phrase); i++) {_x000D_
        phrase[i] = X;_x000D_
        if (phrase[i] == right) {_x000D_
            break;_x000D_
        }_x000D_
    }_x000D_
}_x000D_
_x000D_
</t>
  </si>
  <si>
    <t xml:space="preserve">#include &lt;stdio.h&gt;_x000D_
#include &lt;string.h&gt;_x000D_
_x000D_
void censor(char *phrase, int left, int right)_x000D_
{_x000D_
    int i;_x000D_
    char X;_x000D_
    for (i=left; i &lt;=strlen(phrase); i++) {_x000D_
        phrase[i] = X;_x000D_
        if (phrase[i] == right) {_x000D_
            break;_x000D_
        }_x000D_
    }_x000D_
}_x000D_
_x000D_
</t>
  </si>
  <si>
    <t>void Censor(char *phrase, int left, int right)_x000D_
{_x000D_
	int limit = right + 1;_x000D_
	for (int i = left; i &lt; limit; i++) {_x000D_
		phrase[i] = 'X';_x000D_
	}_x000D_
}</t>
  </si>
  <si>
    <t>void Censor(char *phase, int left, int right) {_x000D_
    int i;_x000D_
    for (i=left;i&lt;right+1;i++) {_x000D_
        phase[i]='X';_x000D_
    }_x000D_
_x000D_
}</t>
  </si>
  <si>
    <t>void Censor(char* phrase, int left, int right) _x000D_
{_x000D_
	for (int i = left; i &lt;= right; i++)_x000D_
	{_x000D_
		phrase[i] = 'X';_x000D_
	}_x000D_
	return phrase;_x000D_
}</t>
  </si>
  <si>
    <t>void Censor(char* phrase, int left, int right) _x000D_
{_x000D_
	for (int i = left; i &lt;= right; i++)_x000D_
	{_x000D_
		phrase[i] = 'X';_x000D_
	}_x000D_
}</t>
  </si>
  <si>
    <t>#include &lt;stdio.h&gt;_x000D_
_x000D_
void Censor(char *phrase, int left, int right){_x000D_
    _x000D_
    _x000D_
    int i = 0; _x000D_
    while (phrase[i] != '\0') { _x000D_
        i++; _x000D_
    } _x000D_
    _x000D_
    int j;_x000D_
    for (j=0; j &lt; i; j++){_x000D_
        if ((j &gt;= left) &amp;&amp; (j &lt;= right)){_x000D_
            phrase[j] = 'X';_x000D_
        }_x000D_
    }_x000D_
}</t>
  </si>
  <si>
    <t>void Censor(char *phrase, int left, int right){_x000D_
    int i;_x000D_
_x000D_
    for (i=left; i&lt;=right; i++ ){_x000D_
        phrase[i] = 'X';_x000D_
    }_x000D_
_x000D_
_x000D_
}</t>
  </si>
  <si>
    <t>void Censor(char *phrase, int left, int right) {_x000D_
	 _x000D_
	 int i = left;_x000D_
	 char censor[1] = "X";_x000D_
	 while (i &lt;= right) {_x000D_
		_x000D_
		phrase[i] = censor[0];_x000D_
		i++;_x000D_
	 }_x000D_
}</t>
  </si>
  <si>
    <t>void Censor(char* phrase, int left, int right)_x000D_
{_x000D_
	int i = left;_x000D_
	while (i &lt;= right)_x000D_
	{_x000D_
		phrase[i] = 'X';_x000D_
		i++;_x000D_
	}_x000D_
_x000D_
_x000D_
	_x000D_
}</t>
  </si>
  <si>
    <t>void Censor(char *phrase, int left, int right)_x000D_
{_x000D_
	int x;_x000D_
	char X;_x000D_
	for (x = 0; x &lt;= right; x++) {_x000D_
		if (phrase[x] = left) {_x000D_
			phrase[x] = X;_x000D_
		}_x000D_
	}_x000D_
}</t>
  </si>
  <si>
    <t>void Censor(char *phrase, int left, int right)_x000D_
{_x000D_
	int x;_x000D_
	char X;_x000D_
	for (x = 0; x &lt;= right; x++) {_x000D_
		if (&amp;phrase[x] = left) {_x000D_
			phrase[x] = X;_x000D_
		}_x000D_
	}_x000D_
}</t>
  </si>
  <si>
    <t>void Censor(char *phrase, int left, int right)_x000D_
{_x000D_
	int x;_x000D_
	char X;_x000D_
	for (x = 0; x &lt;= right; x++) {_x000D_
		if (phrase[x] == left) {_x000D_
			phrase[x] = X;_x000D_
		}_x000D_
	}_x000D_
}</t>
  </si>
  <si>
    <t>void Censor(char *phrase, int left, int right)_x000D_
{_x000D_
	int x;_x000D_
	char X;_x000D_
	for (x = 0; x &lt;= right; x++) {_x000D_
		if (phrase[x] == left) {_x000D_
			phrase[x] = 'X';_x000D_
		}_x000D_
	}_x000D_
}</t>
  </si>
  <si>
    <t>void Censor(char *phrase, int left, int right)_x000D_
{_x000D_
	int x;_x000D_
	char 'X';_x000D_
	for (x = 0; x &lt;= right; x++) {_x000D_
		if (phrase[x] == left) {_x000D_
			phrase[x] = 'X';_x000D_
		}_x000D_
	}_x000D_
}</t>
  </si>
  <si>
    <t>void Censor(char *phrase, int left, int right)_x000D_
{_x000D_
	int x;_x000D_
	int X;_x000D_
	for (x = 0; x &lt;= right; x++) {_x000D_
		if (phrase[x] == left) {_x000D_
			phrase[x] = X;_x000D_
		}_x000D_
	}_x000D_
}</t>
  </si>
  <si>
    <t>void Censor(char *phrase, int left, int right)_x000D_
{_x000D_
	int x;_x000D_
	char a = 'X';_x000D_
	for (x = 0; x &lt;= right; x++) {_x000D_
		if (phrase[x] == left) {_x000D_
			phrase[x] = a;_x000D_
		}_x000D_
	}_x000D_
}</t>
  </si>
  <si>
    <t>void Censor(char *phrase, int left, int right)_x000D_
{_x000D_
	int x;_x000D_
	char a = 'X';_x000D_
	for (x = left; x &lt;= right; x++) {_x000D_
		if (phrase[x] == left) {_x000D_
			phrase[x] = a;_x000D_
		}_x000D_
	}_x000D_
}</t>
  </si>
  <si>
    <t>void Censor(char *phrase, int left, int right)_x000D_
{_x000D_
	int x;_x000D_
	char a = 'X';_x000D_
	for (x = left; x &lt;= right; x++) {_x000D_
		phrase[x] = a;_x000D_
		}_x000D_
	}_x000D_
}</t>
  </si>
  <si>
    <t>void Censor(char *phrase, int left, int right)_x000D_
{_x000D_
	int x;_x000D_
	char a = 'X';_x000D_
	for (x = left; x &lt;= right; x++) {_x000D_
		phrase[x] = a;_x000D_
	}_x000D_
}</t>
  </si>
  <si>
    <t>void Censor(char *phrase, int left, int right)_x000D_
{_x000D_
	int x;_x000D_
	char X;_x000D_
	for (x = left; x &lt;= right; x++) {_x000D_
		phrase[x] = X;_x000D_
	}_x000D_
}</t>
  </si>
  <si>
    <t>void Censor(char *phrase, int left, int right)_x000D_
{_x000D_
	int x;_x000D_
	for (x = left; x &lt;= right; x++) {_x000D_
		phrase[x] = X;_x000D_
	}_x000D_
}</t>
  </si>
  <si>
    <t>void Censor(char *phrase, int left, int right){_x000D_
  int i;_x000D_
  for (i = left; i &lt;= right; i++){_x000D_
    phrase[i] = 'X';_x000D_
  }_x000D_
}</t>
  </si>
  <si>
    <t>void Censor(char* phrase, int left, int right)_x000D_
{_x000D_
	for (int i = left; (i &gt;= left) &amp;&amp; (i &lt;= right); i++)_x000D_
	{_x000D_
		phrase[i] = 88;_x000D_
		_x000D_
	}_x000D_
}</t>
  </si>
  <si>
    <t>#include &lt;stdio.h&gt;_x000D_
void Censor(char* phrase, int left, int right) {_x000D_
	int i;_x000D_
_x000D_
	for (i - left; i &lt; right; i++) {_x000D_
		phrase[i] = char X;_x000D_
	}_x000D_
}</t>
  </si>
  <si>
    <t>#include &lt;stdio.h&gt;_x000D_
void Censor(char* phrase, int left, int right) {_x000D_
	int i;_x000D_
_x000D_
	for (i = left; i &lt;= right; i++) {_x000D_
		phrase[i] ='X';_x000D_
	}_x000D_
}</t>
  </si>
  <si>
    <t>void Censor(char *phrase, int left, int right);_x000D_
{_x000D_
    int i = left_x000D_
    _x000D_
    while (i &lt; right) {_x000D_
        censor[i] = 'X';_x000D_
        i++;_x000D_
    }_x000D_
}</t>
  </si>
  <si>
    <t>void Censor(char *phrase, int left, int right)_x000D_
{_x000D_
    int i = left_x000D_
    _x000D_
    while (i &lt; right) {_x000D_
        censor[i] = 'X';_x000D_
        i++;_x000D_
    }_x000D_
}</t>
  </si>
  <si>
    <t>void Censor(char *phrase, int left, int right);_x000D_
{_x000D_
    int i = left;_x000D_
    _x000D_
    while (i &lt; right) {_x000D_
        censor[i] = 'X';_x000D_
        i++;_x000D_
    }_x000D_
}</t>
  </si>
  <si>
    <t>void Censor(char *phrase, int left, int right)_x000D_
{_x000D_
    int i = left;_x000D_
    _x000D_
    while (i &lt; right) {_x000D_
        censor[i] = 'X';_x000D_
        i++;_x000D_
    }_x000D_
}</t>
  </si>
  <si>
    <t>void Censor(char *phrase, int left, int right)_x000D_
{_x000D_
    int i = left;_x000D_
    _x000D_
    while (i &lt; right) {_x000D_
        phrase[i] = 'X';_x000D_
        i++;_x000D_
    }_x000D_
}</t>
  </si>
  <si>
    <t>void Censor(char *phrase, int left, int right)_x000D_
{_x000D_
    int i = left;_x000D_
    _x000D_
    while (i == right) {_x000D_
        phrase[i] = 'X';_x000D_
        i++;_x000D_
    }_x000D_
}</t>
  </si>
  <si>
    <t>void Censor(char *phrase, int left, int right)_x000D_
{_x000D_
    int i = left;_x000D_
    _x000D_
    while (i &lt; (right+1)) {_x000D_
        phrase[i] = 'X';_x000D_
        i++;_x000D_
    }_x000D_
}</t>
  </si>
  <si>
    <t>void Censor(char *phrase, int left, int right);_x000D_
int i;_x000D_
for(i=left;i&lt;(right+1);i++){_x000D_
    phrase[i]='x';_x000D_
    return phrase;_x000D_
}</t>
  </si>
  <si>
    <t>void Censor(char *phrase, int left, int right){_x000D_
int i;_x000D_
for(i=left;i&lt;(right+1);i++){_x000D_
    phrase[i]='X';_x000D_
    return phrase;_x000D_
}</t>
  </si>
  <si>
    <t>void Censor(char *phrase, int left, int right){_x000D_
    int i;_x000D_
    for(i=left;i&lt;(right+1);i++){_x000D_
        phrase[i]='X';_x000D_
    }_x000D_
    return phrase;_x000D_
}</t>
  </si>
  <si>
    <t>void Censor(char *phrase, int left, int right){_x000D_
    int i;_x000D_
    for(i=left;i&lt;(right+1);i++){_x000D_
        phrase[i]='X';_x000D_
    }_x000D_
}</t>
  </si>
  <si>
    <t>#define _CRT_SECURE_NO_WARNINGS _x000D_
#include &lt;stdio.h&gt;_x000D_
_x000D_
void Censor(char* phrase, int left, int right)_x000D_
{_x000D_
	int i = left;_x000D_
	char X;_x000D_
	while (i &lt;= right) {_x000D_
		phrase[i] = 'X';_x000D_
		i++;_x000D_
	}_x000D_
}</t>
  </si>
  <si>
    <t>#define _CRT_SECURE_NO_WARNINGS _x000D_
#include &lt;stdio.h&gt;_x000D_
_x000D_
void Censor(char* phrase, int left, int right)_x000D_
{_x000D_
	int i = left;_x000D_
	while (i &lt;= right) {_x000D_
		phrase[i] = 'X';_x000D_
		i++;_x000D_
	}_x000D_
}</t>
  </si>
  <si>
    <t>void Censor(char* phrase, int left, int right) {_x000D_
	int i;_x000D_
	for (i = left; i &lt;= right; i++) {_x000D_
		phrase[i] = X;_x000D_
	}_x000D_
}</t>
  </si>
  <si>
    <t>void Censor(char* phrase, int left, int right) {_x000D_
	int i;_x000D_
	char X;_x000D_
	for (i = left; i &lt;= right; i++) {_x000D_
		phrase[i] = X;_x000D_
	}_x000D_
}</t>
  </si>
  <si>
    <t>void Censor(char* phrase, int left, int right) {_x000D_
	int i;_x000D_
	for (i = left; i &lt;= right; i++) {_x000D_
		phrase[i] = "X";_x000D_
	}_x000D_
}</t>
  </si>
  <si>
    <t>void Censor(char*phrase, int left, int right) {_x000D_
	int i;_x000D_
	for (i = left; i &lt;= right; i++) {_x000D_
		phrase[i] = "X";_x000D_
	}_x000D_
}</t>
  </si>
  <si>
    <t>void Censor(char *phrase, int left, int right) {_x000D_
	int i;_x000D_
	for (i = left; i &lt;= right; i++) {_x000D_
		phrase[i] = "X";_x000D_
	}_x000D_
}</t>
  </si>
  <si>
    <t>void Censor(char phrase, int left, int right) {_x000D_
	int i;_x000D_
	for (i = left; i &lt;= right; i++) {_x000D_
		phrase[i] = "X";_x000D_
	}_x000D_
}</t>
  </si>
  <si>
    <t>void Censor(char* phrase, int left, int right) {_x000D_
	int i;_x000D_
	for (i = left; i &lt; right + 1; i++) {_x000D_
		phrase[i] = 'X';_x000D_
	}_x000D_
}</t>
  </si>
  <si>
    <t>void Censor(char* phrase, int left, int right) {_x000D_
	int i;_x000D_
	char X;_x000D_
	for (i = left; i &lt;= right; i++) {_x000D_
		phrase[i] = 'X';_x000D_
	}_x000D_
}</t>
  </si>
  <si>
    <t>void Censor(char* phrase, int left, int right) {_x000D_
    /* function takes a string, an integer called "left" and an integer called "right" and _x000D_
    replaces all characters including the right index and between these two indexes in the _x000D_
    string with X */_x000D_
    int i;_x000D_
    for (i = left; i &lt;= right; i++) {_x000D_
        phrase[i] = 'X';_x000D_
    }_x000D_
}</t>
  </si>
  <si>
    <t xml:space="preserve">void Censor(char* word, int Start, int End) {_x000D_
    _x000D_
    while(Start &lt;= End) {_x000D_
        word[Start] = 'X';_x000D_
        Start++;_x000D_
    }_x000D_
}_x000D_
</t>
  </si>
  <si>
    <t xml:space="preserve">void Censor(char *word, int Start, int End) {_x000D_
    _x000D_
    while(Start &lt;= End) {_x000D_
        word[Start] = 'X';_x000D_
        Start++;_x000D_
    }_x000D_
}_x000D_
</t>
  </si>
  <si>
    <t>void Censor(char* phrase, int left, int right)_x000D_
{_x000D_
    int i;_x000D_
_x000D_
    for (i = left; i &lt;= right; i++) {_x000D_
        phrase[i] = 'X';_x000D_
    }_x000D_
}</t>
  </si>
  <si>
    <t>#include &lt;stdio.h&gt;_x000D_
#include &lt;string.h&gt;_x000D_
#define _CRT_SECURE_NO_WARNINGS_x000D_
_x000D_
_x000D_
void Censor(char* phrase, int left, int right)_x000D_
{_x000D_
	int length = strlen(phrase);_x000D_
	int i;_x000D_
_x000D_
	i = 0;_x000D_
	while (i &lt;= length) {_x000D_
		if ((i &gt;= left) &amp;&amp; (i &lt;= right))_x000D_
		{_x000D_
			phrase[i] = 'X';_x000D_
		}_x000D_
		else {_x000D_
			phrase[i] = phrase[i];_x000D_
		}_x000D_
		i++;_x000D_
	}_x000D_
_x000D_
}</t>
  </si>
  <si>
    <t>/*This code aims to replace certain positions in a string with the letter X*/_x000D_
void Censor(char* phrase, int left, int right)_x000D_
{_x000D_
	/*Initialising i*/_x000D_
	int i = 0;_x000D_
_x000D_
	/*Using for loop to go through and replace the inteded positions with X*/_x000D_
		for(i = left;i &lt;= right;i++)_x000D_
	{_x000D_
			phrase[i] = 'X';_x000D_
	}_x000D_
}</t>
  </si>
  <si>
    <t>#include &lt;stdio.h&gt;_x000D_
_x000D_
//The censor function takes the input of a character string and will censor characters in that string between 2 integer numbers with X._x000D_
//Inputs: censor[100]="" This is the character string, the sentence to be censored. Left: The starting point for censoring. Right: End point for censoring._x000D_
//Output: the censor input but with the relevant characters censored._x000D_
_x000D_
//Author: Hunter Abernethy._x000D_
_x000D_
void Censor(char* phrase, int left, int right) //Start of function._x000D_
{_x000D_
	int i; //Sets count for censoring to type int._x000D_
	i = left; //Sets the count to the lowest digit to be censored or the left input._x000D_
	while (phrase[right] != 'X') //While the right most digit to be censored is not censored then._x000D_
	{_x000D_
		phrase[i] = 'X'; //This replaces the relevant character to X._x000D_
		i = i + 1; //Count goes up one._x000D_
	_x000D_
	}_x000D_
}</t>
  </si>
  <si>
    <t xml:space="preserve">#include&lt;stdio.h&gt;_x000D_
_x000D_
void Censor(char *phrase, int left, int right){_x000D_
_x000D_
	int i = 0;_x000D_
	while (phrase[i] != '\0'){ _x000D_
        	i++; _x000D_
	}_x000D_
_x000D_
	int j;_x000D_
	for (j = 0; j&lt;i; j++){_x000D_
		if ((phrase[j]&lt;=right)&amp;&amp;(phrase[j]&gt;=left)){_x000D_
			phrase[j] = 'X';_x000D_
			}_x000D_
	}_x000D_
}_x000D_
		</t>
  </si>
  <si>
    <t xml:space="preserve">#include&lt;stdio.h&gt;_x000D_
_x000D_
void Censor(char *phrase, int left, int right){_x000D_
_x000D_
	int i = 0;_x000D_
	while (phrase[i] != '\0'){ _x000D_
        	i++; _x000D_
	}_x000D_
_x000D_
	int j;_x000D_
	for (j = 0; j&lt;i; j++){_x000D_
		if ((j&lt;=right)&amp;&amp;(j&gt;=left)){_x000D_
			phrase[j] = 'X';_x000D_
			}_x000D_
	}_x000D_
}_x000D_
		</t>
  </si>
  <si>
    <t>void Censor(char* phrase, int left, int right)_x000D_
{_x000D_
    // declare variables_x000D_
	int i = left;_x000D_
	_x000D_
	// scan each element of the array from left to right, and convert to 'X'_x000D_
	while (i &lt;= right) {_x000D_
		phrase[i] = 'X';_x000D_
		i++;_x000D_
	}_x000D_
}</t>
  </si>
  <si>
    <t>void Censor(char *phrase, int left, int right)_x000D_
{_x000D_
	int i;_x000D_
_x000D_
	for (i=left; i&lt;=right; i++) {_x000D_
		phrase[i]='X';_x000D_
	}_x000D_
_x000D_
}</t>
  </si>
  <si>
    <t>#include &lt;stdio.h&gt;_x000D_
#include &lt;string.h&gt;_x000D_
void Censor(char *phrase, int left, int right)_x000D_
{_x000D_
	int i;_x000D_
	for (i = 0, i &lt;= right, i++) {_x000D_
		if ((i == left) || (i == right)) {_x000D_
			phrase[i] = "X";_x000D_
		}_x000D_
	}_x000D_
}</t>
  </si>
  <si>
    <t>#include &lt;stdio.h&gt;_x000D_
#include &lt;string.h&gt;_x000D_
void Censor(char *phrase, int left, int right)_x000D_
{_x000D_
	int i;_x000D_
	for (i = 0, i &lt;= right, i++) {_x000D_
		if ((i == left) || (i == right)) {_x000D_
			phrase[i] = "X";_x000D_
			left++;_x000D_
			right--;_x000D_
		}_x000D_
	}_x000D_
}</t>
  </si>
  <si>
    <t>#include &lt;stdio.h&gt;_x000D_
#include &lt;string.h&gt;_x000D_
void Censor(char *phrase, int left, int right)_x000D_
{_x000D_
	int i;_x000D_
	for(i = 0, i &lt;= right, i++) {_x000D_
		if((i == left) || (i == right)) {_x000D_
			phrase[i] = "X";_x000D_
			left++;_x000D_
			right--;_x000D_
		}_x000D_
	}_x000D_
}</t>
  </si>
  <si>
    <t>#include &lt;stdio.h&gt;_x000D_
#include &lt;string.h&gt;_x000D_
void Censor(char *phrase, int left, int right)_x000D_
{_x000D_
	int i;_x000D_
	for(i = 0; i &lt;= right; i++) {_x000D_
		if((i == left) || (i == right)) {_x000D_
			phrase[i] = "X";_x000D_
			left++;_x000D_
			right--;_x000D_
		}_x000D_
	}_x000D_
}</t>
  </si>
  <si>
    <t>#include &lt;stdio.h&gt;_x000D_
#include &lt;string.h&gt;_x000D_
void Censor(char *phrase, int left, int right)_x000D_
{_x000D_
	int i;_x000D_
	for(i = 0; i &lt;= right; i++) {_x000D_
		if((i == left) || (i == right)) {_x000D_
			phrase[i] = char("X");_x000D_
			left++;_x000D_
			right--;_x000D_
		}_x000D_
	}_x000D_
}</t>
  </si>
  <si>
    <t>#include &lt;stdio.h&gt;_x000D_
#include &lt;string.h&gt;_x000D_
void Censor(char *phrase, int left, int right)_x000D_
{_x000D_
	int i;_x000D_
	for (i = 0; i &lt;= right; i++) {_x000D_
		if ((i&gt;=left) &amp;&amp; (i&lt;=right)) {_x000D_
			phrase[i] = 'X';_x000D_
		}_x000D_
	}_x000D_
}</t>
  </si>
  <si>
    <t>void Censor(char *phrase, int left, int right)_x000D_
{_x000D_
_x000D_
for(int i = left; i &lt; (right + 1); i++)_x000D_
_x000D_
phrase[i] = 'X';</t>
  </si>
  <si>
    <t>void Censor(char *phrase, int left, int right)_x000D_
{_x000D_
_x000D_
for(int i = left; i &lt; (right + 1); i++)_x000D_
_x000D_
phrase[i] = 'X';_x000D_
_x000D_
}</t>
  </si>
  <si>
    <t>void Censor(char* phrase, int left, int right)_x000D_
{_x000D_
	int i;_x000D_
	for (i = 0, phrase[i], i++) {_x000D_
		if (left &lt;= phrase[i] &lt;= right) {_x000D_
		}_x000D_
	}_x000D_
_x000D_
}</t>
  </si>
  <si>
    <t>void Censor(char* phrase, int left, int right) {_x000D_
_x000D_
    int i;_x000D_
_x000D_
    for (i = left; i &lt;= right; i++) {_x000D_
        phrase[i] = 'X';_x000D_
    }_x000D_
}</t>
  </si>
  <si>
    <t xml:space="preserve">void Censor(char *phrase, int left, int right)_x000D_
{_x000D_
	int length = strlen(phrase);_x000D_
	for (int i = 0; i &lt; length; i++)_x000D_
	{_x000D_
		if ((i &gt;= left) &amp;&amp; (i &lt;= right))_x000D_
		{_x000D_
			phrase[i] = 'X';_x000D_
		}_x000D_
	}_x000D_
}_x000D_
</t>
  </si>
  <si>
    <t>void Censor(char *phrase, int left, int right){_x000D_
    int c;_x000D_
    char A;_x000D_
_x000D_
    for (c = left; c &lt;= strlen(phrase); c++){_x000D_
        phrase[c] = A;_x000D_
        if (phrase[c] == right){_x000D_
            break;_x000D_
        }_x000D_
    }_x000D_
}</t>
  </si>
  <si>
    <t>void Censor(char *phrase, int left, int right){_x000D_
    int c;_x000D_
    c = left;_x000D_
_x000D_
    while (c &lt;= right){_x000D_
        phrase[c] = 'X';_x000D_
        c++;_x000D_
    }_x000D_
}</t>
  </si>
  <si>
    <t>void Censor(char *phrase, int left, int right)_x000D_
{_x000D_
	int i;_x000D_
	for (i = 0; i &lt;= right; i++)_x000D_
	{_x000D_
		if ((i &gt;= left) &amp;&amp; (i &lt;= right))_x000D_
		{_x000D_
			// replace corresponding letter in string with 'X'_x000D_
			phrase[i] = 'X';_x000D_
		}_x000D_
	}_x000D_
	return 0;_x000D_
}</t>
  </si>
  <si>
    <t>void Censor(char *phrase, int left, int right)_x000D_
{_x000D_
	int i;_x000D_
	for (i = 0; i &lt;= right; i++)_x000D_
	{_x000D_
		if ((i &gt;= left) &amp;&amp; (i &lt;= right))_x000D_
		{_x000D_
			// replace corresponding letter in string with 'X'_x000D_
			phrase[i] = 'X';_x000D_
		}_x000D_
	}_x000D_
}</t>
  </si>
  <si>
    <t>void Censor(char* phrase, int left, int right)_x000D_
{_x000D_
	int i;_x000D_
	char X;_x000D_
_x000D_
	for (i = left; i &lt;= right; i++)_x000D_
	{_x000D_
		if ((i &gt; left) &amp;&amp; (i &lt;= right)) {_x000D_
			phrase[i] = X;_x000D_
		}_x000D_
	}_x000D_
}</t>
  </si>
  <si>
    <t xml:space="preserve">void Censor(char* phrase, int left, int right)_x000D_
{_x000D_
	int i;_x000D_
	int length = strlen(phrase);_x000D_
	char X;_x000D_
_x000D_
	for (i = 0; i &lt; length; i++)_x000D_
	{_x000D_
		if ((i = left) &amp;&amp; (i &lt;= right)) {_x000D_
			phrase[i] = X;_x000D_
		}_x000D_
	}_x000D_
_x000D_
}_x000D_
	</t>
  </si>
  <si>
    <t>void Censor(char* phrase, int left, int right)_x000D_
{_x000D_
	int i;_x000D_
_x000D_
	for (i = left; i &lt;= right; i++)_x000D_
	{_x000D_
		phrase[i] = 'X'_x000D_
	}_x000D_
_x000D_
}</t>
  </si>
  <si>
    <t>void Censor(char* phrase, int left, int right)_x000D_
{_x000D_
	int i;_x000D_
_x000D_
	for (i = left; i &lt;= right; i++)_x000D_
	{_x000D_
		phrase[i] = 'X';_x000D_
	}_x000D_
_x000D_
}</t>
  </si>
  <si>
    <t>#include &lt;stdio.h&gt;_x000D_
_x000D_
void Censor(char *phrase, int left, int right)_x000D_
{_x000D_
    int i = left;_x000D_
    char x = 'X';_x000D_
    _x000D_
    _x000D_
  while ((i &gt;= left) &amp;&amp; (i &lt;= right)) {_x000D_
      phrase[i] = x;_x000D_
      i++;_x000D_
  }_x000D_
  _x000D_
}</t>
  </si>
  <si>
    <t>void Censor(char *phrase, int left, int right){_x000D_
    int i =0;_x000D_
    while(phrase[i]!='\0')_x000D_
    {_x000D_
        if(i&lt;=right &amp;&amp; i&gt;=left)_x000D_
        {_x000D_
            phrase[i]='*';_x000D_
        }_x000D_
        i++;_x000D_
    }_x000D_
}</t>
  </si>
  <si>
    <t>void Censor(char *phrase, int left, int right){_x000D_
    int i =0;_x000D_
    while(phrase[i]!='\0')_x000D_
    {_x000D_
        if(i&lt;=right &amp;&amp; i&gt;=left)_x000D_
        {_x000D_
            phrase[i]='X';_x000D_
        }_x000D_
        i++;_x000D_
    }_x000D_
}</t>
  </si>
  <si>
    <t>void Censor (char *phrase, int left, int right)_x000D_
{_x000D_
  int i;_x000D_
_x000D_
  for (i = left; i &lt;= right; i++)_x000D_
    {_x000D_
      phrase[i] = 'X';_x000D_
    }_x000D_
}</t>
  </si>
  <si>
    <t xml:space="preserve">void Censor(char *phrase, int left, int right)_x000D_
{_x000D_
    int i;_x000D_
    for(i = left; i &lt;= right; i++)_x000D_
    {_x000D_
        phrase[i] = 'X';_x000D_
    }_x000D_
_x000D_
}_x000D_
</t>
  </si>
  <si>
    <t>void Censor(char* phrase, int left, int right){_x000D_
 int i;_x000D_
 for (i = left; i &lt;= right; i++) {_x000D_
  phrase[i] = 'X';_x000D_
 }_x000D_
}</t>
  </si>
  <si>
    <t xml:space="preserve"> #define _CRT_SECURE_NO_WARNINGS_x000D_
 #include &lt;stdio.h&gt;_x000D_
 #include &lt;string.h&gt;_x000D_
_x000D_
void Censor(char *phrase, int left, int right) _x000D_
{_x000D_
    int NumCount;_x000D_
    NumCount = right - left + 1;_x000D_
    memset (phrase + left, 'X', NumCount*sizeof(char));_x000D_
}_x000D_
</t>
  </si>
  <si>
    <t>void Censor(char *phrase, int left, int right)_x000D_
{_x000D_
	int i = 0;_x000D_
	int length = strlen(phrase);_x000D_
//	printf("length is %d \n", length);_x000D_
	for (i = 0; i &lt; length; i++)_x000D_
	{_x000D_
		if (i &lt;= right &amp;&amp; i &gt;= left) _x000D_
		{_x000D_
			phrase[i] = 'X';_x000D_
		}_x000D_
		_x000D_
	}_x000D_
}</t>
  </si>
  <si>
    <t>void Censor(char *phrase, int left, int right){_x000D_
    for(int i = left; i &lt;= right;  i++){_x000D_
        phrase[i] = 'X';_x000D_
    }_x000D_
}</t>
  </si>
  <si>
    <t>void Censor (char *phrase, int left, int right){_x000D_
    _x000D_
    //initialise variable types_x000D_
    int i;_x000D_
    int length;_x000D_
    char temp[] = "X"_x000D_
    _x000D_
    length = strlen(phrase);_x000D_
    _x000D_
    for (i = 0; i&lt;= length; i++){_x000D_
        if ((i =&gt;left) &amp;&amp; (i &lt;= right)){_x000D_
            phrase[i] = temp[0];_x000D_
        }_x000D_
    }_x000D_
}</t>
  </si>
  <si>
    <t>void Censor (char *phrase, int left, int right){_x000D_
    _x000D_
    //initialise variable types_x000D_
    int i;_x000D_
    int length;_x000D_
    char temp[] = "X"_x000D_
    _x000D_
    length = strlen(phrase);_x000D_
    _x000D_
    for (i = 0; i&lt;= length; i++){_x000D_
        if ((i &gt;=left) &amp;&amp; (i &lt;= right)){_x000D_
            phrase[i] = temp[0];_x000D_
        }_x000D_
    }_x000D_
}</t>
  </si>
  <si>
    <t>void Censor(char *phrase, int left, int right){_x000D_
    _x000D_
    //initialise variable types_x000D_
    int i;_x000D_
    int length;_x000D_
    char temp[] = "X"_x000D_
    _x000D_
    length = strlen(phrase);_x000D_
    _x000D_
    for (i = 0; i&lt;= length; i++){_x000D_
        if ((i &gt;=left) &amp;&amp; (i &lt;= right)){_x000D_
            phrase[i] = temp[0];_x000D_
        }_x000D_
    }_x000D_
}</t>
  </si>
  <si>
    <t>void Censor(char *phrase, int left, int right){_x000D_
    _x000D_
    //initialise variable types_x000D_
    int i;_x000D_
    int length;_x000D_
    char temp[] = "X";_x000D_
    _x000D_
    length = strlen(phrase);_x000D_
    _x000D_
    for (i = 0; i&lt;= length; i++){_x000D_
        if ((i &gt;=left) &amp;&amp; (i &lt;= right)){_x000D_
            phrase[i] = temp[0];_x000D_
        }_x000D_
    }_x000D_
}</t>
  </si>
  <si>
    <t>#include &lt;stdio.h&gt;_x000D_
#include &lt;string.h&gt;_x000D_
_x000D_
// EXERCISE 1_x000D_
void Censor(char *phrase, int left, int right)_x000D_
{_x000D_
_x000D_
}</t>
  </si>
  <si>
    <t>#include &lt;stdio.h&gt;_x000D_
#include &lt;string.h&gt;_x000D_
_x000D_
// EXERCISE 1_x000D_
void Censor(char *phrase, int left, int right)_x000D_
{_x000D_
    //replace variable left, right and inbetween_x000D_
    //with X_x000D_
    *pLeft = 'X'_x000D_
    *pRight = 'X'_x000D_
}</t>
  </si>
  <si>
    <t xml:space="preserve">#include &lt;stdio.h&gt;_x000D_
#include &lt;string.h&gt;_x000D_
_x000D_
// EXERCISE 1_x000D_
void Censor(char *phrase, int left, int right){_x000D_
    _x000D_
    int i; _x000D_
    int length;_x000D_
    char temp[] = "X";_x000D_
    _x000D_
    length = strlen(phrase);_x000D_
    _x000D_
    for (i = 0; i &lt;= length; i++){_x000D_
        if ((i &gt;= left)&amp;&amp;(i&lt;=right)){_x000D_
            phrase[i] = temp[0];_x000D_
        }_x000D_
    }_x000D_
}_x000D_
</t>
  </si>
  <si>
    <t>void Censor(char *phrase, int left, int right)_x000D_
{_x000D_
	int i,Sl;_x000D_
_x000D_
	Sl = strlen(phrase);_x000D_
_x000D_
	for (i = 0; i &lt; Sl; i++) {_x000D_
		if ((i &gt;= left) &amp;&amp; (i &lt;= right)) {_x000D_
			phase[i] = "X";_x000D_
		}_x000D_
	}_x000D_
}</t>
  </si>
  <si>
    <t>void Censor(char *phrase, int left, int right)_x000D_
{_x000D_
	int i,Sl;_x000D_
_x000D_
	Sl = strlen(phrase);_x000D_
_x000D_
	for (i = 0; i &lt; Sl; i++) {_x000D_
		if ((i &gt;= left) &amp;&amp; (i &lt;= right)) {_x000D_
			phrase[i] = "X";_x000D_
		}_x000D_
	}_x000D_
}</t>
  </si>
  <si>
    <t>void Censor(char *phrase, int left, int right)_x000D_
{_x000D_
	int i,Sl;_x000D_
_x000D_
	Sl = strlen(phrase);_x000D_
_x000D_
	for (i = 0; i &lt; Sl; i++) {_x000D_
		if ((i &gt;= left) &amp;&amp; (i &lt;= right)) {_x000D_
			phrase[i] = X;_x000D_
		}_x000D_
	}_x000D_
}</t>
  </si>
  <si>
    <t>void Censor(char *phrase, int left, int right)_x000D_
{_x000D_
	int i,Sl;_x000D_
_x000D_
	Sl = strlen(phrase);_x000D_
_x000D_
	for (i = 0; i &lt; Sl; i++) {_x000D_
		if ((i &gt;= left) &amp;&amp; (i &lt;= right)) {_x000D_
			phrase[i] = 'X';_x000D_
		}_x000D_
	}_x000D_
}</t>
  </si>
  <si>
    <t>void Censor(char *phrase, int left, int right)_x000D_
{_x000D_
	int i;_x000D_
_x000D_
	for (i = left; i&lt;=right; i++){_x000D_
		phrase[i] = 'X';_x000D_
	}_x000D_
}</t>
  </si>
  <si>
    <t>void Censor(char *phrase, int left, int right)_x000D_
{_x000D_
	for (int i = 0; i &lt; strlen(phrase); i++){_x000D_
		if (left &lt; i &lt; right){_x000D_
			phrase[i] = 'X';_x000D_
		}_x000D_
	}		_x000D_
}</t>
  </si>
  <si>
    <t>void Censor(char *phrase, int left, int right)_x000D_
{_x000D_
	for (int i = 0; i &lt; strlen(phrase); i++){_x000D_
		if left &lt; i &lt; right{_x000D_
			phrase[i] = 'X';_x000D_
		}_x000D_
	}		_x000D_
}</t>
  </si>
  <si>
    <t>void Censor(char *phrase, int left, int right)_x000D_
{_x000D_
	for (int i = 0; i &lt; strlen(phrase); i++){_x000D_
		if (left &lt; i &amp;&amp; i &lt; right){_x000D_
			phrase[i] = 'X';_x000D_
		}_x000D_
	}		_x000D_
}</t>
  </si>
  <si>
    <t>void Censor(char *phrase, int left, int right)_x000D_
{_x000D_
	for (int i = 0; i &lt; strlen(phrase); i++){_x000D_
		if (left &lt;= i &amp;&amp; i &lt;= right){_x000D_
			phrase[i] = 'X';_x000D_
		}_x000D_
	}		_x000D_
}</t>
  </si>
  <si>
    <t>void Censor(char *phrase, int left, int right)_x000D_
{_x000D_
 int i;_x000D_
_x000D_
 for (i = left; ((left&lt;=i)&amp;&amp;(i&lt;=right)); i++){_x000D_
  phrase[i] = 'X';_x000D_
_x000D_
 }_x000D_
_x000D_
_x000D_
}</t>
  </si>
  <si>
    <t>/*Censor().c_x000D_
Author: Martin Lim_x000D_
Lab 10 Task 1: Censor_x000D_
The purpose of this function is to take 3 inputs: 1 string and 2 integer inputs and replace characters that_x000D_
lie between the index positions left and right (inclusive) in the string with the character 'X'.*/_x000D_
_x000D_
#define _CRT_SECURE_NO_WARNINGS_x000D_
#include &lt;stdio.h&gt;_x000D_
void Censor(char* phrase, int left, int right) {_x000D_
	int i = 0;_x000D_
_x000D_
	while (phrase[i] != '\0') {_x000D_
		if (i &gt;= left &amp;&amp; i &lt;= right) {_x000D_
			phrase[i] = 'X';_x000D_
		 }_x000D_
		i++;_x000D_
	}_x000D_
}</t>
  </si>
  <si>
    <t>void Censor(char* phrase, int left,int right){_x000D_
	if(left&gt;right)return;_x000D_
	for(int i=left;i&lt;=right;i++){_x000D_
		*(i+phrase)='X';_x000D_
	}_x000D_
	return;_x000D_
}</t>
  </si>
  <si>
    <t>void Censor(char *phrase, int left, int right) {_x000D_
    int i;_x000D_
    for (i = left; i &lt;= right; i++) {_x000D_
        phrase[i] = 88;_x000D_
    }_x000D_
}</t>
  </si>
  <si>
    <t xml:space="preserve">/*Censor() takes in 3 inputs - string, integer "left", integer "right"._x000D_
The function should replace all characters between index positions "left"_x000D_
and "right" (incl.) in the string with character 'X'.*/_x000D_
//By: Pranisha_x000D_
void Censor(char *phrase, int left, int right)_x000D_
{_x000D_
    char letter = "X";_x000D_
    for (int i = left; i &lt;= right; i++){_x000D_
        phrase[i] = letter;_x000D_
    }_x000D_
}_x000D_
</t>
  </si>
  <si>
    <t xml:space="preserve">/*Censor() takes in 3 inputs - string, integer "left", integer "right"._x000D_
The function should replace all characters between index positions "left"_x000D_
and "right" (incl.) in the string with character 'X'.*/_x000D_
/*By: Pranisha */_x000D_
void Censor(char *phrase, int left, int right)_x000D_
{_x000D_
    char letter = 'X';_x000D_
    for (int i = left; i &lt;= right; i++){_x000D_
        phrase[i] = letter;_x000D_
    }_x000D_
}_x000D_
</t>
  </si>
  <si>
    <t>void Censor(char *phrase, int left, int right);_x000D_
int i = 0;_x000D_
while (phrase[i] != 0)_x000D_
if (i &lt; left)_x000D_
{_x000D_
i++;_x000D_
}_x000D_
else if (i&gt;=left &amp;&amp; i&lt;=right)_x000D_
{_x000D_
    phrase[i] == X;_x000D_
    i++;_x000D_
}_x000D_
return phrase;</t>
  </si>
  <si>
    <t>void Censor(char *phrase, int left, int right);_x000D_
int i = 0;_x000D_
while (phrase[i] != 0)_x000D_
{_x000D_
  if (i &lt; left)_x000D_
  {_x000D_
   i++;_x000D_
   }_x000D_
     else if (i&gt;=left &amp;&amp; i&lt;=right)_x000D_
   {_x000D_
    phrase[i] == X;_x000D_
    i++;_x000D_
   }_x000D_
return phrase;_x000D_
}</t>
  </si>
  <si>
    <t>void Censor(char *phrase, int left, int right);_x000D_
{_x000D_
int i = 0;_x000D_
while (phrase[i] != 0)_x000D_
{_x000D_
  if (i &lt; left)_x000D_
  {_x000D_
   i++;_x000D_
   }_x000D_
     else if (i&gt;=left &amp;&amp; i&lt;=right)_x000D_
   {_x000D_
    phrase[i] == X;_x000D_
    i++;_x000D_
   }_x000D_
return phrase;_x000D_
}_x000D_
}</t>
  </si>
  <si>
    <t xml:space="preserve">void Censor(char *phrase, int left, int right);_x000D_
_x000D_
int i = 0;_x000D_
while (phrase[i] != 0)_x000D_
{_x000D_
  if (i &lt; left)_x000D_
  {_x000D_
   i++;_x000D_
   }_x000D_
     else if (i&gt;=left &amp;&amp; i&lt;=right)_x000D_
   {_x000D_
    phrase[i] == X;_x000D_
    i++;_x000D_
   }_x000D_
return phrase;_x000D_
}_x000D_
</t>
  </si>
  <si>
    <t>void Censor(char *phrase, int left, int right){_x000D_
int i = 0;_x000D_
while (phrase[i] != 0)_x000D_
{_x000D_
  if (i &lt; left)_x000D_
  {_x000D_
   i++;_x000D_
  }_x000D_
     else if (i&gt;=left &amp;&amp; i&lt;=right)_x000D_
   {_x000D_
    phrase[i] == X;_x000D_
    i++;_x000D_
   }_x000D_
}_x000D_
}</t>
  </si>
  <si>
    <t>void Censor(char *phrase, int left, int right){_x000D_
int i = 0;_x000D_
while (phrase[i] != 0)_x000D_
{_x000D_
  if (i &lt; left)_x000D_
  {_x000D_
   i++;_x000D_
  }_x000D_
     else if (i&gt;=left &amp;&amp; i&lt;=right)_x000D_
   {_x000D_
    phrase[i] == "X";_x000D_
    i++;_x000D_
   }_x000D_
}_x000D_
}</t>
  </si>
  <si>
    <t>void Censor(char *phrase, int left, int right){_x000D_
int i = 0;_x000D_
while (phrase[i] != 0)_x000D_
{_x000D_
  if (i &lt; left)_x000D_
  {_x000D_
   i++;_x000D_
  }_x000D_
     else if (i&gt;=left &amp;&amp; i&lt;=right)_x000D_
   {_x000D_
    phrase[i] = "X";_x000D_
    i++;_x000D_
   }_x000D_
}_x000D_
}</t>
  </si>
  <si>
    <t>void Censor(char *phrase, int left, int right){_x000D_
int i = 0;_x000D_
while (phrase[i] != 0)_x000D_
{_x000D_
  if (i &lt; left)_x000D_
  {_x000D_
   i++;_x000D_
  }_x000D_
     else if (i&gt;=left &amp;&amp; i&lt;=right)_x000D_
   {_x000D_
    *phrase[i] = "X";_x000D_
    i++;_x000D_
   }_x000D_
}_x000D_
}</t>
  </si>
  <si>
    <t xml:space="preserve">void Censor(char *phrase, int left, int right);_x000D_
int i = 0;_x000D_
while (phrase[i] != 0)_x000D_
{_x000D_
  if (i &lt; left)_x000D_
  {_x000D_
   i++;_x000D_
  }_x000D_
     else if (i&gt;=left &amp;&amp; i&lt;=right)_x000D_
   {_x000D_
    *phrase[i] = "X";_x000D_
    i++;_x000D_
   }_x000D_
}_x000D_
</t>
  </si>
  <si>
    <t>void Censor(char *phrase, int left, int right){_x000D_
int i = 0;_x000D_
while (phrase[i] != 0)_x000D_
{_x000D_
  if (i &lt; left)_x000D_
  {_x000D_
   i++;_x000D_
  }_x000D_
     else if (i&gt;=left &amp;&amp; i&lt;=right)_x000D_
   {_x000D_
    phrase[i] = 'X';_x000D_
    i++;_x000D_
   }_x000D_
}_x000D_
}</t>
  </si>
  <si>
    <t>void Censor(char *phrase, int left, int right){_x000D_
int i = 0;_x000D_
while (phrase[i] != 0)_x000D_
{_x000D_
  if (i &lt; left)_x000D_
  {_x000D_
   i++;_x000D_
  }_x000D_
     else if (i&gt;=left &amp;&amp; i&lt;=right)_x000D_
   {_x000D_
    phrase[i] = 'X';_x000D_
    i++;_x000D_
   }_x000D_
   return;_x000D_
}_x000D_
}</t>
  </si>
  <si>
    <t xml:space="preserve">  void Censor (char *phrase, int left, int right)_x000D_
  {_x000D_
    int i = 0;_x000D_
    while (phrase[i] != 0)_x000D_
      {_x000D_
	if (i &lt; left)_x000D_
	  {_x000D_
	   // i++;_x000D_
	  }_x000D_
	else if (i &gt;= left &amp;&amp; i &lt;= right)_x000D_
	  {_x000D_
	    phrase[i] = 'X';_x000D_
	   // i++;_x000D_
	  }_x000D_
	  i++;_x000D_
      }_x000D_
  }</t>
  </si>
  <si>
    <t>void Censor(char *phrase, int left, int right)_x000D_
{_x000D_
	int i;	_x000D_
_x000D_
	for(i = left; i &lt;= right; i++)_x000D_
	{_x000D_
		phrase[i] = 'X';_x000D_
	}_x000D_
}</t>
  </si>
  <si>
    <t>#include &lt;stdio.h&gt;_x000D_
_x000D_
void Censor(char* phrase, int left, int right)_x000D_
{_x000D_
    for (int i = left; i &lt;= right; i++){_x000D_
        phrase[i] = 'X';_x000D_
    }_x000D_
}</t>
  </si>
  <si>
    <t xml:space="preserve">_x000D_
void Censor(char* phrase, int left, int right)_x000D_
{_x000D_
	int i;_x000D_
	int maxLength = strlen(phrase);_x000D_
	char* censored;_x000D_
_x000D_
	for (i = 0; i &lt; maxLength; i++) {_x000D_
		if ((i &gt;= left) &amp;&amp; (i &lt;= right)) {_x000D_
			censored[i] = 'X';_x000D_
		}_x000D_
		else {_x000D_
			censored[i] = phrase[i];_x000D_
		}_x000D_
	}_x000D_
}_x000D_
</t>
  </si>
  <si>
    <t xml:space="preserve">_x000D_
void Censor(char* phrase, int left, int right)_x000D_
{_x000D_
	int i;_x000D_
	int maxLength = strlen(phrase);_x000D_
	char* censored[];_x000D_
_x000D_
	for (i = 0; i &lt; maxLength; i++) {_x000D_
		if ((i &gt;= left) &amp;&amp; (i &lt;= right)) {_x000D_
			censored[i] = 'X';_x000D_
		}_x000D_
		else {_x000D_
			censored[i] = phrase[i];_x000D_
		}_x000D_
	}_x000D_
}_x000D_
</t>
  </si>
  <si>
    <t xml:space="preserve">_x000D_
void Censor(char* phrase, int left, int right)_x000D_
{_x000D_
	int i;_x000D_
	int maxLength = strlen(phrase);_x000D_
	char* censored[1000];_x000D_
_x000D_
	for (i = 0; i &lt; maxLength; i++) {_x000D_
		if ((i &gt;= left) &amp;&amp; (i &lt;= right)) {_x000D_
			censored[i] = 'X';_x000D_
		}_x000D_
		else {_x000D_
			censored[i] = phrase[i];_x000D_
		}_x000D_
	}_x000D_
}_x000D_
</t>
  </si>
  <si>
    <t xml:space="preserve">void Censor(char* phrase, int left, int right)_x000D_
{_x000D_
	int i;_x000D_
	int maxLength = strlen(phrase);_x000D_
_x000D_
	for (i = 0; i &lt; maxLength; i++) {_x000D_
		if ((i &gt;= left) &amp;&amp; (i &lt;= right)) {_x000D_
			phrase[i] = 'X';_x000D_
		}_x000D_
		else {_x000D_
			phrase[i] = phrase[i];_x000D_
		}_x000D_
	}_x000D_
}_x000D_
</t>
  </si>
  <si>
    <t>void Censor(char *phrase, int left, int right)_x000D_
{_x000D_
    char letter = 'X';_x000D_
    for(int i=left; i&lt;=right; i++)_x000D_
    {_x000D_
        phrase[i] = letter;_x000D_
    }_x000D_
}</t>
  </si>
  <si>
    <t>void Censor(char* phrase, int left, int right)_x000D_
{_x000D_
	int i;_x000D_
	int length = 0;_x000D_
_x000D_
	for (i = left; i &lt;= right; i++) {_x000D_
		phrase[i] = 'X';_x000D_
	}_x000D_
}</t>
  </si>
  <si>
    <t>void Censor(char* phrase, int left, int right)_x000D_
{_x000D_
	for (int i = left; i &lt;= right; i++) {_x000D_
         phrase[i]= 'X';_x000D_
	}_x000D_
}</t>
  </si>
  <si>
    <t>/* this function allows */_x000D_
_x000D_
#include &lt;stdio.h&gt;_x000D_
void Censor(char* phrase, int left, int right) {_x000D_
_x000D_
	int i;_x000D_
_x000D_
	for (i = left; i &lt;= right; i = i + 1) {_x000D_
		phrase[i] = 'X';_x000D_
	}_x000D_
	return phrase;_x000D_
}</t>
  </si>
  <si>
    <t>/* this function allows */_x000D_
_x000D_
#include &lt;stdio.h&gt;_x000D_
void Censor(char* phrase, int left, int right) {_x000D_
_x000D_
	int i;_x000D_
_x000D_
	for (i = left; i &lt;= right; i = i + 1) {_x000D_
		phrase[i] = 'X';_x000D_
	}_x000D_
}</t>
  </si>
  <si>
    <t>void Censor(char *phrase, int left, int right) {_x000D_
_x000D_
	int a;_x000D_
_x000D_
	// For loop starting from the start of where we want to edit to 'int right', since it doesn't care after that_x000D_
	for (a = left; a &lt;= right; a++) {_x000D_
		phrase[a] = 'X';_x000D_
_x000D_
	}_x000D_
	return;_x000D_
}</t>
  </si>
  <si>
    <t xml:space="preserve">void Censor(char *phrase, int left, int right)_x000D_
{_x000D_
    char X;_x000D_
    for (int i = left; i&lt;=right; i++){_x000D_
            phrase[i] = X;}_x000D_
    return 0;_x000D_
}_x000D_
</t>
  </si>
  <si>
    <t xml:space="preserve">void Censor(char *phrase, int left, int right)_x000D_
{_x000D_
    char X;_x000D_
    for (int i = left; i&lt;=right; i++){_x000D_
            phrase[i] = X;}_x000D_
}_x000D_
</t>
  </si>
  <si>
    <t xml:space="preserve">#include&lt;stdio.h&gt;_x000D_
#include &lt;stdlib.h&gt;_x000D_
_x000D_
_x000D_
void Censor(char *phrase, int left, int right)_x000D_
{_x000D_
    char X;_x000D_
    for (int i = left; i&lt;=right; i++){_x000D_
            phrase[i] = X;}_x000D_
}_x000D_
</t>
  </si>
  <si>
    <t xml:space="preserve">#include&lt;stdio.h&gt;_x000D_
#include &lt;stdlib.h&gt;_x000D_
_x000D_
_x000D_
void Censor(char *phrase, int left, int right)_x000D_
{_x000D_
    char x[] = "X";_x000D_
    for (int i = left; i&lt;=right; i++){_x000D_
        phrase[i] =  x;_x000D_
        }_x000D_
}_x000D_
</t>
  </si>
  <si>
    <t xml:space="preserve">#include&lt;stdio.h&gt;_x000D_
#include &lt;stdlib.h&gt;_x000D_
_x000D_
_x000D_
void Censor(char *phrase, int left, int right)_x000D_
{_x000D_
    char replace = 'X';_x000D_
    for (int i = left; i&lt;=right; i++){_x000D_
        phrase[i] =  replace;_x000D_
        }_x000D_
}_x000D_
</t>
  </si>
  <si>
    <t xml:space="preserve">void Censor(char* phrase, int left, int right)_x000D_
{_x000D_
	for (int i = left; i &lt;= right; i++)_x000D_
		phrase[i] = 'X';_x000D_
}_x000D_
</t>
  </si>
  <si>
    <t>void Censor (char *phrase, int left, int right){_x000D_
    int i = left;_x000D_
    _x000D_
    while (i&lt;=right){_x000D_
        phrase[i]='X';_x000D_
        i++;_x000D_
    }_x000D_
}</t>
  </si>
  <si>
    <t>void Censor(char*phrase,int left,int right)_x000D_
{_x000D_
 //  int start is left    _x000D_
 // int end is right_x000D_
  _x000D_
   int i ;_x000D_
   for(i = left;i&lt;= right;i++)_x000D_
   {_x000D_
       phrase[i] = 'X' ;_x000D_
   }_x000D_
    _x000D_
}</t>
  </si>
  <si>
    <t>void Censor(char* phrase, int left, int right) {_x000D_
	int i = left;_x000D_
	for (i = left; i &lt;= right; i = i + 1) {_x000D_
		phrase[i] = 'X';_x000D_
	}_x000D_
}</t>
  </si>
  <si>
    <t>void Censor(char *phrase, int left, int right)_x000D_
{_x000D_
	while (left &lt;= right) {_x000D_
		phrase[left] = 'X';_x000D_
		left++;_x000D_
	}_x000D_
}</t>
  </si>
  <si>
    <t>void Censor(char *phrase, int left, int right)_x000D_
{_x000D_
   int i;_x000D_
   for (i = left ; i &lt; right + 1 ; i++){_x000D_
      phrase[i] = 'X';_x000D_
   }_x000D_
}_x000D_
int main(void)_x000D_
{_x000D_
char censor[100] = "ENGGEN131";_x000D_
Censor(censor, 6, 8);_x000D_
printf("%s\n", censor);_x000D_
}</t>
  </si>
  <si>
    <t xml:space="preserve">void Censor(char *phrase, int left, int right)_x000D_
{_x000D_
   int i;_x000D_
   for (i = left ; i &lt; right + 1 ; i++){_x000D_
      phrase[i] = 'X';_x000D_
   }_x000D_
}_x000D_
</t>
  </si>
  <si>
    <t>#   include &lt;stdio.h&gt;_x000D_
_x000D_
void Censor(char* phrase, int left, int right) {_x000D_
_x000D_
	int i = left;_x000D_
_x000D_
	while (i &lt;= right) {_x000D_
		phrase[i] = 'X';_x000D_
		i++;_x000D_
	}_x000D_
_x000D_
}</t>
  </si>
  <si>
    <t>void Censor(char* phrase, int left, int right)_x000D_
{_x000D_
	int i = left;_x000D_
_x000D_
	while (i &lt;= right)_x000D_
	{_x000D_
		phrase[i] = 'X';_x000D_
		i++;_x000D_
	}_x000D_
	return;_x000D_
}</t>
  </si>
  <si>
    <t>#include &lt;stdio.h&gt;_x000D_
_x000D_
void Censor(char *phrase, int left, int right)_x000D_
{_x000D_
char result;_x000D_
int i = left;_x000D_
int X;_x000D_
int replace = X;_x000D_
_x000D_
for(phrase[i]= left; phrase[i]&gt;= right; i= replace)_x000D_
_x000D_
return;_x000D_
_x000D_
}</t>
  </si>
  <si>
    <t>#include &lt;stdio.h&gt;_x000D_
_x000D_
void Censor(char *phrase, int left, int right)_x000D_
{_x000D_
int i = left;_x000D_
int X;_x000D_
int replace = X;_x000D_
_x000D_
for(phrase[i]= left; phrase[i]&gt;= right; i= replace)_x000D_
_x000D_
return;_x000D_
_x000D_
}</t>
  </si>
  <si>
    <t>#include &lt;stdio.h&gt;_x000D_
_x000D_
void Censor(char *phrase, int left, int right)_x000D_
{_x000D_
int i = left;_x000D_
int "X";_x000D_
int replace = "X";_x000D_
_x000D_
for(phrase[i]= left; phrase[i]&gt;= right; i= replace)_x000D_
_x000D_
return;_x000D_
_x000D_
}</t>
  </si>
  <si>
    <t>#include &lt;stdio.h&gt;_x000D_
_x000D_
void Censor(char *phrase, int left, int right)_x000D_
{_x000D_
int i = left;_x000D_
_x000D_
_x000D_
for(phrase[i]= left; phrase[i]&gt;= right; i= "X")_x000D_
_x000D_
return;_x000D_
_x000D_
}</t>
  </si>
  <si>
    <t>#include &lt;stdio.h&gt;_x000D_
_x000D_
void Censor(char *phrase, int left, int right)_x000D_
{_x000D_
int i;_x000D_
int replace = "X";_x000D_
_x000D_
_x000D_
for(phrase[i]= left; phrase[i]&gt;= right; i= replace)_x000D_
_x000D_
return;_x000D_
_x000D_
}</t>
  </si>
  <si>
    <t>#include &lt;stdio.h&gt;_x000D_
_x000D_
void Censor(char *phrase, int left, int right)_x000D_
{_x000D_
int i;_x000D_
int replace = "X";_x000D_
_x000D_
_x000D_
for(i = left; phrase[i]&gt;= right; i= replace)_x000D_
_x000D_
return;_x000D_
_x000D_
}</t>
  </si>
  <si>
    <t>#include &lt;stdio.h&gt;_x000D_
_x000D_
void Censor(char *phrase, int left, int right)_x000D_
{_x000D_
char result;_x000D_
int i = left;_x000D_
int replace = "X";_x000D_
_x000D_
for(i= left; phrase[i]&gt;= right; i++)_x000D_
{_x000D_
    if(( i &gt;= left &amp;&amp; i &lt;= right ))_x000D_
    {_x000D_
        phrase[i] = replace;_x000D_
    }_x000D_
}_x000D_
_x000D_
return;_x000D_
_x000D_
}</t>
  </si>
  <si>
    <t>#include &lt;stdio.h&gt;_x000D_
_x000D_
void Censor(char *phrase, int left, int right)_x000D_
{_x000D_
int i = left;_x000D_
int replace = "X";_x000D_
_x000D_
for(i= left; phrase[i]&gt;= right; i++)_x000D_
{_x000D_
    if(( i &gt;= left &amp;&amp; i &lt;= right ))_x000D_
    {_x000D_
        phrase[i] = replace;_x000D_
    }_x000D_
}_x000D_
_x000D_
return;_x000D_
_x000D_
}</t>
  </si>
  <si>
    <t>#include &lt;stdio.h&gt;_x000D_
_x000D_
void Censor(char *phrase, int left, int right)_x000D_
{_x000D_
char result;_x000D_
int i;_x000D_
_x000D_
for(i = left; phrase[i]&gt;= right; i++)_x000D_
{_x000D_
    if(( i &gt;= left &amp;&amp; i &lt;= right ))_x000D_
    {_x000D_
        phrase[i] = 'X';_x000D_
    }_x000D_
}_x000D_
_x000D_
return;_x000D_
_x000D_
}</t>
  </si>
  <si>
    <t>#include &lt;stdio.h&gt;_x000D_
_x000D_
void Censor(char *phrase, int left, int right)_x000D_
{_x000D_
int i;_x000D_
_x000D_
for(i = left; phrase[i]&gt;= right; i++)_x000D_
{_x000D_
    if(( i &gt;= left &amp;&amp; i &lt;= right ))_x000D_
    {_x000D_
        phrase[i] = 'X';_x000D_
    }_x000D_
}_x000D_
_x000D_
return;_x000D_
_x000D_
}</t>
  </si>
  <si>
    <t>#include &lt;stdio.h&gt;_x000D_
_x000D_
void Censor(char *phrase, int left, int right)_x000D_
{_x000D_
int i;_x000D_
_x000D_
for(i = left; phrase[i] = right; i++)_x000D_
{_x000D_
    if(( i &gt;= left &amp;&amp; i &lt;= right ))_x000D_
    {_x000D_
        phrase[i] = 'X';_x000D_
    }_x000D_
}_x000D_
_x000D_
return;_x000D_
_x000D_
}</t>
  </si>
  <si>
    <t>#include &lt;stdio.h&gt;_x000D_
_x000D_
void Censor(char *phrase, int left, int right)_x000D_
{_x000D_
int i;_x000D_
_x000D_
for((i = left; phrase[i] = right; i++))_x000D_
{_x000D_
    if(( i &gt;= left &amp;&amp; i &lt;= right ))_x000D_
    {_x000D_
        phrase[i] = 'X';_x000D_
    }_x000D_
}_x000D_
_x000D_
return;_x000D_
_x000D_
}</t>
  </si>
  <si>
    <t>#include &lt;stdio.h&gt;_x000D_
_x000D_
void Censor(char *phrase, int left, int right)_x000D_
{_x000D_
int i;_x000D_
_x000D_
for((i = left; phrase[i] = right; i++))_x000D_
{_x000D_
    if( i &gt;= left &amp;&amp; i &lt;= right )_x000D_
    {_x000D_
        phrase[i] = 'X';_x000D_
    }_x000D_
}_x000D_
_x000D_
return;_x000D_
_x000D_
}</t>
  </si>
  <si>
    <t>#include &lt;stdio.h&gt;_x000D_
_x000D_
void Censor(char *phrase, int left, int right)_x000D_
{_x000D_
int i;_x000D_
_x000D_
for((i = left; phrase[i] &lt;= right; i++))_x000D_
{_x000D_
    if( i &gt;= left &amp;&amp; i &lt;= right )_x000D_
    {_x000D_
        phrase[i] = 'X';_x000D_
    }_x000D_
}_x000D_
_x000D_
return;_x000D_
_x000D_
}</t>
  </si>
  <si>
    <t>#include &lt;stdio.h&gt;_x000D_
_x000D_
void Censor(char *phrase, int left, int right)_x000D_
{_x000D_
int i;_x000D_
_x000D_
for(i = left; phrase[i] &lt;= right; i++)_x000D_
{_x000D_
    if((i &gt;= left &amp;&amp; i &lt;= right))_x000D_
    {_x000D_
        phrase[i] = 'X';_x000D_
    }_x000D_
}_x000D_
_x000D_
return;_x000D_
_x000D_
}</t>
  </si>
  <si>
    <t>#include &lt;stdio.h&gt;_x000D_
_x000D_
void Censor(char *phrase, int left, int right)_x000D_
{_x000D_
int i;_x000D_
_x000D_
for(i = left; phrase[i] &lt;= right; i++)_x000D_
{_x000D_
    if((i &gt;= left &amp;&amp; i &lt;= right))_x000D_
    {_x000D_
        phrase[i] = 'X';_x000D_
        i++;_x000D_
    }_x000D_
}_x000D_
_x000D_
return;_x000D_
_x000D_
}</t>
  </si>
  <si>
    <t>#include &lt;stdio.h&gt;_x000D_
#include &lt;string.h&gt;_x000D_
_x000D_
void Censor(char *phrase, int left, int right)_x000D_
{_x000D_
int i;_x000D_
_x000D_
for(i = left; phrase[i] &lt;= right; i++)_x000D_
{_x000D_
    if((i &gt;= left &amp;&amp; i &lt;= right))_x000D_
    {_x000D_
        phrase[i] = 'X';_x000D_
    }_x000D_
    else_x000D_
    {_x000D_
        _x000D_
    }_x000D_
}_x000D_
_x000D_
}</t>
  </si>
  <si>
    <t xml:space="preserve">#include &lt;stdio.h&gt;_x000D_
#include &lt;string.h&gt;_x000D_
_x000D_
void Censor(char *phrase, int left, int right)_x000D_
{_x000D_
int i;_x000D_
_x000D_
for(i = left; phrase[i] &lt;= right; i++)_x000D_
{_x000D_
    if((i &gt;= left &amp;&amp; i &lt;= right))_x000D_
    {_x000D_
        phrase[i] = 'X';_x000D_
    }_x000D_
    else_x000D_
    {_x000D_
_x000D_
    }_x000D_
}_x000D_
_x000D_
}_x000D_
</t>
  </si>
  <si>
    <t xml:space="preserve">#include &lt;stdio.h&gt;_x000D_
#include &lt;string.h&gt;_x000D_
_x000D_
void Censor(char* phrase, int left, int right)_x000D_
{_x000D_
	for (int i = left; i &lt;= right: i++)_x000D_
	{_x000D_
		phrase[i] = "X";_x000D_
	}_x000D_
	_x000D_
	printf("%s\n", phrase);_x000D_
}_x000D_
</t>
  </si>
  <si>
    <t xml:space="preserve">#include &lt;stdio.h&gt;_x000D_
#include &lt;string.h&gt;_x000D_
_x000D_
void Censor(char* phrase, int left, int right)_x000D_
{_x000D_
	for (int i = left; i &lt;= right; i++)_x000D_
	{_x000D_
		phrase[i] = "X";_x000D_
	}_x000D_
	_x000D_
	printf("%s\n", phrase);_x000D_
}_x000D_
</t>
  </si>
  <si>
    <t xml:space="preserve">#include &lt;stdio.h&gt;_x000D_
#include &lt;string.h&gt;_x000D_
_x000D_
void Censor(char* phrase, int left, int right)_x000D_
{_x000D_
	for (int i = left; i &lt;= right; i++)_x000D_
	{_x000D_
		phrase[i] = char("X");_x000D_
	}_x000D_
	_x000D_
	printf("%s\n", phrase);_x000D_
}_x000D_
</t>
  </si>
  <si>
    <t xml:space="preserve">#include &lt;stdio.h&gt;_x000D_
#include &lt;string.h&gt;_x000D_
_x000D_
void Censor(char* phrase, int left, int right)_x000D_
{_x000D_
	for (int i = left; i &lt;= right; i++)_x000D_
	{_x000D_
		phrase[i] = char(X);_x000D_
	}_x000D_
	_x000D_
	printf("%s\n", phrase);_x000D_
}_x000D_
</t>
  </si>
  <si>
    <t xml:space="preserve">#include &lt;stdio.h&gt;_x000D_
#include &lt;string.h&gt;_x000D_
_x000D_
void Censor(char* phrase, int left, int right)_x000D_
{_x000D_
	for (int i = left; i &lt;= right; i++)_x000D_
	{_x000D_
		phrase[i] = str(X);_x000D_
	}_x000D_
	_x000D_
	printf("%s\n", phrase);_x000D_
}_x000D_
</t>
  </si>
  <si>
    <t xml:space="preserve">#include &lt;stdio.h&gt;_x000D_
#include &lt;string.h&gt;_x000D_
_x000D_
void Censor(char* phrase, int left, int right)_x000D_
{_x000D_
	for (int i = left; i &lt;= right; i++)_x000D_
	{_x000D_
		phrase[i] = str("X");_x000D_
	}_x000D_
	_x000D_
	printf("%s\n", phrase);_x000D_
}_x000D_
</t>
  </si>
  <si>
    <t>#include &lt;stdio.h&gt;_x000D_
#include &lt;string.h&gt;_x000D_
_x000D_
void Censor(char* phrase, int left, int right)_x000D_
{_x000D_
	int length = strlen(phrase);_x000D_
	printf("%d \n", length);_x000D_
	char final[100];_x000D_
_x000D_
	for (int i = 0; i &lt;= length; i++)_x000D_
	{_x000D_
		//printf();_x000D_
		if ((i &gt;= left) &amp;&amp; (i &lt;= right))_x000D_
		{_x000D_
			printf("%d yes %c \n", i, phrase[i]);_x000D_
			//final[i] = 'X';_x000D_
			final[i] = 'X';_x000D_
		}_x000D_
		else_x000D_
		{_x000D_
			printf("%d no %c\n", i, phrase[i]);_x000D_
			final[i] = phrase[i];_x000D_
		}_x000D_
	}_x000D_
	printf("%s\n", final);_x000D_
	*phrase = final;_x000D_
	printf("%s\n", phrase);_x000D_
}</t>
  </si>
  <si>
    <t>#include &lt;stdio.h&gt;_x000D_
#include &lt;string.h&gt;_x000D_
_x000D_
void Censor(char* phrase, int left, int right)_x000D_
{_x000D_
	int length = strlen(phrase);_x000D_
	printf("%d \n", length);_x000D_
	char final[100];_x000D_
_x000D_
	for (int i = 0; i &lt;= length; i++)_x000D_
	{_x000D_
		//printf();_x000D_
		if ((i &gt;= left) &amp;&amp; (i &lt;= right))_x000D_
		{_x000D_
			printf("%d yes %c \n", i, phrase[i]);_x000D_
			//final[i] = 'X';_x000D_
			final[i] = 'X';_x000D_
		}_x000D_
		else_x000D_
		{_x000D_
			printf("%d no %c\n", i, phrase[i]);_x000D_
			final[i] = phrase[i];_x000D_
		}_x000D_
	}_x000D_
	printf("%s\n", final);_x000D_
	phrase = final;_x000D_
	printf("%s\n", phrase);_x000D_
}</t>
  </si>
  <si>
    <t>#include &lt;stdio.h&gt;_x000D_
#include &lt;string.h&gt;_x000D_
_x000D_
void Censor(char* phrase, int left, int right)_x000D_
{_x000D_
	int length = strlen(phrase);_x000D_
	//printf("%d \n", length);_x000D_
	char final[100];_x000D_
_x000D_
	for (int i = 0; i &lt;= length; i++)_x000D_
	{_x000D_
		_x000D_
		if ((i &gt;= left) &amp;&amp; (i &lt;= right))_x000D_
		{_x000D_
			//printf("%d yes %c \n", i, phrase[i]);_x000D_
			//final[i] = 'X';_x000D_
			final[i] = 'X';_x000D_
		}_x000D_
		else_x000D_
		{_x000D_
			//printf("%d no %c\n", i, phrase[i]);_x000D_
			final[i] = phrase[i];_x000D_
		}_x000D_
	}_x000D_
	printf("%s", final);_x000D_
	//phrase = final;_x000D_
	//printf("%s", phrase);_x000D_
}</t>
  </si>
  <si>
    <t>#include &lt;stdio.h&gt;_x000D_
#include &lt;string.h&gt;_x000D_
_x000D_
void Censor(char* phrase, int left, int right)_x000D_
{_x000D_
	int length = strlen(phrase);_x000D_
	//printf("%d \n", length);_x000D_
	char final[100];_x000D_
_x000D_
	for (int i = 0; i &lt;= length; i++)_x000D_
	{_x000D_
		_x000D_
		if ((i &gt;= left) &amp;&amp; (i &lt;= right))_x000D_
		{_x000D_
			//printf("%d yes %c \n", i, phrase[i]);_x000D_
			//final[i] = 'X';_x000D_
			final[i] = 'X';_x000D_
		}_x000D_
		else_x000D_
		{_x000D_
			//printf("%d no %c\n", i, phrase[i]);_x000D_
			final[i] = phrase[i];_x000D_
		}_x000D_
	}_x000D_
	//printf("%s", final);_x000D_
	//phrase = final;_x000D_
	//printf("%s", phrase);_x000D_
}</t>
  </si>
  <si>
    <t>#include &lt;stdio.h&gt;_x000D_
#include &lt;string.h&gt;_x000D_
_x000D_
void Censor(char* phrase, int left, int right)_x000D_
{_x000D_
	int length = strlen(phrase);_x000D_
	//printf("%d \n", length);_x000D_
	char final[100];_x000D_
_x000D_
	for (int i = 0; i &lt;= length; i++)_x000D_
	{_x000D_
		_x000D_
		if ((i &gt;= left) &amp;&amp; (i &lt;= right))_x000D_
		{_x000D_
			//printf("%d yes %c \n", i, phrase[i]);_x000D_
			//final[i] = 'X';_x000D_
			final[i] = 'X';_x000D_
		}_x000D_
		else_x000D_
		{_x000D_
			//printf("%d no %c\n", i, phrase[i]);_x000D_
			final[i] = phrase[i];_x000D_
		}_x000D_
	}_x000D_
	//printf("%s", final);_x000D_
	//phrase = final;_x000D_
	printf("%s", phrase);_x000D_
}</t>
  </si>
  <si>
    <t>void Censor(char* phrase, int left, int right)_x000D_
{_x000D_
	int length = strlen(phrase);_x000D_
	for (int i = 0; i &lt;= length; i++)_x000D_
	{_x000D_
		if ((i &gt;= left) &amp;&amp; (i &lt;= right))_x000D_
		{_x000D_
			phrase[i] = 'X';_x000D_
		}_x000D_
	}_x000D_
}</t>
  </si>
  <si>
    <t>void Censor(char *phrase, int left, int right)_x000D_
{_x000D_
_x000D_
int i,j;_x000D_
_x000D_
for (i = left; i &lt;= right; i += 1) {_x000D_
    _x000D_
    phrase[i] = 'X';_x000D_
    _x000D_
}_x000D_
_x000D_
return phrase;_x000D_
}</t>
  </si>
  <si>
    <t>_x000D_
void Censor(char *phrase, int left, int right)_x000D_
{_x000D_
_x000D_
int i;_x000D_
_x000D_
for (i = left; i &lt;= right; i += 1) {_x000D_
    _x000D_
    phrase[i] = 'X';_x000D_
    _x000D_
}_x000D_
_x000D_
return phrase;_x000D_
}</t>
  </si>
  <si>
    <t>_x000D_
void Censor(char *phrase, int left, int right)_x000D_
{_x000D_
_x000D_
int i;_x000D_
_x000D_
for (i = left; i &lt;= right; i += 1) {_x000D_
    _x000D_
    phrase[i] = 'X';_x000D_
    _x000D_
}_x000D_
}</t>
  </si>
  <si>
    <t>void Censor(char *phrase, int left, int right)_x000D_
{_x000D_
_x000D_
  for (int i = 0; i &lt; 100; i++)_x000D_
  {_x000D_
    if ((i &gt;= left) &amp;&amp; (i &lt;= right))_x000D_
    {_x000D_
      phrase[i] = 'X';_x000D_
    }_x000D_
  }_x000D_
}</t>
  </si>
  <si>
    <t>void Censor(char *phrase, int left, int right)_x000D_
{_x000D_
    int i;_x000D_
    for (i=left; i&lt;=right; i++){_x000D_
        phrase[i] = 'X';_x000D_
    }_x000D_
}</t>
  </si>
  <si>
    <t>void Censor(char* phrase, int left, int right)_x000D_
{_x000D_
  for(int i = left; i &lt;= right; i++) {_x000D_
    phrase[i] = 'X';_x000D_
  }_x000D_
}</t>
  </si>
  <si>
    <t>void Censor(char *phrase, int left, int right){_x000D_
	int i = left;_x000D_
	for(i=left;i&lt;=right;i++){_x000D_
	 phrase[i] = 'X';_x000D_
	}_x000D_
_x000D_
}</t>
  </si>
  <si>
    <t>void Censor(char *phrase, int left, int right)_x000D_
{_x000D_
	int i = left-1;_x000D_
	while (i&lt;right){_x000D_
		phrase[i] = 'X';_x000D_
		i = i+1;_x000D_
	}_x000D_
}_x000D_
_x000D_
// EXERCISE 2_x000D_
int IsPalindrome(char *word)_x000D_
{_x000D_
	int pal = 1;_x000D_
	int i = strlen(word)-1;_x000D_
	int j = 0;_x000D_
	_x000D_
	while (j &lt;= i){_x000D_
		if (word[i] != word[j]){_x000D_
			pal = 0;_x000D_
		}_x000D_
		j = j+1;_x000D_
		i = i-1;_x000D_
	}_x000D_
	return pal;_x000D_
}</t>
  </si>
  <si>
    <t xml:space="preserve">void Censor(char *phrase, int left, int right)_x000D_
{_x000D_
	int i = left;_x000D_
	while (i&lt;=right){_x000D_
		phrase[i] = 'X';_x000D_
		i = i+1;_x000D_
	}_x000D_
}_x000D_
</t>
  </si>
  <si>
    <t>void Censor(char *str, int left, int right)_x000D_
{_x000D_
	int i;_x000D_
	for (i = left ; i &lt;= right; i++)_x000D_
	{_x000D_
		str[i] = 'X';_x000D_
	}_x000D_
}</t>
  </si>
  <si>
    <t>void Censor(char* phrase, int left, int right) {_x000D_
    while (left &lt;= right) {_x000D_
        phrase[left] = 'X';_x000D_
        left ++;_x000D_
    }_x000D_
}</t>
  </si>
  <si>
    <t>void Censor(char *phrase, int left, int right)_x000D_
{_x000D_
	for(int i = left; i &lt;= right; i++)_x000D_
	{_x000D_
		phrase[i] = 'X';_x000D_
	}_x000D_
}</t>
  </si>
  <si>
    <t>voi Censor(char *phrase, int left, int right)_x000D_
{_x000D_
	for(int i = left; i &lt;= right; i++)_x000D_
	{_x000D_
		phrase[i] = 'X';_x000D_
	}_x000D_
}</t>
  </si>
  <si>
    <t xml:space="preserve">void Censor (char *phrase, int left, int right)_x000D_
{_x000D_
    for(int i = left; i &lt;= right; i++){_x000D_
        phrase[i] = 'X';_x000D_
    }_x000D_
}_x000D_
</t>
  </si>
  <si>
    <t>void Censor (char *phrase, int left, int right)_x000D_
{_x000D_
    for(int i = left; i &lt;= right; i++){_x000D_
        phrase[i] = 'X';_x000D_
    }_x000D_
}</t>
  </si>
  <si>
    <t>void Censor(char* phrase, int left, int right)_x000D_
{_x000D_
    for (int i = left; i &lt;= right; i++)_x000D_
    {_x000D_
        phrase[i] = *("X");_x000D_
    }_x000D_
}</t>
  </si>
  <si>
    <t>void Censor(char *phrase, int left, int right)_x000D_
{_x000D_
_x000D_
	for (int i = left; int i &lt;= right, i++)_x000D_
	{_x000D_
_x000D_
		*phrase[i] = 'X';_x000D_
_x000D_
	}_x000D_
_x000D_
_x000D_
_x000D_
}</t>
  </si>
  <si>
    <t>void Censor(char *phrase, int left, int right)_x000D_
{_x000D_
_x000D_
	for (int i = left; i &lt;= right, i++)_x000D_
	{_x000D_
_x000D_
		*phrase[i] = 'X';_x000D_
_x000D_
	}_x000D_
_x000D_
_x000D_
_x000D_
}</t>
  </si>
  <si>
    <t>void Censor(char *phrase, int left, int right)_x000D_
{_x000D_
_x000D_
	for (int i = left; i &lt;= right; i++)_x000D_
	{_x000D_
_x000D_
		*phrase[i] = 'X';_x000D_
_x000D_
	}_x000D_
_x000D_
_x000D_
_x000D_
}</t>
  </si>
  <si>
    <t>void Censor(char *phrase, int left, int right)_x000D_
{_x000D_
_x000D_
	for (int i = left; i &lt;= right; i++)_x000D_
	{_x000D_
_x000D_
		phrase[i] = 'X';_x000D_
_x000D_
	}_x000D_
_x000D_
_x000D_
_x000D_
}</t>
  </si>
  <si>
    <t>#include &lt;stdio.h&gt;_x000D_
_x000D_
void Censor(char *phrase, int left, int right)_x000D_
{_x000D_
    *phrase = *phrase[left:right]_x000D_
}</t>
  </si>
  <si>
    <t>#include &lt;stdio.h&gt;_x000D_
_x000D_
void Censor(char *phrase, int left, int right)_x000D_
{_x000D_
    *phrase = *phrase[left:right];_x000D_
}</t>
  </si>
  <si>
    <t>#include &lt;stdio.h&gt;_x000D_
_x000D_
void Censor(char *phrase, int left, int right)_x000D_
{_x000D_
    *phrase = *phrase[left, right];_x000D_
}</t>
  </si>
  <si>
    <t>#include &lt;stdio.h&gt;_x000D_
_x000D_
void Censor(char *phrase, int left, int right)_x000D_
{_x000D_
    char word[] = "";_x000D_
    int i;_x000D_
    for (i = 0, i &lt; strlen(*phrase), i++) _x000D_
    {_x000D_
        if (i &gt;= left &amp;&amp; i &lt; right)_x000D_
        {_x000D_
            word = word + *phrase[i]_x000D_
        }_x000D_
        else_x000D_
        {_x000D_
            word = word + "X"_x000D_
        }_x000D_
    }_x000D_
    *phrase = word;_x000D_
}</t>
  </si>
  <si>
    <t>#include &lt;stdio.h&gt;_x000D_
_x000D_
void Censor(char *phrase, int left, int right)_x000D_
{_x000D_
    char word[] = "";_x000D_
    int i;_x000D_
    for (i = 0, i &lt; strlen(*phrase), i++) _x000D_
    {_x000D_
        if (i &gt;= left &amp;&amp; i &lt; right)_x000D_
        {_x000D_
            word = word + *phrase[i];_x000D_
        }_x000D_
        else_x000D_
        {_x000D_
            word = word + "X";_x000D_
        }_x000D_
    }_x000D_
    *phrase = word;_x000D_
}</t>
  </si>
  <si>
    <t>#include &lt;stdio.h&gt;_x000D_
_x000D_
void Censor(char *phrase, int left, int right)_x000D_
{_x000D_
    char word[] = "", thing = *phrase;_x000D_
    int i;_x000D_
    for (i = 0, i &lt; strlen(thing), i++) _x000D_
    {_x000D_
        if (i &gt;= left &amp;&amp; i &lt; right)_x000D_
        {_x000D_
            word = word + thing[i];_x000D_
        }_x000D_
        else_x000D_
        {_x000D_
            word = word + "X";_x000D_
        }_x000D_
    }_x000D_
    *phrase = word;_x000D_
}</t>
  </si>
  <si>
    <t>#include &lt;stdio.h&gt; _x000D_
#include &lt;string.h&gt;_x000D_
_x000D_
void Censor(char *phrase, int left, int right)_x000D_
{_x000D_
    char word[] = "", thing = *phrase;_x000D_
    int i;_x000D_
    for (i = 0, i &lt; strlen(thing), i++) _x000D_
    {_x000D_
        if (i &gt;= left &amp;&amp; i &lt; right)_x000D_
        {_x000D_
            word = word + thing[i];_x000D_
        }_x000D_
        else_x000D_
        {_x000D_
            word = word + "X";_x000D_
        }_x000D_
    }_x000D_
    *phrase = word;_x000D_
}</t>
  </si>
  <si>
    <t>#include &lt;stdio.h&gt; _x000D_
_x000D_
void Censor(char *phrase, int left, int right)_x000D_
{_x000D_
    char word[] = "", thing = *phrase;_x000D_
    int i, j = strlen(thing);_x000D_
    for (i = 0, i &lt; strlen(thing), i++) _x000D_
    {_x000D_
        if (i &gt;= left &amp;&amp; i &lt; right)_x000D_
        {_x000D_
            word = word + thing[i];_x000D_
        }_x000D_
        else_x000D_
        {_x000D_
            word = word + "X";_x000D_
        }_x000D_
    }_x000D_
    *phrase = word;_x000D_
}</t>
  </si>
  <si>
    <t>#include &lt;stdio.h&gt; _x000D_
#include &lt;string.h&gt; _x000D_
_x000D_
void Censor(char *phrase, int left, int right)_x000D_
{_x000D_
    char word[] = "", thing = *phrase;_x000D_
    int i, j = strlen(thing);_x000D_
    for (i = 0, i &lt; strlen(thing), i++) _x000D_
    {_x000D_
        if (i &gt;= left &amp;&amp; i &lt; right)_x000D_
        {_x000D_
            word = word + thing[i];_x000D_
        }_x000D_
        else_x000D_
        {_x000D_
            word = word + "X";_x000D_
        }_x000D_
    }_x000D_
    *phrase = word;_x000D_
}</t>
  </si>
  <si>
    <t>#include &lt;string.h&gt; _x000D_
_x000D_
void Censor(char *phrase, int left, int right)_x000D_
{_x000D_
    char word[] = "", thing = *phrase;_x000D_
    int i, j = strlen(thing);_x000D_
    for (i = 0, i &lt; strlen(thing), i++) _x000D_
    {_x000D_
        if (i &gt;= left &amp;&amp; i &lt; right)_x000D_
        {_x000D_
            strcat(word, thing[i])_x000D_
        }_x000D_
        else_x000D_
        {_x000D_
            strcat(word, "X")_x000D_
        }_x000D_
    }_x000D_
    *phrase = word;_x000D_
}</t>
  </si>
  <si>
    <t>#include &lt;string.h&gt; _x000D_
_x000D_
void Censor(char *phrase, int left, int right)_x000D_
{_x000D_
    char word[] = "", thing = *phrase;_x000D_
    int i, j = strlen(thing);_x000D_
    for (i = 0, i &lt; strlen(thing), i++) _x000D_
    {_x000D_
        if (i &gt;= left &amp;&amp; i &lt; right)_x000D_
        {_x000D_
            strcat(word, thing[i]);_x000D_
        }_x000D_
        else_x000D_
        {_x000D_
            strcat(word, "X");_x000D_
        }_x000D_
    }_x000D_
    *phrase = word;_x000D_
}</t>
  </si>
  <si>
    <t>#include &lt;string.h&gt; _x000D_
_x000D_
void Censor(char *phrase, int left, int right)_x000D_
{_x000D_
    char word[] = "", thing = *phrase;_x000D_
    int i;_x000D_
    int j = strlen(thing);_x000D_
    for (i = 0, i &lt; strlen(thing), i++) _x000D_
    {_x000D_
        if (i &gt;= left &amp;&amp; i &lt; right)_x000D_
        {_x000D_
            strcat(word, thing[i]);_x000D_
        }_x000D_
        else_x000D_
        {_x000D_
            strcat(word, "X");_x000D_
        }_x000D_
    }_x000D_
    *phrase = word;_x000D_
}</t>
  </si>
  <si>
    <t>#include &lt;string.h&gt; _x000D_
_x000D_
void Censor(char *phrase, int left, int right)_x000D_
{_x000D_
    char word[] = "", thing = *phrase;_x000D_
    int i;_x000D_
    float j = strlen(thing);_x000D_
    for (i = 0, i &lt; strlen(thing), i++) _x000D_
    {_x000D_
        if (i &gt;= left &amp;&amp; i &lt; right)_x000D_
        {_x000D_
            strcat(word, thing[i]);_x000D_
        }_x000D_
        else_x000D_
        {_x000D_
            strcat(word, "X");_x000D_
        }_x000D_
    }_x000D_
    *phrase = word;_x000D_
}</t>
  </si>
  <si>
    <t>#include &lt;string.h&gt; _x000D_
_x000D_
void Censor(char *phrase, int left, int right)_x000D_
{_x000D_
    char word[] = "", thing = *phrase;_x000D_
    int i;_x000D_
    printf("%s", thing)_x000D_
    float j = strlen(thing);_x000D_
    for (i = 0, i &lt; strlen(thing), i++) _x000D_
    {_x000D_
        if (i &gt;= left &amp;&amp; i &lt; right)_x000D_
        {_x000D_
            strcat(word, thing[i]);_x000D_
        }_x000D_
        else_x000D_
        {_x000D_
            strcat(word, "X");_x000D_
        }_x000D_
    }_x000D_
    *phrase = word;_x000D_
}</t>
  </si>
  <si>
    <t>#include &lt;string.h&gt; _x000D_
_x000D_
void Censor(char *phrase, int left, int right)_x000D_
{_x000D_
    char word[] = "", thing = *phrase;_x000D_
    int i;_x000D_
    printf("%s", thing);_x000D_
    _x000D_
}</t>
  </si>
  <si>
    <t>#include &lt;string.h&gt; _x000D_
_x000D_
void Censor(char *phrase, int left, int right)_x000D_
{_x000D_
    char word[] = "", thing = *phrase;_x000D_
    int i;_x000D_
    printf("%s", *phrase);_x000D_
    _x000D_
}</t>
  </si>
  <si>
    <t>#include &lt;string.h&gt; _x000D_
#include &lt;stdio.h&gt;_x000D_
_x000D_
void Censor(char *phrase, int left, int right)_x000D_
{_x000D_
    char word[] = "", thing = *phrase;_x000D_
    int i;_x000D_
    printf("%s", *phrase);_x000D_
    float j = strlen(thing);_x000D_
    for (i = 0, i &lt; strlen(thing), i++) _x000D_
    {_x000D_
        if (i &gt;= left &amp;&amp; i &lt; right)_x000D_
        {_x000D_
            strcat(word, thing[i]);_x000D_
        }_x000D_
        else_x000D_
        {_x000D_
            strcat(word, "X");_x000D_
        }_x000D_
    }_x000D_
    *phrase = word;_x000D_
}</t>
  </si>
  <si>
    <t>#include &lt;string.h&gt; _x000D_
#include &lt;stdio.h&gt;_x000D_
_x000D_
void Censor(char *phrase, int left, int right)_x000D_
{_x000D_
    char word[] = "", thing = *phrase;_x000D_
    int i;_x000D_
    printf("%s", *phrase);_x000D_
    _x000D_
}</t>
  </si>
  <si>
    <t>#include &lt;string.h&gt; _x000D_
#include &lt;stdio.h&gt;_x000D_
_x000D_
void Censor(char *phrase, int left, int right)_x000D_
{_x000D_
    _x000D_
    printf("%s", *phrase);_x000D_
    _x000D_
}</t>
  </si>
  <si>
    <t>#include &lt;string.h&gt; _x000D_
#include &lt;stdio.h&gt;_x000D_
_x000D_
void Censor(char *phrase, int left, int right)_x000D_
{_x000D_
    printf("%d %d", left, right)_x000D_
    printf("%s", *phrase);_x000D_
    _x000D_
}</t>
  </si>
  <si>
    <t>#include &lt;string.h&gt; _x000D_
#include &lt;stdio.h&gt;_x000D_
_x000D_
void Censor(char *phrase, int left, int right)_x000D_
{_x000D_
    printf("%d %d", left, right);_x000D_
    printf("%s", *phrase);_x000D_
    _x000D_
}</t>
  </si>
  <si>
    <t>#include &lt;string.h&gt; _x000D_
#include &lt;stdio.h&gt;_x000D_
_x000D_
void Censor(char *phrase, int left, int right)_x000D_
{_x000D_
    printf("%d %d", left, right);_x000D_
    printf("%d", *phrase);_x000D_
    _x000D_
}</t>
  </si>
  <si>
    <t xml:space="preserve">#include &lt;string.h&gt; _x000D_
#include &lt;stdio.h&gt;_x000D_
_x000D_
void Censor(char *phrase, int left, int right)_x000D_
{_x000D_
    int i = 0;_x000D_
    int len = strlen(phrase) - 1;_x000D_
    char word = "";_x000D_
    while (i &lt; len)_x000D_
    {_x000D_
        if (i &gt;= left &amp;&amp; i &lt; right)_x000D_
        {_x000D_
            strcat(word, "X");_x000D_
        }_x000D_
        else_x000D_
        {_x000D_
            strcat(word, phrase[i]);_x000D_
        }_x000D_
    }_x000D_
    _x000D_
}_x000D_
</t>
  </si>
  <si>
    <t xml:space="preserve">#include &lt;string.h&gt; _x000D_
#include &lt;stdio.h&gt;_x000D_
_x000D_
void Censor(char *phrase, int left, int right)_x000D_
{_x000D_
    int i = 0;_x000D_
    int len = strlen(phrase) - 1;_x000D_
    char word[] = "";_x000D_
    while (i &lt; len)_x000D_
    {_x000D_
        if (i &gt;= left &amp;&amp; i &lt; right)_x000D_
        {_x000D_
            strcat(word, "X");_x000D_
        }_x000D_
        else_x000D_
        {_x000D_
            strcat(word, phrase[i]);_x000D_
        }_x000D_
    }_x000D_
    _x000D_
}_x000D_
</t>
  </si>
  <si>
    <t xml:space="preserve">#include &lt;string.h&gt; _x000D_
#include &lt;stdio.h&gt;_x000D_
_x000D_
void Censor(char *phrase, int left, int right)_x000D_
{_x000D_
    int i = 0;_x000D_
    int len = strlen(phrase) - 1;_x000D_
    char word[100] = "";_x000D_
    while (i &lt; len)_x000D_
    {_x000D_
        if (i &gt;= left &amp;&amp; i &lt; right)_x000D_
        {_x000D_
            strcat(word, "X");_x000D_
        }_x000D_
        else_x000D_
        {_x000D_
            strcat(word, phrase[i]);_x000D_
        }_x000D_
    }_x000D_
    _x000D_
}_x000D_
</t>
  </si>
  <si>
    <t xml:space="preserve">#include &lt;string.h&gt; _x000D_
#include &lt;stdio.h&gt;_x000D_
_x000D_
void Censor(char *phrase, int left, int right)_x000D_
{_x000D_
    int i = 0;_x000D_
    int len = strlen(phrase) - 1;_x000D_
    char word[100] = "";_x000D_
    while (i &lt; len)_x000D_
    {_x000D_
        if (i &gt;= left &amp;&amp; i &lt; right)_x000D_
        {_x000D_
            strcat(word, "X");_x000D_
        }_x000D_
        else_x000D_
        {_x000D_
            strcat(word, *phrase[i]);_x000D_
        }_x000D_
    }_x000D_
    _x000D_
}_x000D_
</t>
  </si>
  <si>
    <t xml:space="preserve">#include &lt;string.h&gt; _x000D_
#include &lt;stdio.h&gt;_x000D_
_x000D_
void Censor(char *phrase, int left, int right)_x000D_
{_x000D_
    int i = 0;_x000D_
    int len = strlen(phrase) - 1;_x000D_
    char word[100] = "";_x000D_
    while (i &lt; len)_x000D_
    {_x000D_
        if (i &gt;= left &amp;&amp; i &lt; right)_x000D_
        {_x000D_
            strcat(word, "X");_x000D_
        }_x000D_
        _x000D_
    }_x000D_
    _x000D_
}_x000D_
</t>
  </si>
  <si>
    <t xml:space="preserve">#include &lt;string.h&gt; _x000D_
#include &lt;stdio.h&gt;_x000D_
_x000D_
void Censor(char *phrase, int left, int right)_x000D_
{_x000D_
    int i = 0;_x000D_
    int len = strlen(phrase) - 1;_x000D_
    char word[100] = "";_x000D_
    while (i &lt; len)_x000D_
    {_x000D_
        if (i &gt;= left &amp;&amp; i &lt; right)_x000D_
        {_x000D_
            strcat(word, "X");_x000D_
        }_x000D_
        _x000D_
        _x000D_
        i++_x000D_
    }_x000D_
    _x000D_
}_x000D_
</t>
  </si>
  <si>
    <t xml:space="preserve">#include &lt;string.h&gt; _x000D_
#include &lt;stdio.h&gt;_x000D_
_x000D_
void Censor(char *phrase, int left, int right)_x000D_
{_x000D_
    int i = 0;_x000D_
    int len = strlen(phrase) - 1;_x000D_
    char word[100] = "";_x000D_
    while (i &lt; len)_x000D_
    {_x000D_
        if (i &gt;= left &amp;&amp; i &lt; right)_x000D_
        {_x000D_
            strcat(word, "X");_x000D_
        }_x000D_
        _x000D_
        _x000D_
        i++;_x000D_
    }_x000D_
    _x000D_
}_x000D_
</t>
  </si>
  <si>
    <t xml:space="preserve">#include &lt;string.h&gt; _x000D_
#include &lt;stdio.h&gt;_x000D_
_x000D_
void Censor(char *phrase, int left, int right)_x000D_
{_x000D_
    int i = 0;_x000D_
    int len = strlen(phrase) - 1;_x000D_
    char word[100] = "";_x000D_
    while (i &lt; len)_x000D_
    {_x000D_
        if (i &gt;= left &amp;&amp; i &lt; right)_x000D_
        {_x000D_
            strcat(word, "X");_x000D_
        }_x000D_
        else_x000D_
        {_x000D_
            strcat(word, *phrase[i]);_x000D_
        }_x000D_
        _x000D_
        i++;_x000D_
    }_x000D_
    *phrase = *word;_x000D_
}_x000D_
</t>
  </si>
  <si>
    <t xml:space="preserve">#include &lt;string.h&gt; _x000D_
#include &lt;stdio.h&gt;_x000D_
_x000D_
void Censor(char *phrase, int left, int right)_x000D_
{_x000D_
    int i = 0;_x000D_
    int len = strlen(phrase) - 1;_x000D_
    char word[100] = "";_x000D_
    while (i &lt; len)_x000D_
    {_x000D_
        if (i &gt;= left &amp;&amp; i &lt; right)_x000D_
        {_x000D_
            strcat(word, "X");_x000D_
        }_x000D_
        else_x000D_
        {_x000D_
            strcat(word, phrase[i]);_x000D_
        }_x000D_
        _x000D_
        i++;_x000D_
    }_x000D_
    *phrase = *word;_x000D_
}_x000D_
</t>
  </si>
  <si>
    <t xml:space="preserve">#include &lt;string.h&gt; _x000D_
#include &lt;stdio.h&gt;_x000D_
_x000D_
void Censor(char *phrase, int left, int right)_x000D_
{_x000D_
    int i;_x000D_
    for (i = left; i&lt;=right; i++) {_x000D_
        phrase[i] = "X";_x000D_
    }_x000D_
}_x000D_
</t>
  </si>
  <si>
    <t xml:space="preserve">#include &lt;string.h&gt; _x000D_
#include &lt;stdio.h&gt;_x000D_
_x000D_
void Censor(char *phrase, int left, int right)_x000D_
{_x000D_
    int i;_x000D_
    for (i = left; i&lt;=right; i++) {_x000D_
        phrase[i] = 'X';_x000D_
    }_x000D_
}_x000D_
</t>
  </si>
  <si>
    <t>void Censor(char* phrase, int left, int right) {_x000D_
	int i;_x000D_
_x000D_
	for (i = 0; i &lt; strlen(phrase); i++) {_x000D_
		if ((i &gt;= left) &amp;&amp; (i &lt;= right)) {_x000D_
			phrase[i] = 'X';_x000D_
		}_x000D_
	}_x000D_
}</t>
  </si>
  <si>
    <t>void Censor(char *phrase, int left, int right){_x000D_
    for (int i=left; i&lt;=right; i++){_x000D_
        phrase[i] = 'X';_x000D_
    }_x000D_
    return;_x000D_
}</t>
  </si>
  <si>
    <t>void Censor(char *phrase, int left, int right)_x000D_
{_x000D_
	for (int z = left; i &lt;= right; i++) {_x000D_
		phrase[z] = 'X';_x000D_
	}_x000D_
}</t>
  </si>
  <si>
    <t>void Censor(char *phrase, int left, int right)_x000D_
{_x000D_
	for (int z = left; z &lt;= right; z++) {_x000D_
		phrase[z] = 'X';_x000D_
	}_x000D_
}</t>
  </si>
  <si>
    <t>void Censor(char* censor, int left, int right)_x000D_
{_x000D_
	while (left&lt;=right) {_x000D_
		censor[left] = 'X';_x000D_
		left++;_x000D_
	}_x000D_
}</t>
  </si>
  <si>
    <t>#include &lt;stdio.h&gt;_x000D_
_x000D_
void Censor(char *phrase, int left, int right)_x000D_
{_x000D_
    int i;_x000D_
    _x000D_
    i = 0;_x000D_
    while (phrase[i] != '\0') {_x000D_
        if (i &gt;= left &amp;&amp; i &lt;= right) {_x000D_
            phrase[i] = 'X';_x000D_
        }_x000D_
        i++;_x000D_
    }_x000D_
}</t>
  </si>
  <si>
    <t>void Censor(char *phrase, int left, int right)_x000D_
{_x000D_
	int i;_x000D_
	char X = 88;_x000D_
	for (i = left; i &lt;= right; i++) {_x000D_
		phrase[i] = X;_x000D_
	}_x000D_
}</t>
  </si>
  <si>
    <t>void Censor(char* phrase, int left, int right)_x000D_
{_x000D_
	int i;_x000D_
_x000D_
	for (i = left; i &lt;= right; i++) {_x000D_
		phrase[i] = 'X';_x000D_
	}_x000D_
_x000D_
}</t>
  </si>
  <si>
    <t>void Censor(char *phrase, int left, int right)_x000D_
{_x000D_
    _x000D_
    while (left &lt;= right){_x000D_
        phrase[left]='X';_x000D_
        left++;_x000D_
    }_x000D_
_x000D_
}</t>
  </si>
  <si>
    <t>void Censor(char *phrase, int left, int right)_x000D_
{_x000D_
    int x;_x000D_
    for (x=left; x&lt;= right; x++)_x000D_
    { _x000D_
        phrase[x]= 'X';_x000D_
    }_x000D_
}</t>
  </si>
  <si>
    <t>//Replace certain parts of the text with an X_x000D_
_x000D_
#include &lt;stdio.h&gt;_x000D_
_x000D_
void Censor(char *phrase, int left, int right); //calling following code within function_x000D_
{_x000D_
  int i;_x000D_
  int i = 0_x000D_
  _x000D_
  for (i = left; i &lt;= right; i++) {_x000D_
      phrase[i] = 'X'_x000D_
  }_x000D_
  _x000D_
  return 0;_x000D_
}</t>
  </si>
  <si>
    <t>//Replace certain parts of the text with an X_x000D_
_x000D_
#include &lt;stdio.h&gt;_x000D_
_x000D_
void Censor(char *phrase, int left, int right); //calling following code within function_x000D_
{_x000D_
  int i;_x000D_
  int i = 0_x000D_
  _x000D_
  for (i = left; i &lt;= right; i++);_x000D_
  {_x000D_
      phrase[i] = 'X'_x000D_
  }_x000D_
  _x000D_
  return 0;_x000D_
}</t>
  </si>
  <si>
    <t>//Replace certain parts of the text with an X_x000D_
_x000D_
#include &lt;stdio.h&gt;_x000D_
_x000D_
void Censor(char *phrase, int left, int right); //calling following code within function_x000D_
_x000D_
{_x000D_
  int i;_x000D_
  int i = 0_x000D_
  _x000D_
  for (i = left; i &lt;= right; i++);_x000D_
  {_x000D_
      phrase[i] = 'X'_x000D_
  }_x000D_
  _x000D_
  return 0;_x000D_
}</t>
  </si>
  <si>
    <t>//Replace certain parts of the text with an X_x000D_
_x000D_
#include &lt;stdio.h&gt;_x000D_
_x000D_
void Censor(char *phrase, int left, int right); //calling following code within function_x000D_
_x000D_
{_x000D_
  int i;_x000D_
  int i = 0_x000D_
  _x000D_
  for (i = left; i &lt;= right; i++);  {_x000D_
      phrase[i] = 'X'_x000D_
  }_x000D_
  _x000D_
  return 0;_x000D_
}</t>
  </si>
  <si>
    <t>//Replace certain parts of the text with an X_x000D_
_x000D_
#include &lt;stdio.h&gt;_x000D_
_x000D_
void Censor(char *phrase, int left, int right); //calling following code within function_x000D_
_x000D_
{_x000D_
  int i;_x000D_
  int i = 0;_x000D_
  _x000D_
  for (i = left; i &lt;= right; i++);  {_x000D_
      phrase[i] = 'X';_x000D_
  }_x000D_
  _x000D_
  return 0;_x000D_
}</t>
  </si>
  <si>
    <t>//Replace certain parts of the text with an X_x000D_
_x000D_
#include &lt;stdio.h&gt;_x000D_
_x000D_
void Censor(char *phrase, int left, int right); //calling following code within function_x000D_
_x000D_
{_x000D_
  int i;_x000D_
  int i = 0;_x000D_
  _x000D_
  for (i = left; i &lt;= right; i++); {_x000D_
      phrase[i] = 'X';_x000D_
  }_x000D_
  _x000D_
  return 0;_x000D_
}</t>
  </si>
  <si>
    <t>//Replace certain parts of the text with an X_x000D_
_x000D_
#include &lt;stdio.h&gt;_x000D_
_x000D_
void Censor(char *phrase, int left, int right); //calling following code within function_x000D_
_x000D_
{_x000D_
  int i;_x000D_
  int i = 0;_x000D_
  _x000D_
  for (i = left; i &lt;= right; i++); {_x000D_
      phrase[i] = 'X';_x000D_
  }_x000D_
  _x000D_
}</t>
  </si>
  <si>
    <t>//Replace certain parts of the text with an X_x000D_
_x000D_
#include &lt;stdio.h&gt;_x000D_
_x000D_
void Censor(char *phrase, int left, int right); //calling following code within function_x000D_
_x000D_
{_x000D_
  int i;_x000D_
  int i = 0;_x000D_
  _x000D_
  for (i = left; i &lt;= right; i++); {_x000D_
      phrase[i] = 'X';_x000D_
  }_x000D_
  _x000D_
  return phrase;_x000D_
}</t>
  </si>
  <si>
    <t>//Replace certain parts of the text with an X_x000D_
_x000D_
#include &lt;stdio.h&gt;_x000D_
_x000D_
void Censor(char *phrase, int left, int right); //calling following code within function_x000D_
_x000D_
{_x000D_
  int i;_x000D_
  int i = 0;_x000D_
  _x000D_
  for (i = left; i &lt;= right; i++) {_x000D_
      phrase[i] = 'X';_x000D_
  }_x000D_
  _x000D_
  return phrase;_x000D_
}</t>
  </si>
  <si>
    <t>//Replace certain parts of the text with an X_x000D_
_x000D_
#include &lt;stdio.h&gt;_x000D_
_x000D_
void Censor(char *phrase, int left, int right) //calling following code within function_x000D_
_x000D_
{_x000D_
  int i;_x000D_
  int i = 0;_x000D_
  _x000D_
  for (i = left; i &lt;= right; i++); {_x000D_
      phrase[i] = 'X';_x000D_
  }_x000D_
  _x000D_
  return phrase;_x000D_
}</t>
  </si>
  <si>
    <t>//Replace certain parts of the text with an X_x000D_
_x000D_
#include &lt;stdio.h&gt;_x000D_
_x000D_
void Censor(char *phrase, int left, int right) //calling following code within function_x000D_
_x000D_
{_x000D_
  int i = 0;_x000D_
  _x000D_
  for (i = left; i &lt;= right; i++); {_x000D_
      phrase[i] = 'X';_x000D_
  }_x000D_
  _x000D_
  return phrase;_x000D_
}</t>
  </si>
  <si>
    <t>//Replace certain parts of the text with an X_x000D_
_x000D_
#include &lt;stdio.h&gt;_x000D_
_x000D_
void Censor(char *phrase, int left, int right) //calling following code within function_x000D_
_x000D_
{_x000D_
  int i = 0;_x000D_
  _x000D_
  for (i = left; i &lt;= right; i++); {_x000D_
      phrase[i] = 'X';_x000D_
  }_x000D_
  _x000D_
}</t>
  </si>
  <si>
    <t>//Replace certain parts of the text with an X_x000D_
_x000D_
#include &lt;stdio.h&gt;_x000D_
_x000D_
void Censor(char *phrase, int left, int right) //calling following code within function_x000D_
_x000D_
{_x000D_
  int i = 0;_x000D_
  _x000D_
  for (i &gt;= left; i &lt;= right; i++); {_x000D_
      phrase[i] = 'X';_x000D_
  }_x000D_
  _x000D_
}</t>
  </si>
  <si>
    <t>//Replace certain parts of the text with an X_x000D_
_x000D_
#include &lt;stdio.h&gt;_x000D_
_x000D_
void Censor(char *phrase, int left, int right) //calling following code within function_x000D_
_x000D_
{_x000D_
  int i = 0;_x000D_
  _x000D_
  for (i &gt;= left; i = right; i++); {_x000D_
      phrase[i] = 'X';_x000D_
  }_x000D_
  _x000D_
}</t>
  </si>
  <si>
    <t>//Replace certain parts of the text with an X_x000D_
_x000D_
#include &lt;stdio.h&gt;_x000D_
_x000D_
void Censor(char *censor, int left, int right) //calling following code within function_x000D_
_x000D_
{_x000D_
  int i = 0;_x000D_
  _x000D_
  for (i = left; i &lt;= right; i++); {_x000D_
      censor[i] = 'X';_x000D_
  }_x000D_
  _x000D_
}</t>
  </si>
  <si>
    <t>//Replace certain parts of the string with an X_x000D_
_x000D_
#include &lt;stdio.h&gt;_x000D_
_x000D_
void Censor(char *phrase, int left, int right) //calling following code within function_x000D_
_x000D_
{_x000D_
  int i;_x000D_
  _x000D_
  for (i = left; i &lt;= right; i++); {_x000D_
      phrase[i] = 'X';_x000D_
  }_x000D_
  _x000D_
}</t>
  </si>
  <si>
    <t>//Replace certain parts of the string with an X_x000D_
_x000D_
#include &lt;stdio.h&gt;_x000D_
_x000D_
void Censor(char *phrase, int left, int right) //calling following code within function_x000D_
_x000D_
{_x000D_
  int i = 0;_x000D_
  _x000D_
  for (i = left; i &lt;= right; i++); {_x000D_
      phrase[i] = 'X';_x000D_
  }_x000D_
  _x000D_
}</t>
  </si>
  <si>
    <t>//Replace certain parts of the string with an X_x000D_
_x000D_
#include &lt;stdio.h&gt;_x000D_
_x000D_
void Censor(char *phrase, int left, int right) //calling following code within function_x000D_
_x000D_
{_x000D_
  int i = 0;_x000D_
  _x000D_
  for (i = right; i &gt;= left; i++); {_x000D_
      phrase[i] = 'X';_x000D_
  }_x000D_
  _x000D_
}</t>
  </si>
  <si>
    <t>//Replace certain parts of the string with an X_x000D_
_x000D_
#include &lt;stdio.h&gt;_x000D_
_x000D_
void Censor(char *phrase, int left, int right) //calling following code within function_x000D_
_x000D_
{_x000D_
  int i = 0;_x000D_
  _x000D_
  for (i = left; i &lt; right; i++); {_x000D_
      phrase[i] = 'X';_x000D_
  }_x000D_
  _x000D_
}</t>
  </si>
  <si>
    <t>//Replace certain parts of the string with an X_x000D_
_x000D_
#include &lt;stdio.h&gt;_x000D_
#include &lt;string.h&gt;_x000D_
_x000D_
//calling following code within function_x000D_
_x000D_
void Censor(char *phrase, int left, int right) {_x000D_
    int i = 0;_x000D_
    for (i = left; i &lt;= right; i++) {_x000D_
        phrase[i] = 'X';_x000D_
    }_x000D_
}</t>
  </si>
  <si>
    <t>void Censor(char *phrase, int left, int right)_x000D_
{_x000D_
    for (int i = left; i &lt;= right; i++)_x000D_
    {_x000D_
        phrase[i] = 'X';_x000D_
    }_x000D_
    _x000D_
}</t>
  </si>
  <si>
    <t>void Censor(char *phrase, int left, int right)_x000D_
{_x000D_
    _x000D_
}</t>
  </si>
  <si>
    <t>void Censor(char *phrase, int left, int right)_x000D_
{_x000D_
  int i=left;_x000D_
  while(phrase[i]!='\0'){_x000D_
          phrase[i]='X';_x000D_
      }_x000D_
      i++;_x000D_
}</t>
  </si>
  <si>
    <t>void Censor(char *phrase, int left, int right)_x000D_
{_x000D_
  int i=left;_x000D_
  while(phrase[i]!='\0'||i&lt;=right){_x000D_
          phrase[i]='X';_x000D_
      }_x000D_
      i++;_x000D_
}</t>
  </si>
  <si>
    <t>void Censor(char *phrase, int left, int right)_x000D_
{_x000D_
  int i=left;_x000D_
  while(phrase[i]!='\0'&amp;&amp;(i&lt;=right)){_x000D_
          phrase[i]='X';_x000D_
      }_x000D_
      i++;_x000D_
}</t>
  </si>
  <si>
    <t>void Censor(char *phrase, int left, int right)_x000D_
{_x000D_
  int i=left;_x000D_
  while(phrase[i]!='\0'&amp;&amp;(i&lt;=right)){_x000D_
          phrase[i]=88;_x000D_
      }_x000D_
      i++;_x000D_
}</t>
  </si>
  <si>
    <t>void Censor(char *phrase, int left, int right)_x000D_
{_x000D_
  int i=left;_x000D_
  while(phrase[i]!='\0'&amp;&amp;(i&lt;=right)){_x000D_
          phrase[i]=88;_x000D_
      i++;_x000D_
  }_x000D_
}</t>
  </si>
  <si>
    <t>void Censor(char *phrase, int left, int right)_x000D_
{_x000D_
for (int i = left; i &lt;= right; i++) {_x000D_
	phrase[i] = 'X';_x000D_
}_x000D_
}</t>
  </si>
  <si>
    <t>void Censor(char* phrase, int left, int right)_x000D_
{_x000D_
    int i;_x000D_
    for (i = left; i &lt;= right; i++) {_x000D_
        phrase[i] = "X";_x000D_
_x000D_
    }_x000D_
}</t>
  </si>
  <si>
    <t>void Censor(char* phrase, int left, int right)_x000D_
{_x000D_
    int i;_x000D_
    for (i = left; i &lt;= right; i++) {_x000D_
        phrase[i] = 'X';_x000D_
_x000D_
    }_x000D_
}</t>
  </si>
  <si>
    <t xml:space="preserve">void Censor(char *phrase, int left, int right){_x000D_
    int i=0;_x000D_
        if((i&gt;=left)&amp;&amp;(i&lt;=right)){_x000D_
            phrase[i]="X";_x000D_
            i++;_x000D_
        }else if(phrase[i]!='\0') {_x000D_
            i++;_x000D_
        }_x000D_
        return i;_x000D_
}_x000D_
_x000D_
</t>
  </si>
  <si>
    <t xml:space="preserve">void Censor(char *phrase, int left, int right){_x000D_
    int i=0;_x000D_
       if ((string[i]!= '\0')&amp;&amp;(string[i]&lt;left)&amp;&amp;(string[i]&gt;right)) {_x000D_
            printf("%c",string[i]);_x000D_
            i++_x000D_
        }else if ((string[i]&gt;=left)&amp;&amp;(string[i]&lt;=right)) {_x000D_
            printf("%c","X")_x000D_
            i++_x000D_
        }_x000D_
</t>
  </si>
  <si>
    <t>void Censor(char *phrase, int left, int right)_x000D_
{_x000D_
   int i;_x000D_
   for(i=left;i&lt;(right+1);i++){_x000D_
        phrase[i]='X';_x000D_
        _x000D_
    }_x000D_
   }</t>
  </si>
  <si>
    <t>void Censor(char *phrase, int left, int right)_x000D_
{_x000D_
    int i;_x000D_
    char string[] = "X";_x000D_
    char x = strlen(phrase);_x000D_
    for (i = 0; i &lt; x; i ++) {_x000D_
        if (i &lt; left) {_x000D_
            i = i;_x000D_
        }_x000D_
        else if ((i &gt;= left) &amp;&amp; (i &lt;= right)) {_x000D_
            phrase[i] = string[0];_x000D_
        }_x000D_
        else {_x000D_
            break;_x000D_
        }_x000D_
_x000D_
    }_x000D_
}</t>
  </si>
  <si>
    <t>void Censor(char *phrase, int left, int right)_x000D_
{_x000D_
    int i=0;_x000D_
    _x000D_
    while(phrase[i]!=0)_x000D_
    {_x000D_
        if(left&lt;=i&amp;&amp;i&lt;=right)_x000D_
        {_x000D_
            phrase[i]='X';_x000D_
        }_x000D_
        i++;_x000D_
    }_x000D_
}</t>
  </si>
  <si>
    <t>void Censor(char* phrase, int left, int right)_x000D_
{_x000D_
	int i;_x000D_
	for (i = (left); i &lt;= right; i++) {_x000D_
		phrase[i] = 'X';_x000D_
	}_x000D_
}</t>
  </si>
  <si>
    <t>void Censor(char *phrase, int left, int right)_x000D_
{_x000D_
	int i = 0;_x000D_
	int length = strlen(phrase);_x000D_
_x000D_
	while (i &lt; length)_x000D_
	{_x000D_
		if ((i &gt;= left) &amp;&amp; (i &lt;= right)) {_x000D_
			phrase[i] = 'X';_x000D_
		}_x000D_
		i++;_x000D_
	}_x000D_
}</t>
  </si>
  <si>
    <t>void Censor(char *phrase, int left, int right)_x000D_
{_x000D_
	char letter = 'X';_x000D_
	fgets(phrase,100,stdin);_x000D_
	for (int i =left; i == right; i++){_x000D_
		phrase[i] = letter;_x000D_
	}_x000D_
_x000D_
}</t>
  </si>
  <si>
    <t>void Censor(char *phrase, int left, int right)_x000D_
{_x000D_
	char letter = 'X';_x000D_
	_x000D_
	for (int i =left; i &lt;= right; i++){_x000D_
		phrase[i] = letter;_x000D_
	}_x000D_
_x000D_
}</t>
  </si>
  <si>
    <t>void Censor(char *phrase, int left, int right)_x000D_
{_x000D_
    int i=0;_x000D_
    while (phrase[i]!=0){_x000D_
        if ((i &gt;= left)&amp;&amp;(i &lt;= right)){_x000D_
            phrase [i] = 'X';_x000D_
        }_x000D_
        i++;_x000D_
    }_x000D_
}</t>
  </si>
  <si>
    <t>void Censor(char *phrase, int left, int right)_x000D_
{_x000D_
    int j:_x000D_
    int i;_x000D_
    _x000D_
    for (i = 0; i &lt;= right; i++) { _x000D_
        if (i &gt;= left) {_x000D_
            phrase[i] = 'X';_x000D_
        } _x000D_
    }_x000D_
}</t>
  </si>
  <si>
    <t>void Censor(char *phrase, int left, int right)_x000D_
{_x000D_
    int i;_x000D_
    _x000D_
    for (i = 0; i &lt;= right; i++) { _x000D_
        if (i &gt;= left) {_x000D_
            phrase[i] = 'X';_x000D_
        } _x000D_
    }_x000D_
}</t>
  </si>
  <si>
    <t>void Censor(char *phrase, int left, int right)_x000D_
{_x000D_
	for (int i= left; i &lt; right + 1; i++)_x000D_
	{_x000D_
		phrase[i]= 88;_x000D_
	}_x000D_
}</t>
  </si>
  <si>
    <t>void Censor(char *phrase, int left, int right)_x000D_
{_x000D_
    int i;_x000D_
    _x000D_
   for(i=0; i&lt;100; i++)_x000D_
   {_x000D_
       if(i&gt;=left &amp;&amp; i&lt;=right)_x000D_
       {_x000D_
           phrase[i] = 'X';_x000D_
       }_x000D_
   }_x000D_
}</t>
  </si>
  <si>
    <t>void Censor(char *phrase, int left, int right)_x000D_
{_x000D_
    int i;_x000D_
_x000D_
    for (i=left;i&lt;=right;i++)_x000D_
    {_x000D_
        phrase[i] = 'X';_x000D_
    }_x000D_
}</t>
  </si>
  <si>
    <t>int Censor(char* phrase, int left, int right)_x000D_
{_x000D_
	int i = 0;_x000D_
	while (phrase[i] != '\0') {_x000D_
		if ((i &gt;= left) &amp;&amp; (i &lt;= right))  {_x000D_
			phrase[i] = (char)('X');_x000D_
_x000D_
		}_x000D_
		i++;_x000D_
	}_x000D_
}</t>
  </si>
  <si>
    <t>void Censor(char* phrase, int left, int right)_x000D_
{_x000D_
	int i = 0;_x000D_
	while (phrase[i] != '\0') {_x000D_
		if ((i &gt;= left) &amp;&amp; (i &lt;= right))  {_x000D_
			phrase[i] = (char)('X');_x000D_
_x000D_
		}_x000D_
		i++;_x000D_
	}_x000D_
}</t>
  </si>
  <si>
    <t xml:space="preserve">void Censor(char* phrase, int left, int right) {_x000D_
_x000D_
	int i = left;_x000D_
	while (i &lt;= right) {_x000D_
		phrase[i] = 'X';_x000D_
		i = i + 1;_x000D_
	}_x000D_
_x000D_
}_x000D_
</t>
  </si>
  <si>
    <t xml:space="preserve">void Censor(char* phrase, int left, int right) {_x000D_
_x000D_
	int i = left;_x000D_
	while (i &lt;= right) {_x000D_
		phrase[i] = 'X';_x000D_
		i = i + 1;_x000D_
	}_x000D_
}_x000D_
</t>
  </si>
  <si>
    <t xml:space="preserve">void Censor(char* phrase, int left, int right) {_x000D_
_x000D_
	for (int i = left; i &lt;= right; i++) {_x000D_
		phrase[i] = 'X';_x000D_
	}_x000D_
}_x000D_
</t>
  </si>
  <si>
    <t>void Censor(char* input, int start, int end)_x000D_
{_x000D_
	int i;_x000D_
	for (i = start; i &lt;= end; i++) {_x000D_
		input[i] = 88;_x000D_
	}_x000D_
}</t>
  </si>
  <si>
    <t>void Censor(char* phrase, int left, int right)_x000D_
{_x000D_
	int counter;_x000D_
_x000D_
	for (counter = left; counter &lt;= (right); counter++)_x000D_
	{_x000D_
		phrase[counter] = 'X';_x000D_
	}_x000D_
_x000D_
	return 0;_x000D_
}</t>
  </si>
  <si>
    <t>void Censor(char* phrase, int left, int right)_x000D_
{_x000D_
	int counter;_x000D_
_x000D_
	for (counter = left; counter &lt;= (right); counter++)_x000D_
	{_x000D_
		phrase[counter] = 'X';_x000D_
	}_x000D_
}</t>
  </si>
  <si>
    <t>#include &lt;stdio.h&gt;_x000D_
#include &lt;string.h&gt;_x000D_
 _x000D_
 void Censor(char* phrase, int left, int right)_x000D_
 {_x000D_
 int i;_x000D_
 _x000D_
 for (i = left; i &lt;= right; i++)_x000D_
 {_x000D_
     phrase[i] = 'X';_x000D_
 }_x000D_
 _x000D_
 }</t>
  </si>
  <si>
    <t xml:space="preserve">#include &lt;stdio.h&gt;_x000D_
_x000D_
void Censor(char *phrase, int left, int right) {_x000D_
    int i = 0;_x000D_
    _x000D_
    while (censor[i] != 0) {_x000D_
        if ((left &lt;= censor[i]) &amp;&amp; (censor[i]&lt;= right)){_x000D_
            censor[i] = X;_x000D_
        }_x000D_
    }      _x000D_
}_x000D_
</t>
  </si>
  <si>
    <t xml:space="preserve">#include &lt;stdio.h&gt;_x000D_
_x000D_
void Censor(char *phrase, int left, int right) {_x000D_
    int i = 0;_x000D_
    _x000D_
    while (censor[i] != 0) {_x000D_
        if ((left &lt;= censor[i]) &amp;&amp; (censor[i]&lt;= right)){_x000D_
            censor[i] = X;_x000D_
        }_x000D_
        return censor_x000D_
    }      _x000D_
}_x000D_
</t>
  </si>
  <si>
    <t xml:space="preserve">#include &lt;stdio.h&gt;_x000D_
_x000D_
void Censor(char *phrase, int left, int right) {_x000D_
    int i = 0;_x000D_
    _x000D_
    while (censor[i] != 0) {_x000D_
        if ((left &lt;= censor[i]) &amp;&amp; (censor[i]&lt;= right)){_x000D_
            censor[i] = X;_x000D_
        }_x000D_
        return censor;_x000D_
    }      _x000D_
}_x000D_
</t>
  </si>
  <si>
    <t xml:space="preserve">#include &lt;stdio.h&gt;_x000D_
_x000D_
void Censor(char *phrase, int left, int right) {_x000D_
    int i;_x000D_
    _x000D_
    while (censor[i] != 0) {_x000D_
        if ((left &lt;= censor[i]) &amp;&amp; (censor[i]&lt;= right)){_x000D_
            censor[i] = X;_x000D_
        }_x000D_
        return censor;_x000D_
    }      _x000D_
}_x000D_
</t>
  </si>
  <si>
    <t xml:space="preserve">#include &lt;stdio.h&gt;_x000D_
_x000D_
void Censor(char *phrase, int left, int right) {_x000D_
    int i;_x000D_
    char censor[]_x000D_
    _x000D_
    while (censor[i] != 0) {_x000D_
        if ((left &lt;= censor[i]) &amp;&amp; (censor[i]&lt;= right)){_x000D_
            censor[i] = X;_x000D_
        }_x000D_
        return censor;_x000D_
    }      _x000D_
}_x000D_
</t>
  </si>
  <si>
    <t xml:space="preserve">#include &lt;stdio.h&gt;_x000D_
_x000D_
void Censor(char *phrase, int left, int right) {_x000D_
    int i;_x000D_
    char censor[100]_x000D_
    _x000D_
    for(i=0;censor[i]!='\0';i++){_x000D_
        if((left &lt;= censor[i]) &amp;&amp; (censor[i]&lt;= right)){_x000D_
    censor[i] = X;_x000D_
        }_x000D_
    }_x000D_
}_x000D_
</t>
  </si>
  <si>
    <t xml:space="preserve">#include &lt;stdio.h&gt;_x000D_
_x000D_
void Censor(char *phrase, int left, int right) {_x000D_
    int i;_x000D_
    char censor[100];_x000D_
    _x000D_
    for(i=0;censor[i]!='\0';i++){_x000D_
        if((left &lt;= censor[i]) &amp;&amp; (censor[i]&lt;= right)){_x000D_
    censor[i] = X;_x000D_
        }_x000D_
    }_x000D_
}_x000D_
</t>
  </si>
  <si>
    <t xml:space="preserve">#include &lt;stdio.h&gt;_x000D_
_x000D_
void Censor(char *phrase, int left, int right) {_x000D_
    int i;_x000D_
    char X,censor[100];_x000D_
    _x000D_
    for(i=0;censor[i]!='\0';i++){_x000D_
        if((left &lt;= censor[i]) &amp;&amp; (censor[i]&lt;= right)){_x000D_
    censor[i] = X;_x000D_
        }_x000D_
    }_x000D_
}_x000D_
</t>
  </si>
  <si>
    <t xml:space="preserve">#include &lt;stdio.h&gt;_x000D_
_x000D_
void Censor(char *phrase, int left, int right) {_x000D_
    int i;_x000D_
    char X,censor[100];_x000D_
    _x000D_
    for(i=0;censor[i]!='\0';i++){_x000D_
        if((left &lt;= i) &amp;&amp; (i&lt;= right)){_x000D_
    censor[i] = X;_x000D_
        }_x000D_
    }_x000D_
}_x000D_
</t>
  </si>
  <si>
    <t xml:space="preserve">#include &lt;stdio.h&gt;_x000D_
_x000D_
void Censor(char *phrase, int left, int right) {_x000D_
    int i;_x000D_
    char censor[100], X;_x000D_
    _x000D_
    for(i=0;censor[i]!='\0';i++){_x000D_
        if((left &lt;= i) &amp;&amp; (i&lt;= right)){_x000D_
    censor[i] = X;_x000D_
        }_x000D_
    }_x000D_
}_x000D_
</t>
  </si>
  <si>
    <t xml:space="preserve">#include &lt;stdio.h&gt;_x000D_
_x000D_
void Censor(char *phrase, int left, int right) {_x000D_
    int i,X;_x000D_
    char censor[100];_x000D_
    _x000D_
    for(i=0;censor[i]!='\0';i++){_x000D_
        if((left &lt;= i) &amp;&amp; (i&lt;= right)){_x000D_
    censor[i] = X;_x000D_
        }_x000D_
    }_x000D_
}_x000D_
</t>
  </si>
  <si>
    <t xml:space="preserve">#include &lt;stdio.h&gt;_x000D_
_x000D_
void Censor(char *phrase, int left, int right) {_x000D_
    int i;_x000D_
    char censor[100];_x000D_
    _x000D_
    for(i=0;censor[i]!='\0';i++){_x000D_
        if((left &lt;= i) &amp;&amp; (i&lt;= right)){_x000D_
    censor[i] = X;_x000D_
        }_x000D_
        return 0;_x000D_
    }_x000D_
}_x000D_
</t>
  </si>
  <si>
    <t xml:space="preserve">#include &lt;stdio.h&gt;_x000D_
_x000D_
void Censor(char *phrase, int left, int right) {_x000D_
    int i;_x000D_
    char censor[100];_x000D_
    _x000D_
    for(i=0;censor[i]!='\0';i++){_x000D_
        if((left &lt;= i) &amp;&amp; (i&lt;= right)){_x000D_
    censor[i] = X;_x000D_
        }_x000D_
        return censor;_x000D_
    }_x000D_
}_x000D_
</t>
  </si>
  <si>
    <t xml:space="preserve">#include &lt;stdio.h&gt;_x000D_
_x000D_
void Censor(char *phrase, int left, int right) {_x000D_
    int i;_x000D_
    char censor[100];_x000D_
    _x000D_
    for(i=0;censor[i]!='\0';i++){_x000D_
        if((left &lt;= i) &amp;&amp; (i&lt;= right)){_x000D_
            censor[i] = 'X';_x000D_
        }_x000D_
    }_x000D_
}_x000D_
</t>
  </si>
  <si>
    <t>#include &lt;stdio.h&gt;_x000D_
void Censor(char *phrase, int left, int right);_x000D_
int main(void){_x000D_
    char censor[100] = "ENGGEN131";_x000D_
    Censor(censor, 6, 8);_x000D_
    printf("%s\n", censor);_x000D_
    return 0;_x000D_
}_x000D_
void Censor(char *phrase, int left, int right) {_x000D_
    int i;_x000D_
    char censor[100];_x000D_
_x000D_
    for(i=left;censor[i]!='\0';i++){_x000D_
        ((left &lt;= censor[i]) &amp;&amp; (censor[i]&lt;= right));_x000D_
        censor[i] = 'X';_x000D_
    }_x000D_
    return 0;_x000D_
}</t>
  </si>
  <si>
    <t>_x000D_
void Censor(char *phrase, int left, int right) {_x000D_
    int i;_x000D_
    char censor[100];_x000D_
_x000D_
    for(i=left;censor[i]!='\0';i++){_x000D_
        ((left &lt;= censor[i]) &amp;&amp; (censor[i]&lt;= right));_x000D_
        censor[i] = 'X';_x000D_
    }_x000D_
    return 0;_x000D_
}</t>
  </si>
  <si>
    <t xml:space="preserve">void Censor(char *phrase, int left, int right) {_x000D_
    int i;_x000D_
_x000D_
    for(i=left;i&lt;=right;i++){_x000D_
        phrase[i] = 'X';_x000D_
        }_x000D_
}_x000D_
</t>
  </si>
  <si>
    <t>void Censor(char *phrase, int left, int right) {_x000D_
    int i;_x000D_
_x000D_
    for(i=left;i&lt;=right;i++){_x000D_
        phrase[i] = 'X';_x000D_
        }_x000D_
        return 0;_x000D_
}</t>
  </si>
  <si>
    <t>void Censor(char *phrase, int left, int right) {_x000D_
    int i;_x000D_
_x000D_
    for(i=left;i&lt;=right;i++){_x000D_
        phrase[i] = 'X';_x000D_
        }_x000D_
        return phrase;_x000D_
}</t>
  </si>
  <si>
    <t>void Censor(char *phrase, int left, int right) {_x000D_
    int i;_x000D_
_x000D_
    for(i=left;i&lt;=right;i++){_x000D_
        phrase[i] = 'X';_x000D_
        }_x000D_
}</t>
  </si>
  <si>
    <t>void Censor(char *phrase, int left, int right) {_x000D_
_x000D_
	int i;_x000D_
_x000D_
	for (i = left; i &lt;= right; i++) {_x000D_
		phrase[i] = 88;_x000D_
	}_x000D_
_x000D_
}</t>
  </si>
  <si>
    <t xml:space="preserve">	int gap1, gap2, i, j;_x000D_
	gap1 = right - (left - 1);_x000D_
	gap2 = strlen(phrase) + 1;_x000D_
	char original = phrase[right] = '\0';_x000D_
_x000D_
	phrase[(left)] = '\0';_x000D_
	printf("%s", phrase);_x000D_
_x000D_
	for (i = 0; i &lt; gap1; i++) {_x000D_
		printf("X");_x000D_
	}_x000D_
_x000D_
	for (j = (right + 1); j &lt; gap2; j++) {_x000D_
		printf("%c", phrase[j]);_x000D_
	}_x000D_
	printf("\n");</t>
  </si>
  <si>
    <t xml:space="preserve">	int gap1, gap2, i, j;_x000D_
	gap1 = right - (left - 1);_x000D_
	gap2 = strlen(phrase) + 1;_x000D_
_x000D_
	phrase[(left)] = '\0';_x000D_
	printf("%s", phrase);_x000D_
_x000D_
	for (i = 0; i &lt; gap1; i++) {_x000D_
		printf("X");_x000D_
	}_x000D_
_x000D_
	for (j = (right + 1); j &lt; gap2; j++) {_x000D_
		printf("%c", phrase[j]);_x000D_
	}_x000D_
	printf("\n");</t>
  </si>
  <si>
    <t>void Censor(char *phrase, int left, int right)_x000D_
{_x000D_
	int gap1, gap2, i, j;_x000D_
	gap1 = right - (left - 1);_x000D_
	gap2 = strlen(phrase) + 1;_x000D_
	char original = phrase[right] = '\0';_x000D_
_x000D_
	phrase[(left)] = '\0';_x000D_
	printf("%s", phrase);_x000D_
_x000D_
	for (i = 0; i &lt; gap1; i++) {_x000D_
		printf("X");_x000D_
	}_x000D_
_x000D_
	for (j = (right + 1); j &lt; gap2; j++) {_x000D_
		printf("%c", phrase[j]);_x000D_
	}_x000D_
	printf("\n");_x000D_
}</t>
  </si>
  <si>
    <t>void Censor(char *phrase, int left, int right)_x000D_
{_x000D_
	int gap1, gap2, i, j;_x000D_
	gap1 = right - (left - 1);_x000D_
	gap2 = strlen(phrase) + 1;_x000D_
_x000D_
	phrase[(left)] = '\0';_x000D_
	printf("%s", phrase);_x000D_
_x000D_
	for (i = 0; i &lt; gap1; i++) {_x000D_
		printf("X");_x000D_
	}_x000D_
_x000D_
	for (j = (right + 1); j &lt; gap2; j++) {_x000D_
		printf("%c", phrase[j]);_x000D_
	}_x000D_
	printf("\n");_x000D_
}</t>
  </si>
  <si>
    <t>void Censor(char *phrase, int left, int right)_x000D_
{_x000D_
	int gap1, length, i, j;_x000D_
	gap1 = right - (left - 1);_x000D_
	length = strlen(phrase);_x000D_
	char filler[] = "X";_x000D_
	char copyPhrase[100];_x000D_
	char newPhrase[100];_x000D_
	strcpy(copyPhrase, phrase);_x000D_
_x000D_
	phrase[(left)] = '\0';_x000D_
	for (i = 0; i &lt; gap1; i++) {_x000D_
		strcat(phrase, filler);_x000D_
	}_x000D_
	//printf("%s", phrase);_x000D_
	_x000D_
	for (j = (right + 1); j &lt; length + 1; j++) {_x000D_
		newPhrase[j - (right + 1)] = copyPhrase[j];_x000D_
		//strcat(phrase, filler);_x000D_
	}	_x000D_
	strcat(phrase, newPhrase);_x000D_
	//printf("%s", phrase);_x000D_
	return phrase;_x000D_
}</t>
  </si>
  <si>
    <t>void Censor(char *phrase, int left, int right)_x000D_
{_x000D_
	int gap1, length, i, j;_x000D_
	gap1 = right - (left - 1);_x000D_
	length = strlen(phrase);_x000D_
	char filler[] = "X";_x000D_
	char copyPhrase[100];_x000D_
	char newPhrase[100];_x000D_
	strcpy(copyPhrase, phrase);_x000D_
_x000D_
	phrase[(left)] = '\0';_x000D_
	for (i = 0; i &lt; gap1; i++) {_x000D_
		strcat(phrase, filler);_x000D_
	}_x000D_
	//printf("%s", phrase);_x000D_
	_x000D_
	for (j = (right + 1); j &lt; length + 1; j++) {_x000D_
		newPhrase[j - (right + 1)] = copyPhrase[j];_x000D_
		//strcat(phrase, filler);_x000D_
	}	_x000D_
	strcat(phrase, newPhrase);_x000D_
	//printf("%s", phrase);_x000D_
}</t>
  </si>
  <si>
    <t xml:space="preserve">void Censor(char* phrase, int left, int right)_x000D_
{_x000D_
	int i;_x000D_
	for (i = left; i &lt;= right; i = i + 1); {_x000D_
		phrase[i] = 'X';_x000D_
	}_x000D_
}_x000D_
</t>
  </si>
  <si>
    <t xml:space="preserve">void Censor(char* phrase, int left, int right)_x000D_
{_x000D_
	int i;_x000D_
	for (i = left; i &lt;= right; i++); {_x000D_
		phrase[i] = 'X';_x000D_
	}_x000D_
}_x000D_
</t>
  </si>
  <si>
    <t>void Censor(char *phrase, int left, int right)_x000D_
{_x000D_
	int i;_x000D_
	for (i = left, i &lt;= right, i = i + 1) {_x000D_
		phrase[i] = 'X';_x000D_
	}_x000D_
	_x000D_
_x000D_
}</t>
  </si>
  <si>
    <t>void Censor(char *phrase, int left, int right)_x000D_
{_x000D_
	int i;_x000D_
	for (i = left; i &lt;= right; i = i + 1) {_x000D_
		phrase[i] = 'X';_x000D_
	}_x000D_
	_x000D_
_x000D_
}</t>
  </si>
  <si>
    <t>void Censor(char *phrase, int left, int right)_x000D_
{_x000D_
    int i = left;_x000D_
    while (i &lt;= right){_x000D_
        phrase[i] = 'X';_x000D_
        i = i + 1;_x000D_
    }_x000D_
}</t>
  </si>
  <si>
    <t xml:space="preserve">_x000D_
#include &lt;stdio.h&gt;_x000D_
_x000D_
void Censor(char *phrase, int left, int right);_x000D_
</t>
  </si>
  <si>
    <t>#include &lt;stdio.h&gt;_x000D_
_x000D_
void Censor(char *phrase, int left, int right)_x000D_
{_x000D_
_x000D_
_x000D_
_x000D_
int i = 0;_x000D_
for(int i = 0;phrase[i]={6,7,8};i++){_x000D_
    _x000D_
    if(phrase[i] == right)_x000D_
       phrase[i] = 'X';_x000D_
       _x000D_
    else(phrase[i] == left)_x000D_
       phrase[i] = 'X';_x000D_
     _x000D_
    _x000D_
    _x000D_
    _x000D_
}_x000D_
    _x000D_
_x000D_
_x000D_
}</t>
  </si>
  <si>
    <t>#include &lt;stdio.h&gt;_x000D_
_x000D_
void Censor(char *phrase, int left, int right)_x000D_
{_x000D_
_x000D_
left = 'X';_x000D_
right = 'X';_x000D_
_x000D_
int i = 0;_x000D_
while(phrase[i] = left &amp;&amp; phrase[i] = right){_x000D_
     i++;_x000D_
    _x000D_
    _x000D_
    _x000D_
     }_x000D_
    _x000D_
_x000D_
_x000D_
}</t>
  </si>
  <si>
    <t>#include &lt;stdio.h&gt;_x000D_
_x000D_
void Censor(char *phrase, int left, int right)_x000D_
{_x000D_
_x000D_
left = 'X';_x000D_
right = 'X';_x000D_
_x000D_
int i = 0;_x000D_
while(phrase[i] == left &amp;&amp; phrase[i] == right){_x000D_
     i++;_x000D_
    _x000D_
    _x000D_
    _x000D_
     }_x000D_
    _x000D_
_x000D_
_x000D_
}</t>
  </si>
  <si>
    <t xml:space="preserve">void Censor(char *phrase, int left, int right)_x000D_
{_x000D_
_x000D_
    for ( int i = left; i &lt;= right; i++ )_x000D_
    {_x000D_
        phrase[i] = 'X';_x000D_
    }_x000D_
}_x000D_
</t>
  </si>
  <si>
    <t xml:space="preserve">void Censor(char *phrase, int left, int right)_x000D_
{_x000D_
_x000D_
    for ( int i = left; i &lt;= right; i++ )_x000D_
    {_x000D_
        phrase[i] = 'X';_x000D_
    }_x000D_
    return;_x000D_
}_x000D_
</t>
  </si>
  <si>
    <t xml:space="preserve">void Censor(char *phrase, int left, int right)_x000D_
{_x000D_
_x000D_
    int i = left;_x000D_
    while ( i &lt;= right )_x000D_
    {_x000D_
        phrase[i] = 'X';_x000D_
        i++;_x000D_
    }_x000D_
    return;_x000D_
}_x000D_
</t>
  </si>
  <si>
    <t>void Censor(char* phrase, int left, int right)_x000D_
{_x000D_
	int a;_x000D_
	for (a = left; i&lt;= right; a++)_x000D_
	{_x000D_
		phrase[a] = 'X';_x000D_
	}_x000D_
}</t>
  </si>
  <si>
    <t>void Censor(char* phrase, int left, int right)_x000D_
{_x000D_
	int a;_x000D_
	for (a = left; i &lt;= right; a++)_x000D_
	{_x000D_
		phrase[a] = 'X';_x000D_
	}_x000D_
}</t>
  </si>
  <si>
    <t>void Censor(char* phrase, int left, int right)_x000D_
{_x000D_
	int a;_x000D_
	for (a = left; a &lt;= right; a++)_x000D_
	{_x000D_
		phrase[a] = 'X';_x000D_
	}_x000D_
}</t>
  </si>
  <si>
    <t>void Censor(char* phrase, int left, int right) {_x000D_
	int i = left;_x000D_
_x000D_
	while (i &lt;= right) {_x000D_
		phrase[i] = 'X';_x000D_
		i++;_x000D_
	}_x000D_
}</t>
  </si>
  <si>
    <t>void Censor(char *phrase, int left, int right)_x000D_
{_x000D_
  	for (int i = left; i &lt;= right; i++)_x000D_
  	{_x000D_
		phrase[i] = 88;_x000D_
  	}_x000D_
}</t>
  </si>
  <si>
    <t>void Censor(char *phrase, int left, int right) {_x000D_
  int i = 0;_x000D_
  for (i = left; i &lt;= right; i++) {_x000D_
    phrase[i] = 'X';_x000D_
  }_x000D_
}</t>
  </si>
  <si>
    <t>void Censor(char *phrase, int left, int right){_x000D_
    for(int i = left; i&lt;=right;i++){_x000D_
        phrase[i] = 'X';_x000D_
    }_x000D_
}</t>
  </si>
  <si>
    <t>void Censor(char* phrase, int left, int right) {_x000D_
	int i = 0;_x000D_
	while (phrase[i] != 0) {_x000D_
		if (i &gt;= left &amp;&amp; i &lt;= right) {_x000D_
			phrase[i] = 'X';_x000D_
		//	printf("%c", phrase[i]);_x000D_
		}_x000D_
		//else {_x000D_
		//	printf("%c", phrase[i]);_x000D_
		//}_x000D_
		i++;_x000D_
	}_x000D_
}</t>
  </si>
  <si>
    <t>void Censor(char *phrase, int left, int right)_x000D_
{_x000D_
_x000D_
    int i = left;_x000D_
    while ( i &lt;= right )_x000D_
    {_x000D_
        phrase[i] = 'X';_x000D_
        i++;_x000D_
    }_x000D_
    return;_x000D_
}</t>
  </si>
  <si>
    <t>#include &lt;stdio.h&gt;_x000D_
#include &lt;string.h&gt;_x000D_
_x000D_
void Censor(char *phrase, int left, int right)_x000D_
{_x000D_
	int i = right;_x000D_
	for (i = right; i &gt;= left; i--){_x000D_
		phrase[i] = 'X';_x000D_
	}_x000D_
	return;_x000D_
}</t>
  </si>
  <si>
    <t>void Censor(char* phrase, int left, int right)_x000D_
{_x000D_
	while (left &lt;= right)_x000D_
	{_x000D_
		phrase[left] = 88;_x000D_
		left++;_x000D_
	}_x000D_
}</t>
  </si>
  <si>
    <t xml:space="preserve">void Censor(char *phrase, int left, int right)_x000D_
{_x000D_
	int i;_x000D_
	for (i = left; i &lt;= right;i++) {_x000D_
		phrase[i] = "X";_x000D_
	}_x000D_
_x000D_
_x000D_
_x000D_
_x000D_
_x000D_
}_x000D_
</t>
  </si>
  <si>
    <t xml:space="preserve">void Censor(char *phrase, int left, int right)_x000D_
{_x000D_
	int i;_x000D_
	for (i = left; i &lt;= right;i++) {_x000D_
		phrase[i] == "X";_x000D_
	}_x000D_
_x000D_
_x000D_
_x000D_
_x000D_
_x000D_
}_x000D_
</t>
  </si>
  <si>
    <t xml:space="preserve">void Censor(char *phrase, int left, int right)_x000D_
{_x000D_
	int i;_x000D_
	for (i = left; i &lt;= right;i++) {_x000D_
		phrase[i] = X;_x000D_
	}_x000D_
_x000D_
_x000D_
_x000D_
_x000D_
_x000D_
}_x000D_
</t>
  </si>
  <si>
    <t xml:space="preserve">void Censor(char *phrase, int left, int right)_x000D_
{_x000D_
	int i;_x000D_
	for (i = left; i &lt;= right;i++) {_x000D_
		phrase[i] = 'X';_x000D_
	}_x000D_
_x000D_
_x000D_
_x000D_
_x000D_
_x000D_
}_x000D_
</t>
  </si>
  <si>
    <t xml:space="preserve">void Censor(char *phrase, int left, int right)_x000D_
{_x000D_
	int i;_x000D_
	for (i = left; i &lt;= right;i++) {_x000D_
		phrase[i] = 'X';_x000D_
	}_x000D_
_x000D_
}_x000D_
</t>
  </si>
  <si>
    <t>#include &lt;stdio.h&gt;_x000D_
#include &lt;string.h&gt;_x000D_
_x000D_
_x000D_
void Censor(char *phrase, int left, int right);{_x000D_
    int i = left;_x000D_
    while (i &lt;= right){_x000D_
        phrase[i] = 'X';_x000D_
        i++;_x000D_
    }_x000D_
}</t>
  </si>
  <si>
    <t>#include &lt;stdio.h&gt;_x000D_
#include &lt;string.h&gt;_x000D_
_x000D_
_x000D_
void Censor(char *phrase, int left, int right)_x000D_
{_x000D_
    int i = left;_x000D_
    while (i &lt;= right){_x000D_
        phrase[i] = 'X';_x000D_
        i++;_x000D_
    }_x000D_
}</t>
  </si>
  <si>
    <t>void Censor(char *phrase, int left, int right)_x000D_
{_x000D_
	int j = 0;_x000D_
	while (phrase[j]!='\0')_x000D_
	{_x000D_
		if( j &gt;= left &amp;&amp; j &lt;= right){_x000D_
			phrase[j] = 'X';_x000D_
		}_x000D_
		j++;_x000D_
	}_x000D_
}</t>
  </si>
  <si>
    <t>#include &lt;stdio.h&gt;_x000D_
_x000D_
void Censor(char *phrase, int left, int right)_x000D_
{_x000D_
_x000D_
    for (int i = left; i &lt;= right; i++) {_x000D_
        phrase[i] = 'X';_x000D_
    }_x000D_
_x000D_
return 0;_x000D_
}</t>
  </si>
  <si>
    <t>#include &lt;stdio.h&gt;_x000D_
_x000D_
void Censor(char *phrase, int left, int right)_x000D_
{_x000D_
_x000D_
    for (int i = left; i &lt;= right; i++) {_x000D_
        phrase[i] = 'X';_x000D_
    }_x000D_
_x000D_
_x000D_
}</t>
  </si>
  <si>
    <t>void Censor(char *phrase, int left, int right)_x000D_
{_x000D_
    for(int i = left; i&lt;=right; i++ ) {_x000D_
        *phrase[i] = x;_x000D_
    }_x000D_
}</t>
  </si>
  <si>
    <t>void Censor(char *phrase, int left, int right)_x000D_
{_x000D_
    for(int i = left; i&lt;=right; i++ ) {_x000D_
        *phrase[i] = i;_x000D_
    }_x000D_
}</t>
  </si>
  <si>
    <t>void Censor(char *phrase, int left, int right)_x000D_
{_x000D_
    for(int i = left; i&lt;=right; i++ ) {_x000D_
        phrase[i] = i;_x000D_
    }_x000D_
}</t>
  </si>
  <si>
    <t>void Censor(char *phrase, int left, int right)_x000D_
{_x000D_
    for(int i = left; i&lt;=right; i++ ) {_x000D_
        phrase[i] = 'X';_x000D_
    }_x000D_
}</t>
  </si>
  <si>
    <t>void Censor(char *phrase, int left, int right)_x000D_
{_x000D_
    for(int i = left; i&lt;=right; i++ ) {_x000D_
        *phrase[i] = 'X';_x000D_
    }_x000D_
}</t>
  </si>
  <si>
    <t>void Censor(char *phrase, int left, int right)_x000D_
{_x000D_
	int length = strlen(phrase);_x000D_
	int i = 0;_x000D_
_x000D_
	while (i &lt; length)_x000D_
	{_x000D_
		if (i &gt;= left &amp;&amp; i &lt;= right)_x000D_
		{_x000D_
			phrase[i] = 'X';_x000D_
		}_x000D_
_x000D_
		i++;_x000D_
	}_x000D_
	printf("%s\n", phrase);_x000D_
}</t>
  </si>
  <si>
    <t>void Censor(char *phrase, int left, int right)_x000D_
{_x000D_
	int length = strlen(phrase);_x000D_
	int i = 0;_x000D_
_x000D_
	while (i &lt; length)_x000D_
	{_x000D_
		if (i &gt;= left &amp;&amp; i &lt;= right)_x000D_
		{_x000D_
			phrase[i] = 'X';_x000D_
		}_x000D_
_x000D_
		i++;_x000D_
	}_x000D_
}</t>
  </si>
  <si>
    <t>void Censor(char *phrase, int left, int right)_x000D_
{_x000D_
    _x000D_
    for (int i = 0; i &lt; 100; i++) _x000D_
    {_x000D_
        if(i &gt;= left &amp;&amp; i&lt;= right)_x000D_
        {_x000D_
            phrase[i] = 'X';_x000D_
        }_x000D_
    }_x000D_
    _x000D_
}</t>
  </si>
  <si>
    <t>void Censor(char* phrase, int left, int right)_x000D_
{_x000D_
	int index;_x000D_
	for (index = left; index &lt;= right; index = index + 1) {_x000D_
		phrase[index] = 'X';_x000D_
	}_x000D_
}</t>
  </si>
  <si>
    <t>void Censor(char* phrase, int left, int right)_x000D_
{_x000D_
	int i;_x000D_
_x000D_
	_x000D_
	for (i = left; i &lt;= right; i++)_x000D_
	{_x000D_
		phrase[i] = 'X';_x000D_
	}_x000D_
_x000D_
}</t>
  </si>
  <si>
    <t>#include &lt;stdio.h&gt;_x000D_
#include &lt;string.h&gt;_x000D_
_x000D_
void Censor(char* phrase, int left, int right)_x000D_
{_x000D_
	int i;_x000D_
_x000D_
	_x000D_
	for (i = left; i &lt;= right; i++)_x000D_
	{_x000D_
		phrase[i] = 'X';_x000D_
	}_x000D_
_x000D_
}</t>
  </si>
  <si>
    <t>void Censor(char* phrase, int left, int right) _x000D_
{_x000D_
	for (; left &lt;= right; left++)_x000D_
	{_x000D_
		phrase[left] = 88;_x000D_
	}_x000D_
}</t>
  </si>
  <si>
    <t>void Censor(char *phrase, int left, int right) {_x000D_
  int i;_x000D_
  for (i = left; i &lt;= right; i++) {_x000D_
    phrase[i] = 'X';_x000D_
  }_x000D_
  return;_x000D_
}</t>
  </si>
  <si>
    <t>#include &lt;stdio.h&gt;_x000D_
#include &lt;string.h&gt;_x000D_
 _x000D_
void Censor(char *phrase, int left, int right)_x000D_
_x000D_
{_x000D_
_x000D_
    int j;_x000D_
    char replacementyyy = 'X';_x000D_
    for(j=left ;j &lt;= right; j++)_x000D_
	{_x000D_
	    phrase[j]= replacementyyy;_x000D_
	    _x000D_
}</t>
  </si>
  <si>
    <t>#include &lt;stdio.h&gt;_x000D_
#include &lt;string.h&gt;_x000D_
 _x000D_
void Censor(char *phrase, int left, int right)_x000D_
_x000D_
{_x000D_
_x000D_
    int j;_x000D_
    char replacementxxx = 'X';_x000D_
    for(j=left ;j &lt;= right; j++)_x000D_
	{_x000D_
	    phrase[j]= replacementxxx;_x000D_
	    _x000D_
}_x000D_
_x000D_
}</t>
  </si>
  <si>
    <t>void Censor(char *phrase, int left, int right)_x000D_
{_x000D_
	int i=0;_x000D_
_x000D_
	for (i=left;i&lt;right+1;i++){_x000D_
		phrase[i]=88;_x000D_
	}_x000D_
}</t>
  </si>
  <si>
    <t>void Censor(char *phrase, int left, int right) {_x000D_
    for (int i = 0; i&lt;strlen(phrase); i++) {_x000D_
        while ((i &gt;= left) &amp;&amp; (i&lt;=right)){_x000D_
            phrase[i] = 'X';_x000D_
            i++;_x000D_
        }_x000D_
    }_x000D_
}</t>
  </si>
  <si>
    <t>void Censor(char *phrase, int left, int right);{_x000D_
    while(left =&lt; right){_x000D_
        phrase[left] = "X";_x000D_
        left++;_x000D_
    }_x000D_
}</t>
  </si>
  <si>
    <t>void Censor(char *phrase, int left, int right){_x000D_
    while(left =&lt; right){_x000D_
        phrase[left] = "X";_x000D_
        left++;_x000D_
    }_x000D_
}</t>
  </si>
  <si>
    <t>void Censor(char *phrase, int left, int right){_x000D_
    while(left &lt;= right){_x000D_
        phrase[left] = "X";_x000D_
        left++;_x000D_
    }_x000D_
}</t>
  </si>
  <si>
    <t>#include &lt;stdio.h&gt;_x000D_
#include &lt;string.h&gt;_x000D_
_x000D_
void Censor(char *phrase, int left, int right)_x000D_
{_x000D_
    _x000D_
    _x000D_
    _x000D_
    _x000D_
    _x000D_
    _x000D_
    _x000D_
}</t>
  </si>
  <si>
    <t>#include &lt;stdio.h&gt;_x000D_
#include &lt;string.h&gt;_x000D_
_x000D_
void Censor(char *phrase, int left, int right)_x000D_
{_x000D_
    for (i=left; i &lt;=right; i++) {_x000D_
        char new_string[]="X";_x000D_
        strcpy(censor[i],new_string );_x000D_
        _x000D_
    }_x000D_
    _x000D_
    _x000D_
    _x000D_
    _x000D_
    _x000D_
    _x000D_
    _x000D_
}</t>
  </si>
  <si>
    <t>#include &lt;stdio.h&gt;_x000D_
#include &lt;string.h&gt;_x000D_
_x000D_
void Censor(char *phrase, int left, int right)_x000D_
{_x000D_
    for (i=left; i &lt;=right; i++) {_x000D_
        char new_string[]="X";_x000D_
        strcpy(censor[i],new_string);_x000D_
        _x000D_
    }_x000D_
    _x000D_
    _x000D_
    _x000D_
    _x000D_
    _x000D_
    _x000D_
    _x000D_
}</t>
  </si>
  <si>
    <t>#include &lt;stdio.h&gt;_x000D_
#include &lt;string.h&gt;_x000D_
_x000D_
void Censor(char *phrase, int left, int right)_x000D_
{_x000D_
    for (i=left; i&lt;=right; i++) {_x000D_
        char new_string[]="X";_x000D_
        strcpy(censor[i],new_string);_x000D_
        _x000D_
    }_x000D_
    _x000D_
    _x000D_
    _x000D_
    _x000D_
    _x000D_
    _x000D_
    _x000D_
}</t>
  </si>
  <si>
    <t>#include &lt;stdio.h&gt;_x000D_
#include &lt;string.h&gt;_x000D_
_x000D_
void Censor(char *phrase, int left, int right)_x000D_
{_x000D_
    for (i=left; i&lt;=right; i++) {_x000D_
    _x000D_
        _x000D_
    }_x000D_
    _x000D_
    _x000D_
    _x000D_
    _x000D_
    _x000D_
    _x000D_
    _x000D_
}</t>
  </si>
  <si>
    <t>#include &lt;stdio.h&gt;_x000D_
#include &lt;string.h&gt;_x000D_
_x000D_
void Censor(char *phrase, int left, int right)_x000D_
{_x000D_
    for (i=left; i&lt;=right; i++) {_x000D_
    char censor[i]=X_x000D_
        _x000D_
    }_x000D_
    _x000D_
    _x000D_
    _x000D_
    _x000D_
    _x000D_
    _x000D_
    _x000D_
}</t>
  </si>
  <si>
    <t>#include &lt;stdio.h&gt;_x000D_
#include &lt;string.h&gt;_x000D_
_x000D_
void Censor(char *phrase, int left, int right)_x000D_
{_x000D_
    for (i=left; i&lt;=right; i++) {_x000D_
    char censor[i]=X;_x000D_
        _x000D_
    }_x000D_
    _x000D_
    _x000D_
    _x000D_
    _x000D_
    _x000D_
    _x000D_
    _x000D_
}</t>
  </si>
  <si>
    <t xml:space="preserve">#include &lt;stdio.h&gt;_x000D_
#include &lt;string.h&gt;_x000D_
_x000D_
void Censor(char *phrase, int left, int right) {_x000D_
    _x000D_
}_x000D_
</t>
  </si>
  <si>
    <t xml:space="preserve">#include &lt;stdio.h&gt;_x000D_
#include &lt;string.h&gt;_x000D_
_x000D_
void Censor(char *phrase, int left, int right) {_x000D_
    for(i=left; i&lt;=right;i++)_x000D_
    Censor[i]=X;_x000D_
    _x000D_
    _x000D_
}_x000D_
</t>
  </si>
  <si>
    <t>#include &lt;stdio.h&gt;_x000D_
#include &lt;string.h&gt;_x000D_
_x000D_
void Censor(char *phrase, int left, int right) {_x000D_
    for(i=left; i&lt;=right;i++) {_x000D_
    Censor[i]=X;_x000D_
    _x000D_
    _x000D_
}_x000D_
}</t>
  </si>
  <si>
    <t>#include &lt;stdio.h&gt;_x000D_
#include &lt;string.h&gt;_x000D_
_x000D_
void Censor(char *phrase, int left, int right) {_x000D_
    for(i=left; i&lt;=right;i++) {_x000D_
    Censor[i]=X;_x000D_
    _x000D_
    _x000D_
}_x000D_
return 0_x000D_
}</t>
  </si>
  <si>
    <t>#include &lt;stdio.h&gt;_x000D_
#include &lt;string.h&gt;_x000D_
_x000D_
void Censor(char *phrase, int left, int right) {_x000D_
    for(i=left; i&lt;=right;i++) {_x000D_
    Censor[i]=X;_x000D_
    _x000D_
    _x000D_
}_x000D_
return 0;_x000D_
}</t>
  </si>
  <si>
    <t>#include &lt;stdio.h&gt;_x000D_
#include &lt;string.h&gt;_x000D_
_x000D_
void Censor(char *phrase, int left, int right) {_x000D_
    for(i=left; i&lt;=right;i++) {_x000D_
    Censor *phrase[i]=X;_x000D_
    _x000D_
    _x000D_
}_x000D_
}</t>
  </si>
  <si>
    <t>#include &lt;stdio.h&gt;_x000D_
#include &lt;string.h&gt;_x000D_
_x000D_
void Censor(char *phrase, int left, int right) {_x000D_
    _x000D_
    for(i=left; i&lt;=right;i++) {_x000D_
    Censor *phrase[i]=X;_x000D_
    _x000D_
    _x000D_
}_x000D_
}</t>
  </si>
  <si>
    <t>#include &lt;stdio.h&gt;_x000D_
#include &lt;string.h&gt;_x000D_
_x000D_
void Censor(char *phrase, int left, int right) {_x000D_
    int char *phrase, int left, int right;_x000D_
    for(i=left; i&lt;=right;i++) {_x000D_
    Censor *phrase[i]=X;_x000D_
    _x000D_
    _x000D_
}_x000D_
}</t>
  </si>
  <si>
    <t>#include &lt;stdio.h&gt;_x000D_
#include &lt;string.h&gt;_x000D_
_x000D_
void Censor(char *phrase, int left, int right) {_x000D_
   _x000D_
    for(i=left; i&lt;=right;i++) {_x000D_
    Censor *phrase[i]=X;_x000D_
    _x000D_
    _x000D_
}_x000D_
}</t>
  </si>
  <si>
    <t>#include &lt;stdio.h&gt;_x000D_
#include &lt;string.h&gt;_x000D_
void Censor(char *phrase, int left, int right) {_x000D_
   _x000D_
    for(i=left; i&lt;right+1;i++) {_x000D_
    phrase[i]="X";_x000D_
    _x000D_
    _x000D_
}_x000D_
}</t>
  </si>
  <si>
    <t>_x000D_
void Censor(char *phrase, int left, int right) {_x000D_
   _x000D_
    for(i=left; i&lt;right+1;i++) {_x000D_
    phrase[i]="X";_x000D_
}_x000D_
}</t>
  </si>
  <si>
    <t>_x000D_
void Censor(char *phrase, int left, int right) {_x000D_
   _x000D_
    for(int i=left; i&lt;right+1;i++) {_x000D_
    phrase[i]="X";_x000D_
}_x000D_
}</t>
  </si>
  <si>
    <t>_x000D_
void Censor(char *phrase, int left, int right) {_x000D_
   _x000D_
    for(int i=left; i&lt;right+1;i++) {_x000D_
    phrase[i]='X';_x000D_
}_x000D_
}</t>
  </si>
  <si>
    <t>_x000D_
void Censor(char *phrase, int left, int right) {_x000D_
   _x000D_
    for(int i=left; i&lt;=right+1;i++) {_x000D_
    phrase[i]='X';_x000D_
}_x000D_
}</t>
  </si>
  <si>
    <t>_x000D_
void Censor(char *phrase, int left, int right) {_x000D_
   _x000D_
    for(int i=left; i&lt;=right;i++) {_x000D_
    phrase[i]='X';_x000D_
}_x000D_
}</t>
  </si>
  <si>
    <t>void Censor(char *phrase, int left, int right)_x000D_
{_x000D_
	int i;_x000D_
	for (i =  left; i &lt;= right; i++) {_x000D_
		phrase[i] = 'X' ;_x000D_
	}_x000D_
}</t>
  </si>
  <si>
    <t>#include &lt;stdio.h&gt;_x000D_
void Censor(char *p, int a, int b){_x000D_
    for( a;a&lt;=b;a++){_x000D_
        p[a]='X';_x000D_
        _x000D_
    }_x000D_
}</t>
  </si>
  <si>
    <t>#include &lt;stdio.h&gt;_x000D_
void Censor(char *phrase, int left, int right){_x000D_
    for( left;left&lt;=right;left++){_x000D_
        phrase[left]='X';_x000D_
        _x000D_
    }_x000D_
}</t>
  </si>
  <si>
    <t>#include &lt;stdio.h&gt;_x000D_
void Censor(char *phrase, int left, int right){_x000D_
    for (left;left&lt;=right;left++){_x000D_
        phrase[left]='X';_x000D_
        _x000D_
    }_x000D_
}</t>
  </si>
  <si>
    <t>#include &lt;stdio.h&gt;_x000D_
void Censor(char *p, int a, int b){_x000D_
    for( a=a;a&lt;=b;a++){_x000D_
        p[a]='X';_x000D_
        _x000D_
    }_x000D_
}</t>
  </si>
  <si>
    <t>#include &lt;stdio.h&gt;_x000D_
#include &lt;string.h&gt;_x000D_
_x000D_
	void Censor(char* phase, int left, int right) {_x000D_
		int i;_x000D_
		while (int left &lt; int right) {_x000D_
			for (i = left; i &lt;= right; i++) {_x000D_
				printf('X')_x000D_
_x000D_
			}_x000D_
_x000D_
		}_x000D_
	}</t>
  </si>
  <si>
    <t xml:space="preserve">#include &lt;stdio.h&gt;_x000D_
#include &lt;string.h&gt;_x000D_
_x000D_
	void Censor(char* phase, int left, int right) {_x000D_
		int i;_x000D_
			for (i = left; i &lt;= right; i++) {_x000D_
				printf('X');_x000D_
_x000D_
			}_x000D_
_x000D_
			return 0;_x000D_
		}_x000D_
	</t>
  </si>
  <si>
    <t xml:space="preserve">#include &lt;stdio.h&gt;_x000D_
#include &lt;string.h&gt;_x000D_
_x000D_
	void Censor(char* phase, int left, int right) {_x000D_
		int i;_x000D_
			for (i = left; i &lt;= right; i++) {_x000D_
				phase[i] = printf('X');_x000D_
_x000D_
			}_x000D_
_x000D_
			return 0;_x000D_
		}_x000D_
	</t>
  </si>
  <si>
    <t xml:space="preserve">#include &lt;stdio.h&gt;_x000D_
#include &lt;string.h&gt;_x000D_
_x000D_
	void Censor(char* phase, int left, int right) {_x000D_
		int i;_x000D_
			for (i = left; i &lt;= right; i++) {_x000D_
				phase[i] = ('X');_x000D_
_x000D_
			}_x000D_
_x000D_
			return 0;_x000D_
		}_x000D_
	</t>
  </si>
  <si>
    <t xml:space="preserve">#include &lt;stdio.h&gt;_x000D_
#include &lt;string.h&gt;_x000D_
_x000D_
	void Censor(char* phase, int left, int right) {_x000D_
		int i;_x000D_
			for (i = left; i &lt;= right; i++) {_x000D_
				phase[i] = ('X');_x000D_
_x000D_
			}_x000D_
_x000D_
			_x000D_
		}_x000D_
	</t>
  </si>
  <si>
    <t>void Censor(char* phrase, int left, int right) {_x000D_
	int i = left;_x000D_
	while ((i &gt;= left) &amp;&amp; (i &lt;= right)) {_x000D_
		phrase[i] = 'X';_x000D_
		i++;_x000D_
	}_x000D_
_x000D_
}</t>
  </si>
  <si>
    <t>void Censor(char *phrase, int left, int right)_x000D_
{_x000D_
	int i = left;_x000D_
_x000D_
	for (i = 0; i &lt;= right; i++) {_x000D_
		phrase[i] == "X";_x000D_
	}_x000D_
_x000D_
}</t>
  </si>
  <si>
    <t>void Censor(char *phrase, int left, int right)_x000D_
{_x000D_
	int i = left;_x000D_
_x000D_
	for (i = 0; i &lt;= right; i++) {_x000D_
		phrase[i] = "X";_x000D_
	}_x000D_
_x000D_
}</t>
  </si>
  <si>
    <t>void Censor(char *phrase, int left, int right)_x000D_
{_x000D_
_x000D_
	for (int i = left; i &lt;= right; i++) {_x000D_
		phrase[i] = 'X';_x000D_
	}_x000D_
_x000D_
}</t>
  </si>
  <si>
    <t>void Censor(char *phrase, int left, int right)_x000D_
{_x000D_
int min;_x000D_
min = left - 1;_x000D_
for (i = 0; i &lt; right + 1; i++) {_x000D_
     if (i == left) {_x000D_
       phrase(i) = X;_x000D_
left++;_x000D_
}</t>
  </si>
  <si>
    <t>void Censor(char *phrase, int left, int right)_x000D_
{_x000D_
int min;_x000D_
int i;_x000D_
min = left - 1;_x000D_
for (i = 0; i &lt; right + 1; i++) {_x000D_
     if (i == left) {_x000D_
       phrase(i) = X;_x000D_
left++;_x000D_
}</t>
  </si>
  <si>
    <t>void Censor(char *phrase, int left, int right)_x000D_
{_x000D_
int min;_x000D_
int i;_x000D_
int a;_x000D_
a[] = phrase;_x000D_
min = left - 1;_x000D_
for (i = 0; i &lt; right + 1; i++) {_x000D_
     if (i == left) {_x000D_
       phrase(i) = X;_x000D_
left++;_x000D_
}</t>
  </si>
  <si>
    <t>void Censor(char *phrase, int left, int right)_x000D_
{_x000D_
int min;_x000D_
int i;_x000D_
int a;_x000D_
min = left - 1;_x000D_
for (i = 0; i &lt; right + 1; i++) {_x000D_
     if (i == left) {_x000D_
       phrase(i) = X;_x000D_
left++;_x000D_
}</t>
  </si>
  <si>
    <t>void Censor(char *phrase, int left, int right)_x000D_
{_x000D_
int min;_x000D_
int i;_x000D_
min = left - 1;_x000D_
for (i = 0; i &lt; right + 1; i++) {_x000D_
     if (i == left) {_x000D_
       phrase(i) = "X";_x000D_
left++;_x000D_
}</t>
  </si>
  <si>
    <t>void Censor(char *phrase, int left, int right)_x000D_
{_x000D_
int min;_x000D_
int i;_x000D_
char a;_x000D_
a =  phrase;_x000D_
min = left - 1;_x000D_
for (i = 0; i &lt; right + 1; i++) {_x000D_
     if (i == left) {_x000D_
       phrase(i) = "X";_x000D_
left++;_x000D_
}</t>
  </si>
  <si>
    <t>void Censor(char *phrase, int left, int right)_x000D_
{_x000D_
int min;_x000D_
int i;_x000D_
char a;_x000D_
a =  phrase;_x000D_
min = left - 1;_x000D_
for (i = 0; i &lt; right + 1; i++) {_x000D_
     if (i == min) {_x000D_
       phrase(i) = "X";_x000D_
left++;_x000D_
}</t>
  </si>
  <si>
    <t>void Censor(char *phrase, int left, int right)_x000D_
{_x000D_
int min;_x000D_
int i;_x000D_
char a;_x000D_
a =  phrase;_x000D_
min = left - 1;_x000D_
for (i = 0; i &lt; right + 1; i++) {_x000D_
     if (i == min) {_x000D_
       phrase(i) = "X";_x000D_
min++;_x000D_
}</t>
  </si>
  <si>
    <t>void Censor(char *phrase, int left, int right)_x000D_
{_x000D_
int min;_x000D_
int i;_x000D_
char a;_x000D_
a =  phrase;_x000D_
min = left - 1;_x000D_
for (i = 0; i &lt; right + 1; i++) {_x000D_
     if (i == min) {_x000D_
       phrase(i) = "X";_x000D_
min++;_x000D_
}_x000D_
}_x000D_
}</t>
  </si>
  <si>
    <t>void Censor(char *phrase, int left, int right)_x000D_
{_x000D_
int min;_x000D_
int i;_x000D_
char a;_x000D_
a =  phrase;_x000D_
min = left - 1;_x000D_
for (i = 0; i &lt; right + 1; i++) {_x000D_
     if (i == min) {_x000D_
       phrase[i] = "X";_x000D_
min++;_x000D_
}_x000D_
}_x000D_
}</t>
  </si>
  <si>
    <t>void Censor(char *phrase, int left, int right)_x000D_
{_x000D_
int min;_x000D_
int i;_x000D_
char a;_x000D_
a =  phrase;_x000D_
min = left - 1;_x000D_
for (i = 0; i &lt; right + 1; i++) {_x000D_
     if (i == min) {_x000D_
       phrase[i] = X;_x000D_
min++;_x000D_
}_x000D_
}_x000D_
}</t>
  </si>
  <si>
    <t>void Censor(char *phrase, int left, int right)_x000D_
{_x000D_
int min;_x000D_
int i;_x000D_
min = left - 1;_x000D_
for (i = 0; i &lt; right + 1; i++) {_x000D_
     if (i == min) {_x000D_
       phrase[i] = "X";_x000D_
min++;_x000D_
}_x000D_
}_x000D_
}</t>
  </si>
  <si>
    <t>void Censor(char *phrase, int left, int right)_x000D_
{_x000D_
int min;_x000D_
int i;_x000D_
min = left - 1;_x000D_
for (i = 0; i &lt; right + 1; i++) {_x000D_
     if (i == min) {_x000D_
       *phrase[i] = "X";_x000D_
min++;_x000D_
}_x000D_
}_x000D_
}</t>
  </si>
  <si>
    <t>void Censor(char *phrase, int left, int right)_x000D_
{_x000D_
int min;_x000D_
int i;_x000D_
min = left - 1;_x000D_
for (i = 0; i &lt; right + 1; i++) {_x000D_
     if (i == min) {_x000D_
       phrase[i] = X;_x000D_
min++;_x000D_
}_x000D_
}_x000D_
}</t>
  </si>
  <si>
    <t>void Censor(char *phrase, int left, int right)_x000D_
{_x000D_
int min;_x000D_
int i;_x000D_
int a;_x000D_
a = "X"_x000D_
min = left - 1;_x000D_
for (i = 0; i &lt; right + 1; i++) {_x000D_
     if (i == min) {_x000D_
       phrase[i] = a;_x000D_
min++;_x000D_
}_x000D_
}_x000D_
}</t>
  </si>
  <si>
    <t>void Censor(char *phrase, int left, int right)_x000D_
{_x000D_
int min;_x000D_
int i;_x000D_
int a;_x000D_
a = char "X"_x000D_
min = left - 1;_x000D_
for (i = 0; i &lt; right + 1; i++) {_x000D_
     if (i == min) {_x000D_
       phrase[i] = a;_x000D_
min++;_x000D_
}_x000D_
}_x000D_
}</t>
  </si>
  <si>
    <t>void Censor(char *phrase, int left, int right)_x000D_
{_x000D_
int min;_x000D_
int i;_x000D_
int a;_x000D_
a = char "X";_x000D_
min = left - 1;_x000D_
for (i = 0; i &lt; right + 1; i++) {_x000D_
     if (i == min) {_x000D_
       phrase[i] = a;_x000D_
min++;_x000D_
}_x000D_
}_x000D_
}</t>
  </si>
  <si>
    <t>void Censor(char *phrase, int left, int right)_x000D_
{_x000D_
int min;_x000D_
int i;_x000D_
int a;_x000D_
a = char X;_x000D_
min = left - 1;_x000D_
for (i = 0; i &lt; right + 1; i++) {_x000D_
     if (i == min) {_x000D_
       phrase[i] = a;_x000D_
min++;_x000D_
}_x000D_
}_x000D_
}</t>
  </si>
  <si>
    <t>void Censor(char *phrase, int left, int right)_x000D_
{_x000D_
int min;_x000D_
int i;_x000D_
char a;_x000D_
a = char X;_x000D_
min = left - 1;_x000D_
for (i = 0; i &lt; right + 1; i++) {_x000D_
     if (i == min) {_x000D_
       phrase[i] = a;_x000D_
min++;_x000D_
}_x000D_
}_x000D_
}</t>
  </si>
  <si>
    <t>void Censor(char *phrase, int left, int right)_x000D_
{_x000D_
int min;_x000D_
int i;_x000D_
char *pos;_x000D_
min = left - 1;_x000D_
for (i = 0; i =&lt; right; i++) {_x000D_
     if (i == min) {_x000D_
         pos = strstr(str, phrase[i]);_x000D_
       stncpy (pos, "X", 1);_x000D_
min++;_x000D_
}_x000D_
}_x000D_
}</t>
  </si>
  <si>
    <t>void Censor(char *phrase, int left, int right)_x000D_
{_x000D_
int min;_x000D_
int i;_x000D_
char *pos;_x000D_
min = left - 1;_x000D_
for (i = 0; i &lt;= right; i++) {_x000D_
     if (i == min) {_x000D_
         pos = strstr(str, phrase[i]);_x000D_
       stncpy (pos, "X", 1);_x000D_
min++;_x000D_
}_x000D_
}_x000D_
}</t>
  </si>
  <si>
    <t>void Censor(char *phrase, int left, int right)_x000D_
{_x000D_
int min;_x000D_
int i;_x000D_
char *pos;_x000D_
min = left - 1;_x000D_
for (i = 0; i &lt;= right; i++) {_x000D_
     if (i == min) {_x000D_
         pos = strstr(str, phrase[i]);_x000D_
       strcpy (pos, "X", 1);_x000D_
min++;_x000D_
}_x000D_
}_x000D_
}</t>
  </si>
  <si>
    <t>void Censor(char *phrase, int left, int right)_x000D_
{_x000D_
int min;_x000D_
int i;_x000D_
char *pos;_x000D_
min = left - 1;_x000D_
for (i = 0; i &lt;= right; i++) {_x000D_
     if (i == min) {_x000D_
         pos = strstr(str, phrase[i]);_x000D_
       strncpy (pos, "X", 1);_x000D_
min++;_x000D_
}_x000D_
}_x000D_
}</t>
  </si>
  <si>
    <t>void Censor(char *phrase, int left, int right)_x000D_
{_x000D_
int min;_x000D_
int i;_x000D_
char *pos;_x000D_
min = left - 1;_x000D_
for (i = 0; i &lt;= right; i++) {_x000D_
     if (i == min) {_x000D_
       strncpy (pos, "X", 1);_x000D_
min++;_x000D_
}_x000D_
}_x000D_
}</t>
  </si>
  <si>
    <t>void Censor(char *phrase, int left, int right)_x000D_
{_x000D_
int min;_x000D_
int i;_x000D_
min = left - 1;_x000D_
for (i = 0; i &lt;= right; i++) {_x000D_
     if (i == min) {_x000D_
         phrase[i] = 'X';_x000D_
         min++;_x000D_
     }_x000D_
}_x000D_
}</t>
  </si>
  <si>
    <t>void Censor(char *phrase, int left, int right)_x000D_
{_x000D_
int min;_x000D_
int i;_x000D_
min = left;_x000D_
for (i = 0; i &lt; right; i++) {_x000D_
     if (i == left) {_x000D_
         phrase[i] = 'X';_x000D_
         min++;_x000D_
     }_x000D_
}_x000D_
}</t>
  </si>
  <si>
    <t>void Censor(char *phrase, int left, int right)_x000D_
{_x000D_
int min;_x000D_
int i;_x000D_
min = left;_x000D_
for (i = 0; i &lt; right; i++) {_x000D_
     if (i == left) {_x000D_
         phrase[i] = 'X';_x000D_
         left++;_x000D_
     }_x000D_
}_x000D_
}</t>
  </si>
  <si>
    <t>void Censor(char *phrase, int left, int right)_x000D_
{_x000D_
int i;_x000D_
for (i = 0; i &lt; right; i++) {_x000D_
     if (i == left) {_x000D_
         phrase[i] = 'X';_x000D_
         left++;_x000D_
     }_x000D_
}_x000D_
}</t>
  </si>
  <si>
    <t>void Censor(char *phrase, int left, int right)_x000D_
{_x000D_
int i;_x000D_
for (i = 0; i &lt;= right; i++) {_x000D_
     if (i == left) {_x000D_
         phrase[i] = 'X';_x000D_
         left++;_x000D_
     }_x000D_
}_x000D_
}</t>
  </si>
  <si>
    <t>void Censor(char* phrase, int left, int right) {_x000D_
	int i = left;_x000D_
	for (i = left; i &lt; (right + 1); i++) {_x000D_
		phrase[i] = 88;_x000D_
	}_x000D_
_x000D_
}</t>
  </si>
  <si>
    <t>void Censor(char* phrase, int left, int right);_x000D_
_x000D_
{_x000D_
	int x;_x000D_
	for (x = left; x &lt;= right; x++)_x000D_
	{_x000D_
		phrase[x] = 'X';_x000D_
	}_x000D_
}</t>
  </si>
  <si>
    <t>void Censor(char* phrase, int left, int right)_x000D_
_x000D_
{_x000D_
	int x;_x000D_
	for (x = left; x &lt;= right; x++)_x000D_
	{_x000D_
		phrase[x] = 'X';_x000D_
	}_x000D_
}</t>
  </si>
  <si>
    <t>void Censor(char *phrase, int left, int right) {_x000D_
    _x000D_
}</t>
  </si>
  <si>
    <t>#include &lt;stdio.h&gt;_x000D_
#include &lt;string.h&gt;_x000D_
_x000D_
void Censor(char* phrase, int left, int right) {_x000D_
	int i = 0;_x000D_
	for (i = left;i &lt;= right;i++) {_x000D_
		phrase[i] = 'X';_x000D_
	}_x000D_
}</t>
  </si>
  <si>
    <t>void Censor(char *phrase, int left, int right)_x000D_
{_x000D_
	int i = 0;_x000D_
	bool censor = false;_x000D_
	while (phrase[i] != '\0') {_x000D_
_x000D_
		if (i == left) {_x000D_
			censor = true;_x000D_
		}_x000D_
		if (censor == true) {_x000D_
			phrase[i] = 'X';_x000D_
		}_x000D_
		if (i == right) {_x000D_
			censor = false;_x000D_
		}_x000D_
_x000D_
		i++;_x000D_
	}_x000D_
}</t>
  </si>
  <si>
    <t>void Censor(char* phrase, int left, int right)_x000D_
{_x000D_
	int i;_x000D_
	i = left;_x000D_
	while (i &lt;= right) {_x000D_
		phrase[i] = 'X';_x000D_
			i++;_x000D_
	}_x000D_
	return;_x000D_
}</t>
  </si>
  <si>
    <t>void Censor(char *phrase, int left, int right)_x000D_
{_x000D_
	int i;_x000D_
	_x000D_
	for(i=left;i&lt;=right;i++){_x000D_
		phrase[i]= 'X';_x000D_
	}_x000D_
	return phrase;_x000D_
_x000D_
}</t>
  </si>
  <si>
    <t>void Censor(char *phrase, int left, int right)_x000D_
{_x000D_
	int i;_x000D_
	_x000D_
	for(i=left;i&lt;=right;i++){_x000D_
		phrase[i]= 'X';_x000D_
	}_x000D_
	return &amp;phrase;_x000D_
_x000D_
}</t>
  </si>
  <si>
    <t>void Censor(char *phrase, int left, int right)_x000D_
{_x000D_
	int i;_x000D_
	_x000D_
	for(i=left;i&lt;=right;i++){_x000D_
		phrase[i]= 'X';_x000D_
	}_x000D_
	return *phrase;_x000D_
_x000D_
}</t>
  </si>
  <si>
    <t>void Censor(char *phrase, int left, int right)_x000D_
{_x000D_
	int i;_x000D_
	_x000D_
	for(i=left;i&lt;=right;i++){_x000D_
		phrase[i]= 'X';_x000D_
	}_x000D_
_x000D_
}</t>
  </si>
  <si>
    <t>void Censor(char string[], int left, int right)_x000D_
{_x000D_
	int i;_x000D_
	for (i = 0; i &lt;= right; i++) {_x000D_
		if(i &gt;= left &amp;&amp; i &lt;= right){_x000D_
	    string[i] = 'X';    _x000D_
		}_x000D_
	}_x000D_
}</t>
  </si>
  <si>
    <t>void Censor(char *phrase, int left, int right)_x000D_
{_x000D_
_x000D_
	_x000D_
	int i = 0;_x000D_
	for (i = left; i &lt;= right; i++) {_x000D_
		phrase[i] = 'X';_x000D_
_x000D_
	}_x000D_
}</t>
  </si>
  <si>
    <t xml:space="preserve">void Censor(char* phrase, int left, int right)_x000D_
{_x000D_
	for (int i = left; i &lt; right+1; i++)_x000D_
		phrase[i] = 'X';_x000D_
}_x000D_
</t>
  </si>
  <si>
    <t>#include &lt;stdio.h&gt;_x000D_
_x000D_
void Censor(char *phrase, int left, int right)_x000D_
{_x000D_
    int i;_x000D_
    for (i = left; i &lt;= right; i++){_x000D_
        phrase[i] = 'X';_x000D_
    }_x000D_
}</t>
  </si>
  <si>
    <t>void Censor(char *phrase, int left, int right)_x000D_
{_x000D_
    int i;_x000D_
    _x000D_
    for (i = 0; i &lt;= right; i++)_x000D_
    {_x000D_
        if (i &gt;= left) {_x000D_
            phrase[i] = 'X';_x000D_
        }_x000D_
    }_x000D_
}</t>
  </si>
  <si>
    <t>#include &lt;stdio.h&gt;_x000D_
#define _CRT_SECURE_NO_WARNINGS_x000D_
_x000D_
void Censor(char *phrase, int left, int right){_x000D_
    int i;_x000D_
    char x = 'X';_x000D_
    _x000D_
    for (i=left; i&lt;=right; i++){_x000D_
        phrase[i] = x;_x000D_
    }_x000D_
}</t>
  </si>
  <si>
    <t>void Censor(char *phrase, int left, int right)_x000D_
{_x000D_
	int i = 0;_x000D_
_x000D_
	for (i = 0; phrase[i] != '\0'; i++)_x000D_
	{_x000D_
_x000D_
		if (i != left)_x000D_
		{_x000D_
			_x000D_
			_x000D_
		}_x000D_
		else_x000D_
		{_x000D_
			do_x000D_
			{_x000D_
				phrase[i] = 'X';_x000D_
				i++;_x000D_
				_x000D_
			} while (i != (right+1));_x000D_
		}_x000D_
	}_x000D_
}</t>
  </si>
  <si>
    <t xml:space="preserve">void Censor(char *phrase, int left, int right);_x000D_
{_x000D_
	int i = 0;_x000D_
		while (phrase[i] != '\0') {_x000D_
			if((i&gt;=left)&amp;&amp;(i&lt;=right)) {_x000D_
			phrase[i] = “X”;_x000D_
			}_x000D_
	i++; _x000D_
	} _x000D_
} </t>
  </si>
  <si>
    <t xml:space="preserve">void censor(char *phrase, int left, int right);_x000D_
{_x000D_
	int i = 0;_x000D_
		while (phrase[i] != '\0') {_x000D_
			if((i&gt;=left)&amp;&amp;(i&lt;=right)) {_x000D_
			phrase[i] = “X”;_x000D_
			}_x000D_
	i++; _x000D_
	} _x000D_
} </t>
  </si>
  <si>
    <t xml:space="preserve">void censor(char *phrase, int left, int right);_x000D_
{_x000D_
	int i = 0;_x000D_
		while (phrase[i] != '\0') {_x000D_
			if((i&gt;=left)&amp;&amp;(i&lt;=right)) {_x000D_
			printf("X");_x000D_
			}_x000D_
	i++; _x000D_
	} _x000D_
} </t>
  </si>
  <si>
    <t xml:space="preserve">void censor(char *phrase, int left, int right);_x000D_
{_x000D_
	int i = 0;_x000D_
		while (phrase[i] != '\0');{_x000D_
			if((i&gt;=left)&amp;&amp;(i&lt;=right));{_x000D_
			printf("X");_x000D_
			}_x000D_
	i++; _x000D_
	} _x000D_
} </t>
  </si>
  <si>
    <t xml:space="preserve">void censor(char *phrase, int left, int right);_x000D_
{_x000D_
	int i = 0;_x000D_
		while (phrase[i] != '\0'){_x000D_
			if((i&gt;=left)&amp;&amp;(i&lt;=right)){_x000D_
			printf("X");_x000D_
			}_x000D_
		}_x000D_
	i++; _x000D_
_x000D_
} </t>
  </si>
  <si>
    <t xml:space="preserve">void Censor(char *phrase, int left, int right);_x000D_
{_x000D_
	int i = 0;_x000D_
		while (phrase[i] != '\0'){_x000D_
			if((i&gt;=left)&amp;&amp;(i&lt;=right)){_x000D_
			printf("X");_x000D_
			}_x000D_
		}_x000D_
	i++; _x000D_
_x000D_
} </t>
  </si>
  <si>
    <t xml:space="preserve">void Censor(char *phrase, int left, int right);_x000D_
{_x000D_
	int i = 0;_x000D_
		while (phrase[i] != '\0'){_x000D_
			if((i&gt;=left)&amp;&amp;(i&lt;=right)){_x000D_
			printf("X");_x000D_
			}_x000D_
		}_x000D_
	i++; _x000D_
return 0;_x000D_
} </t>
  </si>
  <si>
    <t xml:space="preserve">void Censor(char *phrase, int left, int right);_x000D_
{_x000D_
	int i = 0;_x000D_
		if((i&gt;=left)&amp;&amp;(i&lt;=right)){_x000D_
	    printf("X");_x000D_
		}_x000D_
	i++; _x000D_
} </t>
  </si>
  <si>
    <t xml:space="preserve">void Censor(char *phrase, int left, int right)_x000D_
{_x000D_
	int i = 0;_x000D_
		if((i&gt;=left)&amp;&amp;(i&lt;=right)){_x000D_
	    printf("X");_x000D_
		}_x000D_
	i++; _x000D_
} </t>
  </si>
  <si>
    <t xml:space="preserve">void Censor(char *phrase, int left, int right)_x000D_
{_x000D_
	int i = 0;_x000D_
	while (phrase[i] != '\0') {_x000D_
		if((i&gt;=left)&amp;&amp;(i&lt;=right)){_x000D_
	    printf("X");_x000D_
		}_x000D_
	}_x000D_
	i++; _x000D_
} </t>
  </si>
  <si>
    <t>void Censor(char *phrase, int left, int right)_x000D_
{_x000D_
	int i;_x000D_
	char *x = "X";_x000D_
	for (i = 0; phrase[i]; i++) {_x000D_
		if((i&gt;=left)&amp;&amp;(i&lt;=right)){_x000D_
	    phrase[i] = *x;_x000D_
		}_x000D_
	}_x000D_
}</t>
  </si>
  <si>
    <t>void Censor(char *phrase, int left, int right)_x000D_
{_x000D_
    for (int i=0; i&lt;100; i++) {_x000D_
            if ((i&lt;=right) &amp;&amp; (i&gt;=left)) {_x000D_
                phrase[i] = 88;_x000D_
            }_x000D_
    }_x000D_
}</t>
  </si>
  <si>
    <t>void Censor(char *phrase, int left, int right)_x000D_
{_x000D_
    for (int i=left; i&lt;=right; i++){_x000D_
        phrase[i] = 'X';_x000D_
    }_x000D_
}</t>
  </si>
  <si>
    <t>void Censor(char *phrase, int left, int right)_x000D_
{_x000D_
    for(int i=left;i&lt;right+1;i++)_x000D_
    {_x000D_
        phrase[i] = 'x';_x000D_
    }_x000D_
}</t>
  </si>
  <si>
    <t>_x000D_
void Censor(char *phrase, int left, int right){_x000D_
    _x000D_
    for(int i=left;i&lt;right+1;i++){_x000D_
        phrase[i] = 'x';_x000D_
    }_x000D_
}</t>
  </si>
  <si>
    <t>_x000D_
void Censor(char *phrase, int left, int right){_x000D_
    _x000D_
    for(int i=left;i&lt;right+1;i++){_x000D_
        phrase[i] = 'X';_x000D_
    }_x000D_
}</t>
  </si>
  <si>
    <t>void Censor(char *phrase, int left, int right){_x000D_
  char name[100];_x000D_
  strcpy(name, phrase);_x000D_
_x000D_
  for(int i = left; i&lt;=right; i++){_x000D_
    name[i] = 'X';_x000D_
  }_x000D_
  strcpy(phrase, name);_x000D_
}</t>
  </si>
  <si>
    <t>void Censor(char *phrase, int left, int right)_x000D_
{_x000D_
	char letter = 'X';_x000D_
	for (int i =left; i &lt;= right; i++){_x000D_
		phrase[i] = letter;_x000D_
	}_x000D_
_x000D_
}</t>
  </si>
  <si>
    <t>void Censor(char *phrase, int left, int right)_x000D_
{_x000D_
	char letter = 'X';_x000D_
	for (int i =left; i &lt;= right; i++){_x000D_
		phrase[i] = letter;_x000D_
	}_x000D_
}</t>
  </si>
  <si>
    <t xml:space="preserve">/* Description: Code takes three inputs: a string, an integer called left, and an integer called right.  The code will replace all values between left &amp; right with "X"_x000D_
* Created by Juny Lee on 13/10/21_x000D_
*/_x000D_
_x000D_
#define _CRT_SECURE_NO_WARNINGS_x000D_
#include&lt;stdio.h&gt;_x000D_
#include&lt;string.h&gt;_x000D_
#include&lt;stdlib.h&gt;_x000D_
#include&lt;time.h&gt;_x000D_
#pragma warning(disable : 4996)_x000D_
_x000D_
_x000D_
int Censor(char* input, int left, int right){_x000D_
	int i;_x000D_
	int length;_x000D_
	_x000D_
	length = strlen(input);_x000D_
	_x000D_
	for (i = 0; i &lt;= length; i++){_x000D_
		if (i &gt;= left &amp;&amp; i &lt;= right){_x000D_
			input[i] = 'X';_x000D_
		} _x000D_
	}_x000D_
	_x000D_
	return *input;_x000D_
}_x000D_
</t>
  </si>
  <si>
    <t>/* Description: Code takes three inputs: a string, an integer called left, and an integer called right.  The code will replace all values between left &amp; right with "X"_x000D_
* Created by Juny Lee on 13/10/21_x000D_
*/_x000D_
_x000D_
#define _CRT_SECURE_NO_WARNINGS_x000D_
#include&lt;stdio.h&gt;_x000D_
#include&lt;string.h&gt;_x000D_
#include&lt;stdlib.h&gt;_x000D_
#include&lt;time.h&gt;_x000D_
_x000D_
int Censor(char* input, int left, int right){_x000D_
	int i;_x000D_
	int length;_x000D_
	_x000D_
	length = strlen(input);_x000D_
	_x000D_
	for (i = 0; i &lt;= length; i++){_x000D_
		if (i &gt;= left &amp;&amp; i &lt;= right){_x000D_
			input[i] = 'X';_x000D_
		} _x000D_
	}_x000D_
	_x000D_
	return *input;_x000D_
}</t>
  </si>
  <si>
    <t>#define _CRT_SECURE_NO_WARNINGS_x000D_
#include &lt;stdio.h&gt;_x000D_
#include &lt;string.h&gt;_x000D_
char Censor(char* phrase, int left, int right)_x000D_
{_x000D_
_x000D_
_x000D_
    int i = right - left + 1;_x000D_
    printf("%d \n", i);_x000D_
    char* X_String[100] = { "XXXXXXXXX" };_x000D_
    memcpy(phrase + left, "%s", X_String, i);_x000D_
    printf("%s\n", phrase);_x000D_
_x000D_
    return phrase;_x000D_
}_x000D_
void main() {_x000D_
    char censor[100] = "ENGGEN131";_x000D_
    Censor(censor, 6, 8);_x000D_
    printf("%s\n", censor);_x000D_
}</t>
  </si>
  <si>
    <t>void Censor(char *phrase, int letf, int right){_x000D_
    int i;_x000D_
    for(i=left; i&lt;=right; i++){_x000D_
        phrase[i] = 'X';_x000D_
    }_x000D_
}</t>
  </si>
  <si>
    <t>#define _CRT_SECURE_NO_WARNINGS_x000D_
#include &lt;stdio.h&gt;_x000D_
_x000D_
void Censor(char *phrase, int letf, int right){_x000D_
    int i;_x000D_
    for(i=left; i&lt;=right; i++){_x000D_
        phrase[i] = 'X';_x000D_
    }_x000D_
}</t>
  </si>
  <si>
    <t>#define _CRT_SECURE_NO_WARNINGS_x000D_
#include &lt;stdio.h&gt;_x000D_
_x000D_
//void Censor(char *phrase, int letf, int right){_x000D_
// int i;_x000D_
//    for(i=left; i&lt;=right; i++){_x000D_
//        phrase[i] = 'X';_x000D_
//    }_x000D_
//}</t>
  </si>
  <si>
    <t>_x000D_
void Censor(char *phrase, int letf, int right){_x000D_
int i;_x000D_
    for(i=left; i&lt;=right; i++){_x000D_
        phrase[i] = 'X';_x000D_
    }_x000D_
}</t>
  </si>
  <si>
    <t>_x000D_
void Censor(char *phrase, int left, int right){_x000D_
int i;_x000D_
    for(i=left; i&lt;=right; i++){_x000D_
        phrase[i] = 'X';_x000D_
    }_x000D_
}</t>
  </si>
  <si>
    <t>void Censor(char *phrase, int left, int right)_x000D_
{_x000D_
    int i;_x000D_
    for (i=left; i&lt;=right; i++) {_x000D_
        phrase[i] = 'X';_x000D_
    }_x000D_
}</t>
  </si>
  <si>
    <t>#include &lt;stdio.h&gt;_x000D_
#include &lt;string.h&gt;_x000D_
_x000D_
// EXERCISE 1_x000D_
void Censor(char *phrase, int left, int right)_x000D_
{_x000D_
  int i = left;_x000D_
while (i &lt;= right){_x000D_
   phrase[i] = 'X';_x000D_
   i++;_x000D_
}_x000D_
}</t>
  </si>
  <si>
    <t>void Censor(char *phrase, int left, int right){_x000D_
    int i; _x000D_
    for(i=left; i&lt;= right; i++){_x000D_
        phrase[i] = 'X'; _x000D_
    }_x000D_
}</t>
  </si>
  <si>
    <t>void Censor(char *phrase, int left, int right) {_x000D_
	int i;_x000D_
	for (i = left; i &lt; right+1; i++) {_x000D_
		phrase[i] = "X";_x000D_
	}_x000D_
}</t>
  </si>
  <si>
    <t>void Censor(char *phrase, int left, int right) {_x000D_
	int i;_x000D_
	for (i = left; i &lt; right+1; i++) {_x000D_
		phrase[i] = 'X';_x000D_
	}_x000D_
}</t>
  </si>
  <si>
    <t>void Censor(char* input, int start, int end)_x000D_
{_x000D_
    int i;_x000D_
    for (i = start; i &lt;= end; i++) {_x000D_
        input[i] = 88;_x000D_
    }_x000D_
}</t>
  </si>
  <si>
    <t>// The function Censor censors characters_x000D_
void Censor(char* input, int start, int end)_x000D_
{_x000D_
    int i;_x000D_
    for (i = start; i &lt;= end; i++) {_x000D_
        input[i] = 88;_x000D_
    }_x000D_
}</t>
  </si>
  <si>
    <t>#define _CRT_SECURE_NO_WARNINGS_x000D_
#include &lt;stdio.h&gt;_x000D_
#include &lt;string.h&gt;_x000D_
_x000D_
void Censor(char* phrase, int left, int right)_x000D_
{_x000D_
	int i;_x000D_
	i = 0;_x000D_
	char a;_x000D_
	a = 'X';_x000D_
	while (phrase[i] != '\0') {_x000D_
		if ((i &gt;= left) &amp;&amp; (i &lt;= right)) {_x000D_
			phrase[i] = a;_x000D_
		}_x000D_
		i++;_x000D_
	}_x000D_
}</t>
  </si>
  <si>
    <t>void Censor(char *phrase, int left, int right)_x000D_
{_x000D_
    for (int i = left;i&lt;(right+1);i++){_x000D_
	phrase[i]='X';_x000D_
_x000D_
    }_x000D_
_x000D_
}</t>
  </si>
  <si>
    <t xml:space="preserve">void Censor(char* phrase, int left, int right)_x000D_
{_x000D_
	int i = 0;_x000D_
_x000D_
	for (i = left; i &lt;= right; i++) {_x000D_
		phrase[i] = 'X';_x000D_
	}_x000D_
}_x000D_
</t>
  </si>
  <si>
    <t xml:space="preserve">void Censor(char* phrase, int left, int right)_x000D_
{_x000D_
	int i;_x000D_
_x000D_
	for (i = left; i &lt;= right; i++) {_x000D_
		phrase[i] = 'X';_x000D_
	}_x000D_
}_x000D_
</t>
  </si>
  <si>
    <t>void Censor(char *phrase, int left, int right){_x000D_
    int i = 0;_x000D_
    _x000D_
    for (i = left; i &lt;= right; i++){_x000D_
        phrase[i] = 'X';_x000D_
    }_x000D_
    return;_x000D_
}</t>
  </si>
  <si>
    <t>void Censor(char *phrase, int left, int right) {_x000D_
    int i;_x000D_
    for (i = left; i &lt;= right; i++)_x000D_
        phrase[i] = 88;_x000D_
}</t>
  </si>
  <si>
    <t>void Censor(char* phrase, int left, int right)_x000D_
{_x000D_
	memcpy(phrase + left, "X", 1);_x000D_
		printf(% s\n, phrase);_x000D_
	return 0;_x000D_
}</t>
  </si>
  <si>
    <t>void Censor(char* phrase, int left, int right)_x000D_
{_x000D_
	memcpy(phrase + left, "X", 1);_x000D_
		printf(%s\n, phrase);_x000D_
	return 0;_x000D_
}</t>
  </si>
  <si>
    <t>void Censor(char* phrase, int left, int right)_x000D_
{_x000D_
	memcpy(phrase + left, "X", 1);_x000D_
		printf(%c\n, phrase);_x000D_
	return 0;_x000D_
}</t>
  </si>
  <si>
    <t>void Censor(char* phrase, int left, int right)_x000D_
{_x000D_
	memcpy(phrase + left, "X", 1);_x000D_
		printf(%c\n, phrase);_x000D_
	return ;_x000D_
}</t>
  </si>
  <si>
    <t>void Censor(char* phrase, int left, int right)_x000D_
{_x000D_
	memcpy(phrase + left, "X", 1);_x000D_
		printf(%s\n, phrase);_x000D_
	return ;_x000D_
}</t>
  </si>
  <si>
    <t>void Censor(char* phrase, int left, int right)_x000D_
{_x000D_
	memcpy(phrase + left, "X", 1);_x000D_
		printf(%c\n, Censor);_x000D_
	return ;_x000D_
}</t>
  </si>
  <si>
    <t>void Censor(char* phrase, int left, int right)_x000D_
{_x000D_
	memcpy(phrase + left, "X", 1);_x000D_
		printf(%s\n, Censor);_x000D_
	return ;_x000D_
}</t>
  </si>
  <si>
    <t>#include &lt;stdio.h&gt;_x000D_
#include &lt;ctype.h&gt;_x000D_
#include &lt;string.h&gt;_x000D_
void Censor(char* phrase, int left, int right)_x000D_
{_x000D_
	memcpy(phrase + left, "X", 1);_x000D_
		printf(%s\n, Censor);_x000D_
	return ;_x000D_
}</t>
  </si>
  <si>
    <t>#include &lt;stdio.h&gt;_x000D_
#include &lt;ctype.h&gt;_x000D_
#include &lt;string.h&gt;_x000D_
void Censor(char* phrase, int left, int right)_x000D_
{_x000D_
	memcpy(phrase + left, "X", 1);_x000D_
		printf(%c\n, Censor);_x000D_
	return ;_x000D_
}</t>
  </si>
  <si>
    <t>#include &lt;stdio.h&gt;_x000D_
#include &lt;ctype.h&gt;_x000D_
#include &lt;string.h&gt;_x000D_
void Censor(char* phrase, int left, int right)_x000D_
{_x000D_
	memcpy(phrase + left, "X", 1);_x000D_
		_x000D_
	return ;_x000D_
}</t>
  </si>
  <si>
    <t>#include &lt;stdio.h&gt;_x000D_
#include &lt;ctype.h&gt;_x000D_
#include &lt;string.h&gt;_x000D_
void Censor(char* phrase, int left, int right)_x000D_
{_x000D_
	memcpy(phrase + left, "X", 1);_x000D_
	memcpy(phrase + right, "X", 1);_x000D_
		_x000D_
	return ;_x000D_
}</t>
  </si>
  <si>
    <t>#include &lt;stdio.h&gt;_x000D_
#include &lt;ctype.h&gt;_x000D_
#include &lt;string.h&gt;_x000D_
void Censor(char* phrase, int left, int right)_x000D_
{_x000D_
	memcpy(phrase + left, "X", 1);_x000D_
	memcpy(phrase + (left-right), "X", 1);_x000D_
	memcpy(phrase + right, "X", 1);_x000D_
		_x000D_
	return ;_x000D_
}</t>
  </si>
  <si>
    <t>#include &lt;stdio.h&gt;_x000D_
#include &lt;ctype.h&gt;_x000D_
#include &lt;string.h&gt;_x000D_
void Censor(char* phrase, int left, int right)_x000D_
{_x000D_
	memcpy(phrase + left, "X", 1);_x000D_
	memcpy(phrase + (right-left), "X", 1);_x000D_
	memcpy(phrase + right, "X", 1);_x000D_
		_x000D_
	return ;_x000D_
}</t>
  </si>
  <si>
    <t>#include &lt;stdio.h&gt;_x000D_
#include &lt;ctype.h&gt;_x000D_
#include &lt;string.h&gt;_x000D_
void Censor(char* phrase, int left, int right)_x000D_
{_x000D_
	memcpy(phrase + left, "X", 1);_x000D_
	memcpy(phrase + left+1, "X", 1);_x000D_
	memcpy(phrase + left+2, "X", 1);_x000D_
	memcpy(phrase + left+3, "X", 1);_x000D_
	memcpy(phrase + left+4, "X", 1);_x000D_
	memcpy(phrase + left+5, "X", 1);_x000D_
	memcpy(phrase + left+6, "X", 1);_x000D_
	memcpy(phrase + left+7, "X", 1);_x000D_
	memcpy(phrase + right, "X", 1);_x000D_
		_x000D_
	return ;_x000D_
}</t>
  </si>
  <si>
    <t>void Censor(char *phrase, int left, int right){_x000D_
    _x000D_
    // initialise variable types _x000D_
    int i ;_x000D_
    int length;_x000D_
    char temp[] = "X";_x000D_
    _x000D_
    // find length of phrase_x000D_
    length = strlen(phrase);_x000D_
    _x000D_
    //stepping through each array position and replacing elements "with X"_x000D_
    // that are between values left and right (inclusive)_x000D_
    for (i = 0; i&lt;= length; i++){_x000D_
        if((i &gt;= left) &amp;&amp; (i &lt;= right)){_x000D_
            phrase[i] = temp[0];_x000D_
        }_x000D_
    }_x000D_
    _x000D_
}</t>
  </si>
  <si>
    <t xml:space="preserve">void Censor(char *phrase, int left, int right)_x000D_
{_x000D_
    int i;_x000D_
    for (i=left;i&lt;right+1;i++){_x000D_
        phrase[i]='X';_x000D_
    }_x000D_
}_x000D_
</t>
  </si>
  <si>
    <t xml:space="preserve">_x000D_
#include &lt;stdio.h&gt;_x000D_
#include &lt;stdlib.h&gt;_x000D_
#include &lt;string.h&gt;_x000D_
_x000D_
int WordMatchesPattern(char *word, char *pattern)_x000D_
{_x000D_
	int idx = 0;_x000D_
_x000D_
	while ((word[idx] != '\0') &amp;&amp; (pattern[idx] != '\0')) {_x000D_
		_x000D_
		if ((pattern[idx] != '-') &amp;&amp; (word[idx] != pattern[idx])) {_x000D_
			return 0;_x000D_
		}_x000D_
_x000D_
		idx++;_x000D_
	}_x000D_
_x000D_
	if (word[idx] == pattern[idx]) {_x000D_
		return 1;_x000D_
	}_x000D_
_x000D_
	return 0;_x000D_
_x000D_
}_x000D_
_x000D_
_x000D_
/**************************************************************************************_x000D_
YOU DO NOT NEED TO MODIFY ANY CODE BELOW HERE._x000D_
The code below defines the main() function that *calls* the WordMatchesPattern() function_x000D_
you must define above.  Feel free to examine the code below, but you should not make_x000D_
any changes to the following code._x000D_
**************************************************************************************/_x000D_
int main(void)_x000D_
{_x000D_
	FILE *input;_x000D_
	char word[100];_x000D_
	char pattern[100];_x000D_
	int count;_x000D_
_x000D_
	input = fopen("wordlist.txt", "r");_x000D_
	count = 0;_x000D_
_x000D_
	if (input == NULL) {_x000D_
		printf("Could not open file.");_x000D_
	} else {_x000D_
		printf("Enter pattern: ");_x000D_
		scanf("%s", pattern);_x000D_
_x000D_
		while (fscanf(input, "%s", word) != EOF) {_x000D_
			if (WordMatchesPattern(word, pattern)) {_x000D_
				printf("%s\n", word);_x000D_
				count++;_x000D_
			}_x000D_
		}_x000D_
		printf("\n%d matches", count);_x000D_
	}_x000D_
_x000D_
	return 0;_x000D_
}_x000D_
</t>
  </si>
  <si>
    <t xml:space="preserve">_x000D_
#include &lt;stdio.h&gt;_x000D_
#include &lt;stdlib.h&gt;_x000D_
#include &lt;string.h&gt;_x000D_
_x000D_
int WordMatchesPattern(char *word, char *pattern)_x000D_
{_x000D_
	int idx = 0;_x000D_
_x000D_
	while ((word[idx] != '\0') &amp;&amp; (pattern[idx] != '\0')) {_x000D_
		_x000D_
		if ((pattern[idx] != '-') &amp;&amp; (word[idx] != pattern[idx])) {_x000D_
			return 0;_x000D_
		}_x000D_
_x000D_
		idx++;_x000D_
	}_x000D_
_x000D_
	if (word[idx] == pattern[idx]) {_x000D_
		return 1;_x000D_
	}_x000D_
_x000D_
	return 0;_x000D_
_x000D_
}_x000D_
_x000D_
</t>
  </si>
  <si>
    <t>void Censor(char* phrase, int left, int right)_x000D_
{_x000D_
    int i;_x000D_
    for (i = left; i&lt;= right; i++)_x000D_
    {_x000D_
        phrase[i] = 'X';_x000D_
    }_x000D_
}</t>
  </si>
  <si>
    <t>int Censor(char *string, int left, int right){_x000D_
    int i;_x000D_
        for(i=left; i&lt;=right;i++){_x000D_
            string[i]='X';_x000D_
                }_x000D_
_x000D_
    return string;_x000D_
_x000D_
}</t>
  </si>
  <si>
    <t>int Censor(char *string, int left, int right)_x000D_
{_x000D_
    int i;_x000D_
        for(i=left; i&lt;=right;i++){_x000D_
            string[i]='X';_x000D_
                }_x000D_
_x000D_
    return string;_x000D_
_x000D_
}</t>
  </si>
  <si>
    <t>void Censor(char *string, int left, int right)_x000D_
{_x000D_
    int i;_x000D_
        for(i=left; i&lt;=right;i++){_x000D_
            string[i]='X';_x000D_
                }_x000D_
_x000D_
    return string;_x000D_
_x000D_
}</t>
  </si>
  <si>
    <t>void Censor(char *string, int left, int right)_x000D_
{_x000D_
    int i;_x000D_
        for(i=left; i&lt;=right;i++){_x000D_
            string[i]='X';_x000D_
                }_x000D_
_x000D_
    return;_x000D_
_x000D_
}</t>
  </si>
  <si>
    <t>void Censor(char *phrase, int left, int right)_x000D_
{_x000D_
	int i;_x000D_
	int max;_x000D_
	max = strlen(phrase);_x000D_
	for (i = 0; i &lt; max; i++) {_x000D_
		if ((i &lt;= right) &amp;&amp; (i &gt;= left)) {_x000D_
			phrase[i] = 88;_x000D_
		}_x000D_
	}_x000D_
}</t>
  </si>
  <si>
    <t>void Censor(char *inputString, int left, int right) {_x000D_
_x000D_
	int i = left;_x000D_
_x000D_
	while (i &lt;= right) {_x000D_
		inputString[i] = 'X';_x000D_
		i++;_x000D_
	}_x000D_
_x000D_
}</t>
  </si>
  <si>
    <t>void Censor(char *phrase, int left, int right){_x000D_
    int i;_x000D_
    for(i=left; i&lt;= right; i++ ){_x000D_
        phrase[i] = 'X';_x000D_
    }_x000D_
}</t>
  </si>
  <si>
    <t>Q1_x000D_
void Censor(char *phrase, int left, int right)_x000D_
{_x000D_
    int i=0;_x000D_
    while (phrase[i]!=0){_x000D_
        if ((i &gt;= left)&amp;&amp;(i &lt;= right)){_x000D_
            phrase [i] = 'X';_x000D_
        }_x000D_
        i++;_x000D_
    }_x000D_
}</t>
  </si>
  <si>
    <t>Q1_x000D_
 void Censor(char *phrase, int left, int right)_x000D_
{_x000D_
    int i=0;_x000D_
    while (phrase[i]!=0){_x000D_
        if ((i &gt;= left)&amp;&amp;(i &lt;= right)){_x000D_
            phrase [i] = 'X';_x000D_
        }_x000D_
        i++;_x000D_
    }_x000D_
}</t>
  </si>
  <si>
    <t>void Censor(char *phrase, int left, int right)_x000D_
{_x000D_
    int i=0;_x000D_
    while (phrase[i]!=0){_x000D_
        if ((i &gt;= left)&amp;&amp;(i &lt;= right)){_x000D_
            phrase [i] = 'X';_x000D_
}_x000D_
        i++;_x000D_
    }_x000D_
}</t>
  </si>
  <si>
    <t>void Censor(char *phrase, int left, int right){_x000D_
    int i;_x000D_
    for(i=left; i&lt;=right; i++){_x000D_
        phrase[i]= 'X';_x000D_
    }_x000D_
}</t>
  </si>
  <si>
    <t>void Censor(char *phrase, int left, int right)_x000D_
{_x000D_
int i=0;_x000D_
    _x000D_
    while (phrase[i]!=0){_x000D_
        _x000D_
        _x000D_
        if ((i &gt;= left)&amp;&amp;(i &lt;= right)){_x000D_
            phrase [i] = 'X';_x000D_
        }_x000D_
        i++;_x000D_
    }_x000D_
}</t>
  </si>
  <si>
    <t>void Censor(char *phrase, int left, int right)_x000D_
{_x000D_
int i=0;_x000D_
    _x000D_
    while (phrase[i]!=0){_x000D_
        _x000D_
        _x000D_
        if ((i &gt;= left) &amp;&amp; (i &lt;= right)){_x000D_
            phrase [i] = 'X';_x000D_
        }_x000D_
        i++;_x000D_
    }_x000D_
}</t>
  </si>
  <si>
    <t>void Censor(char *phrase, int left, int right);{_x000D_
    int  i;_x000D_
    for(i = left;i&lt;=right;i++){_x000D_
        phrase[i] = "X"_x000D_
    }_x000D_
}</t>
  </si>
  <si>
    <t>void Censor(char *phrase, int left, int right){_x000D_
    int  i;_x000D_
    for(i = left;i&lt;=right;i++){_x000D_
        phrase[i] = "X"_x000D_
    }_x000D_
}</t>
  </si>
  <si>
    <t>void Censor(char *phrase, int left, int right){_x000D_
    int  i;_x000D_
    for(i = left;i&lt;=right;i++){_x000D_
        phrase[i] = "X";_x000D_
    }_x000D_
}</t>
  </si>
  <si>
    <t>void Censor(char *phrase, int left, int right){_x000D_
    int  i;_x000D_
    for(i = left;i&lt;=right;i++){_x000D_
        *phrase[i] = "X";_x000D_
    }_x000D_
}</t>
  </si>
  <si>
    <t>void Censor(char *phrase, int left, int right){_x000D_
    int  i;_x000D_
    for(i = left;i&lt;=right;i++){_x000D_
        *phrase[i] = 'X';_x000D_
    }_x000D_
}</t>
  </si>
  <si>
    <t>void Censor(char *phrase, int left, int right){_x000D_
    int  i;_x000D_
    for(i = left;i&lt;=right;i++){_x000D_
        phrase[i] = 'X';_x000D_
    }_x000D_
}</t>
  </si>
  <si>
    <t>void Censor(char* phrase, int left, int right)_x000D_
{_x000D_
	int i = 0;_x000D_
	for (i = left; i &lt;= right; i++)_x000D_
	{_x000D_
		phrase[i] = 'X';_x000D_
	}_x000D_
}</t>
  </si>
  <si>
    <t>#include&lt;stdio.h&gt;_x000D_
void Censor(char *phrase, int left, int right)_x000D_
{_x000D_
	int i;_x000D_
	for (i = left; i &lt;= right; i++) {_x000D_
		phrase[i] = "X";_x000D_
	}_x000D_
}</t>
  </si>
  <si>
    <t>void Censor(char *phrase, int left, int right)_x000D_
{_x000D_
        int i = left;_x000D_
        while (i &lt;= right) {_x000D_
                phrase[i] = 'X';_x000D_
                i++;_x000D_
        }_x000D_
        return;_x000D_
}</t>
  </si>
  <si>
    <t>void Censor(char *phrase, int left, int right)_x000D_
{_x000D_
    int i;_x000D_
    char censor = 'X';_x000D_
_x000D_
    for (i = left; i &lt;= right; i++) _x000D_
    {_x000D_
        phrase[i] = censor;_x000D_
    }_x000D_
}</t>
  </si>
  <si>
    <t xml:space="preserve">#include &lt;stdio.h&gt;_x000D_
_x000D_
void Censor(char* phrase, int left, int right){_x000D_
	int i = left;_x000D_
	for (i; i &lt;= right; i++) {_x000D_
		phrase[i] = 'X';_x000D_
	}_x000D_
}_x000D_
</t>
  </si>
  <si>
    <t xml:space="preserve">#include &lt;stdio.h&gt;_x000D_
_x000D_
void Censor(char* phrase, int left, int right){_x000D_
	for (left; left &lt;= right; left++) {_x000D_
		phrase[i] = 'X';_x000D_
	}_x000D_
}_x000D_
</t>
  </si>
  <si>
    <t xml:space="preserve">#include &lt;stdio.h&gt;_x000D_
_x000D_
void Censor(char* phrase, int left, int right){_x000D_
	for (left; left &lt;= right; left++) {_x000D_
		phrase[left] = 'X';_x000D_
	}_x000D_
}_x000D_
</t>
  </si>
  <si>
    <t xml:space="preserve">#include &lt;stdio.h&gt;_x000D_
_x000D_
void Censor(char *phrase, int left, int right){_x000D_
	for (left; left &lt;= right; left++) {_x000D_
		phrase[left] = 'X';_x000D_
	}_x000D_
}_x000D_
</t>
  </si>
  <si>
    <t xml:space="preserve">#include &lt;stdio.h&gt;_x000D_
_x000D_
void Censor(char *phrase, int left, int right){_x000D_
	for (left; left &lt;= right; left++); {_x000D_
		phrase[left] = 'X';_x000D_
	}_x000D_
}_x000D_
</t>
  </si>
  <si>
    <t>#include &lt;stdio.h&gt;_x000D_
_x000D_
void Censor(char *phrase, int left, int right){_x000D_
	int i = left;_x000D_
	for (i; i &lt;= right; i++) {_x000D_
		phrase[i] = 'X';_x000D_
	}_x000D_
}</t>
  </si>
  <si>
    <t>#include &lt;stdio.h&gt;_x000D_
_x000D_
void Censor(char *phrase, int left, int right){_x000D_
	int i = left;_x000D_
	for (i; i &lt;= right; i++) __attribute__((unused)) {_x000D_
		phrase[i] = 'X';_x000D_
	}_x000D_
}</t>
  </si>
  <si>
    <t>#include &lt;stdio.h&gt;_x000D_
_x000D_
void Censor(char *phrase, int left, int right){_x000D_
	for (left; left &lt;= right; left++) {_x000D_
		phrase[i] = 'X';_x000D_
	}_x000D_
}</t>
  </si>
  <si>
    <t>#include &lt;stdio.h&gt;_x000D_
_x000D_
void Censor(char *phrase, int left, int right){_x000D_
	for (left; left &lt;= right; left++) {_x000D_
		phrase[left] = 'X';_x000D_
	}_x000D_
}</t>
  </si>
  <si>
    <t xml:space="preserve">#include &lt;stdio.h&gt;_x000D_
_x000D_
void Censor(char *phrase, int left, int right){_x000D_
	(void)left;_x000D_
	for (left; left &lt;= right; left++) {_x000D_
		phrase[left] = 'X';_x000D_
	}_x000D_
}_x000D_
</t>
  </si>
  <si>
    <t xml:space="preserve">#include &lt;stdio.h&gt;_x000D_
_x000D_
void Censor(char *phrase, int left, int right){_x000D_
	int i = left;_x000D_
	for (; i &lt;= right; i++) {_x000D_
		phrase[i] = 'X';_x000D_
	}_x000D_
}_x000D_
</t>
  </si>
  <si>
    <t>void Censor(char* phrase, int left, int right)_x000D_
{_x000D_
 int i;_x000D_
 for (i = left; i &lt;= right; i++) {_x000D_
  phrase[i] = 'X';_x000D_
 }_x000D_
}</t>
  </si>
  <si>
    <t>void Censor(char* phrase, int left, int right){_x000D_
   int i;_x000D_
   for (i = left; i &lt;= right; i++){_x000D_
    phrase[i] = 'X';_x000D_
}_x000D_
}</t>
  </si>
  <si>
    <t>void Censor(char *phrase, int left, int right)_x000D_
{_x000D_
    for(int i=left; i&lt;right+1 ;i++)_x000D_
    {_x000D_
        phrase[i] = 'X';_x000D_
    }_x000D_
}</t>
  </si>
  <si>
    <t>void Censor(char *phrase, int left, int right);{_x000D_
    _x000D_
}</t>
  </si>
  <si>
    <t>void Censor(char *phrase, int left, int right){_x000D_
    _x000D_
    int i;_x000D_
    for(i=left,i&lt;=right,i++)_x000D_
          phrase[i]="X"_x000D_
    _x000D_
    _x000D_
}</t>
  </si>
  <si>
    <t>void Censor(char *phrase, int left, int right){_x000D_
    _x000D_
    int i;_x000D_
    for(i=left,i&lt;=right,i++)_x000D_
        phrase[i]="X";_x000D_
    return *phrase_x000D_
    _x000D_
    _x000D_
}</t>
  </si>
  <si>
    <t>void Censor(char *phrase, int left, int right){_x000D_
    _x000D_
    int i;_x000D_
    for(i=left,i&lt;=right,i++)_x000D_
        phrase[i]="X";_x000D_
    return phrase;_x000D_
    _x000D_
    _x000D_
}</t>
  </si>
  <si>
    <t>void Censor(char *phrase, int left, int right){_x000D_
    _x000D_
    int i;_x000D_
    for(i=left,i&lt;=right,i++);_x000D_
        phrase[i]="X";_x000D_
    return phrase;_x000D_
    _x000D_
    _x000D_
}</t>
  </si>
  <si>
    <t>void Censor(char *phrase, int left, int right){_x000D_
    _x000D_
    int i;_x000D_
    for(i=left;i&lt;=right;i++)_x000D_
        phrase[i]="X";_x000D_
    return phrase;_x000D_
    _x000D_
    _x000D_
}</t>
  </si>
  <si>
    <t>void Censor(char *phrase, int left, int right){_x000D_
    _x000D_
    int i;_x000D_
    for(i=left;i&lt;=right;i++)_x000D_
        phrase[i]={"X"};_x000D_
    return phrase;_x000D_
    _x000D_
    _x000D_
}</t>
  </si>
  <si>
    <t>void Censor(char *phrase, int left, int right){_x000D_
    _x000D_
    int i;_x000D_
    for(i=left;i&lt;=right;i++)_x000D_
        phrase[i]=X;_x000D_
    return phrase;_x000D_
    _x000D_
    _x000D_
}</t>
  </si>
  <si>
    <t>void Censor(char *phrase, int left, int right){_x000D_
    _x000D_
    int i;_x000D_
    for(i=left;i&lt;=right;i++)_x000D_
        phrase[i]=X;_x000D_
    _x000D_
    _x000D_
}</t>
  </si>
  <si>
    <t>void Censor(char *phrase, int left, int right){_x000D_
    _x000D_
    int i;_x000D_
    for(i=left;i&lt;=right;i++)_x000D_
        phrase[i]='X';_x000D_
    _x000D_
    _x000D_
}</t>
  </si>
  <si>
    <t xml:space="preserve">#include &lt;stdio.h&gt;_x000D_
void Censor(char* phrase, int left, int right)_x000D_
{_x000D_
	for (int i = left; i &lt;= right; i++) {_x000D_
		phrase[i] =  "X";_x000D_
	}_x000D_
}_x000D_
</t>
  </si>
  <si>
    <t>#include &lt;stdio.h&gt;_x000D_
_x000D_
void Censor(char* phrase, int left, int right)_x000D_
{_x000D_
	for (int i = left; i &lt;= right; i++) {_x000D_
		phrase[i] = ('X');_x000D_
	}_x000D_
}</t>
  </si>
  <si>
    <t>#include &lt;stdio.h&gt;_x000D_
_x000D_
/* This function "censors" a section of a string_x000D_
It replaces a range of values with "X" (inclusive)_x000D_
*/_x000D_
_x000D_
void Censor(char *A, int left, int right);_x000D_
_x000D_
_x000D_
void main()_x000D_
{_x000D_
	char A[100] = "The quick brown fox jumped over the lazy dog";_x000D_
	_x000D_
	printf("%s\n", A);_x000D_
	_x000D_
	Censor(A, 10, 18);_x000D_
	_x000D_
	printf("%s\n", A);_x000D_
	_x000D_
	return;_x000D_
}_x000D_
_x000D_
void Censor(char *A, int left, int right)_x000D_
{_x000D_
	int i = 0;_x000D_
	_x000D_
	while (A[i] != '\0' ){_x000D_
		if ((i&gt;= left) &amp;&amp; (i&lt;= right)){_x000D_
			A[i] = 'X';_x000D_
		}_x000D_
		i++;_x000D_
	}_x000D_
	_x000D_
	return;_x000D_
}</t>
  </si>
  <si>
    <t>_x000D_
_x000D_
void Censor(char *A, int left, int right)_x000D_
{_x000D_
	int i = 0;_x000D_
	_x000D_
	while (A[i] != '\0' ){_x000D_
		if ((i&gt;= left) &amp;&amp; (i&lt;= right)){_x000D_
			A[i] = 'X';_x000D_
		}_x000D_
		i++;_x000D_
	}_x000D_
	_x000D_
	return;_x000D_
}</t>
  </si>
  <si>
    <t>void Censor(char *phrase, int left, int right)_x000D_
{_x000D_
    char *x = "X";_x000D_
    int i;_x000D_
    for (i=left; i&lt;=right; i++) {_x000D_
        phrase[i] = *x;  _x000D_
    }_x000D_
}</t>
  </si>
  <si>
    <t>void Censor(char *phrase, int left, int right);_x000D_
{_x000D_
    int x;_x000D_
    for (x = left; x &lt;=right; x++)_x000D_
    {_x000D_
        phrase[x] = 'X';_x000D_
    _x000D_
    }_x000D_
}</t>
  </si>
  <si>
    <t>void Censor(char *phrase, int left, int right);_x000D_
{_x000D_
    int x;_x000D_
    for (x = left; x &lt;= right; x++)_x000D_
    {_x000D_
        phrase[x] = 'X';_x000D_
     }_x000D_
}</t>
  </si>
  <si>
    <t xml:space="preserve">    void Censor(char *phrase, int left, int right);_x000D_
    {_x000D_
        int x;_x000D_
        for (x = left; x &lt;= right; x++)_x000D_
        {_x000D_
            phrase[x] = 'X';_x000D_
         }_x000D_
    }</t>
  </si>
  <si>
    <t xml:space="preserve">    void Censor(char *phrase, int left, int right)_x000D_
    {_x000D_
        int x;_x000D_
        for (x = left; x &lt;= right; x++)_x000D_
        {_x000D_
            phrase[x] = 'X';_x000D_
        }_x000D_
    _x000D_
    }</t>
  </si>
  <si>
    <t>void Censor(char *phrase, int left, int right){_x000D_
	for(int i = left; i&lt;=right; i++){_x000D_
		phrase[i] = 'X';_x000D_
	}_x000D_
}</t>
  </si>
  <si>
    <t>void Censor(char phrase, int left, int right)_x000D_
{_x000D_
    for(int i=left;i&lt;right+1;i++)_x000D_
    {_x000D_
        phrase[i] = 'x';_x000D_
    }_x000D_
}</t>
  </si>
  <si>
    <t>void Censor(char phrase, int left, int right)_x000D_
{_x000D_
    for(int i=left;i&lt;right+1;i++)_x000D_
    {_x000D_
        phrase[i] = x;_x000D_
    }_x000D_
}</t>
  </si>
  <si>
    <t>void Censor(char "phrase, int left, int right)_x000D_
{_x000D_
    for(int i=left;i&lt;right+1;i++)_x000D_
    {_x000D_
        phrase[i] = 'x';_x000D_
    }_x000D_
}</t>
  </si>
  <si>
    <t>void Censor(char "phrase, int left, int right)_x000D_
{_x000D_
    for(int i=left; i&lt;right+1 ;i++)_x000D_
    {_x000D_
        phrase[i] = 'x';_x000D_
    }_x000D_
}</t>
  </si>
  <si>
    <t>void Censor(char phrase, int left, int right)_x000D_
{_x000D_
    for(int i=left; i&lt;right+1 ;i++)_x000D_
    {_x000D_
        phrase[i] = 'x';_x000D_
    }_x000D_
}</t>
  </si>
  <si>
    <t>void Censor(char phrase, int left, int right)_x000D_
{_x000D_
    for(int i=left; i&lt;right+1 ;i++)_x000D_
    {_x000D_
        phrase[i] = x;_x000D_
    }_x000D_
}</t>
  </si>
  <si>
    <t>void Censor(char *phrase, int left, int right)_x000D_
{_x000D_
    for(int i=left; i&lt;right+1 ;i++)_x000D_
    {_x000D_
        phrase[i] = 'x';_x000D_
    }_x000D_
}</t>
  </si>
  <si>
    <t>void Censor(char* phrase,int left,int right){_x000D_
	for(int i=left;i&lt;=right;i++){_x000D_
	phrase[i]='X';_x000D_
	}_x000D_
_x000D_
}</t>
  </si>
  <si>
    <t>void Censor(char *phrase, int left, int right)_x000D_
{_x000D_
	//int start = left;_x000D_
	//int end = right;_x000D_
	int i;_x000D_
	_x000D_
	for (i = left; i &lt;= right; i++)_x000D_
	{_x000D_
		phrase[i] = 'X';_x000D_
	}_x000D_
}</t>
  </si>
  <si>
    <t>void Censor(char *phrase, int left, int right)_x000D_
{_x000D_
    char X[] = "X";_x000D_
    for (int i = left; i &lt;= right]; i++){_x000D_
        phrase[i+1] == X;_x000D_
    }_x000D_
}</t>
  </si>
  <si>
    <t>void Censor(char *phrase, int left, int right)_x000D_
{_x000D_
    char X[] = "X";_x000D_
    for (int i = left; i &lt;= right; i++){_x000D_
        phrase[i+1] == X;_x000D_
    }_x000D_
}</t>
  </si>
  <si>
    <t>void Censor(char *phrase, int left, int right)_x000D_
{_x000D_
    char X[] = "X";_x000D_
    for (int i = left; i &lt;= right; i++){_x000D_
        *phrase[i+1] == X;_x000D_
    }_x000D_
}</t>
  </si>
  <si>
    <t>void Censor(char *phrase, int left, int right)_x000D_
{_x000D_
    char X[] = "X";_x000D_
    for (int i = left; i &lt;= right; i++){_x000D_
        phrase[i+1] = X;_x000D_
    }_x000D_
}</t>
  </si>
  <si>
    <t>void Censor(char *phrase, int left, int right)_x000D_
{_x000D_
    for (int i = left; i &lt;= right; i++){_x000D_
        phrase[i+1] = 'X';_x000D_
    }_x000D_
}</t>
  </si>
  <si>
    <t>void Censor(char *phrase, int left, int right)_x000D_
{_x000D_
    for (int i = left; i &lt;= right; i++){_x000D_
        phrase[i] = 'X';_x000D_
    }_x000D_
}</t>
  </si>
  <si>
    <t>#include &lt;stdio.h&gt;_x000D_
_x000D_
void Censor(char* phrase, int left, int right)_x000D_
{_x000D_
	int i;_x000D_
_x000D_
	for (i = left; i &lt;= right; i++) {_x000D_
		phrase[i] = 'x';_x000D_
	}_x000D_
}</t>
  </si>
  <si>
    <t>#include &lt;stdio.h&gt;_x000D_
_x000D_
void Censor(char* phrase, int left, int right)_x000D_
{_x000D_
	int i;_x000D_
_x000D_
	for (i = left; i &lt;= right; i++) {_x000D_
		phrase[i] = 'X';_x000D_
	}_x000D_
}</t>
  </si>
  <si>
    <t>void Censor(char *phrase, int left, int right)_x000D_
{_x000D_
    int j;_x000D_
    _x000D_
    for(j = left; j &lt; right + 1; j++){_x000D_
        phrase[j] = 'X';_x000D_
        _x000D_
    }_x000D_
    return;_x000D_
}</t>
  </si>
  <si>
    <t xml:space="preserve">void Censor(char *phrase, int left, int right)_x000D_
{_x000D_
	int i = 0;_x000D_
	for (i=left;i&lt;=right;i++)_x000D_
	{_x000D_
		phrase[i] = 'X';_x000D_
	}_x000D_
	}_x000D_
</t>
  </si>
  <si>
    <t>void Censor(char* phrase, int left, int right)_x000D_
{_x000D_
_x000D_
	for (left; left &lt;= right; left++) {_x000D_
		phrase[left] = 'X';_x000D_
	}_x000D_
_x000D_
}</t>
  </si>
  <si>
    <t>void Censor(char* phrase, int left, int right)_x000D_
{_x000D_
_x000D_
	for(left; left &lt;= right; left++) {_x000D_
		phrase[left] = 'X';_x000D_
	}_x000D_
_x000D_
}</t>
  </si>
  <si>
    <t>void Censor(char* phrase, int left, int right)_x000D_
{_x000D_
_x000D_
	for(left; left &lt;= right; left++) {_x000D_
		*phrase[left] = 'X';_x000D_
	}_x000D_
_x000D_
}</t>
  </si>
  <si>
    <t>void Censor(char* phrase, int left, int right)_x000D_
{_x000D_
_x000D_
	for(left; left &lt;= right; left++) {_x000D_
		phrase[left] = 'X';_x000D_
	}_x000D_
    return 0;_x000D_
}</t>
  </si>
  <si>
    <t>void Censor(char* phrase, int left, int right)_x000D_
{_x000D_
	while (left &lt;= right) {_x000D_
		phrase[left] = 'X';_x000D_
		left++;_x000D_
	}_x000D_
}</t>
  </si>
  <si>
    <t>void Censor(char *phrase, int left, int right)_x000D_
{_x000D_
    int i;_x000D_
    for (i =left; i &lt;= right; )_x000D_
    {_x000D_
        phrase[i] = 'X';_x000D_
        i++;_x000D_
    }_x000D_
_x000D_
_x000D_
}</t>
  </si>
  <si>
    <t>void Censor(char *phase, int left, int right)_x000D_
{_x000D_
    // initialise variable types_x000D_
    int i;_x000D_
    int length;_x000D_
    char temp [] = "X";_x000D_
    _x000D_
    // find length of phrase_x000D_
    length = strlen(phrase);_x000D_
    _x000D_
    // stepping through each array position and replacing elements "with X"_x000D_
    // that are between values left and right (inclusive)_x000D_
    for (i = 0; i &lt;= length; i++){_x000D_
        if ((i &gt;= left) &amp;&amp; (i &lt;= right)){_x000D_
            phrase[i] = temp [0];_x000D_
        }_x000D_
    }_x000D_
}</t>
  </si>
  <si>
    <t>void Censor (char *phase, int left, int right)_x000D_
{_x000D_
    // initialise variable types_x000D_
    int i;_x000D_
    int length;_x000D_
    char temp [] = "X";_x000D_
    _x000D_
    // find length of phrase_x000D_
    length = strlen(phrase);_x000D_
    _x000D_
    // stepping through each array position and replacing elements "with X"_x000D_
    // that are between values left and right (inclusive)_x000D_
    for (i = 0; i &lt;= length; i++){_x000D_
        if ((i &gt;= left) &amp;&amp; (i &lt;= right)){_x000D_
            phrase[i] = temp [0];_x000D_
        }_x000D_
    }_x000D_
}</t>
  </si>
  <si>
    <t>void Censor (char *phase, int left, int right)_x000D_
{_x000D_
    // initialise variable types_x000D_
    int i;_x000D_
    int length;_x000D_
    char temp [] = "X";_x000D_
    _x000D_
    // find length of phrase_x000D_
    length = phrase;_x000D_
    _x000D_
    // stepping through each array position and replacing elements "with X"_x000D_
    // that are between values left and right (inclusive)_x000D_
    for (i = 0; i &lt;= length; i++){_x000D_
        if ((i &gt;= left) &amp;&amp; (i &lt;= right)){_x000D_
            phrase[i] = temp [0];_x000D_
        }_x000D_
    }_x000D_
}</t>
  </si>
  <si>
    <t>void Censor (char *phrase, int left, int right)_x000D_
{_x000D_
    // initialise variable types_x000D_
    int i;_x000D_
    int length;_x000D_
    char temp [] = "X";_x000D_
    _x000D_
    // find length of phrase_x000D_
    length = strlen (phrase);_x000D_
    _x000D_
    // stepping through each array position and replacing elements "with X"_x000D_
    // that are between values left and right (inclusive)_x000D_
    for (i = 0; i &lt;= length; i++){_x000D_
        if ((i &gt;= left) &amp;&amp; (i &lt;= right)){_x000D_
            phrase[i] = temp [0];_x000D_
        }_x000D_
    }_x000D_
}</t>
  </si>
  <si>
    <t>#define _CRT_SECURE_NO_WARNINGS_x000D_
#include &lt;stdio.h&gt;_x000D_
_x000D_
void Censor(char *phrase, int left, int right);_x000D_
_x000D_
{_x000D_
for (int i = (left-1); i &lt;= (right-1); i++)_x000D_
{_x000D_
	phrase[i] = X;_x000D_
}_x000D_
		_x000D_
return 0;_x000D_
	}</t>
  </si>
  <si>
    <t>#define _CRT_SECURE_NO_WARNINGS_x000D_
#include &lt;stdio.h&gt;_x000D_
_x000D_
void Censor(char *phrase, int left, int right);_x000D_
_x000D_
{_x000D_
for (int i = (left-1); i &lt;= (right-1); i++)_x000D_
{_x000D_
	phrase[i] = X;_x000D_
}_x000D_
		_x000D_
return 0;_x000D_
}</t>
  </si>
  <si>
    <t>#define _CRT_SECURE_NO_WARNINGS_x000D_
#include &lt;stdio.h&gt;_x000D_
_x000D_
void Censor(char *phrase, int left, int right);_x000D_
{_x000D_
{_x000D_
for (int i = (left-1); i &lt;= (right-1); i++)_x000D_
{_x000D_
	phrase[i] = X;_x000D_
}_x000D_
}		_x000D_
return 0;_x000D_
}</t>
  </si>
  <si>
    <t>#define _CRT_SECURE_NO_WARNINGS_x000D_
#include &lt;stdio.h&gt;_x000D_
_x000D_
void Censor(char *phrase, int left, int right);_x000D_
{_x000D_
{_x000D_
for (int i = left-1; i &lt;= right-1; i++)_x000D_
{_x000D_
	phrase[i] = X;_x000D_
}_x000D_
}		_x000D_
return 0;_x000D_
}</t>
  </si>
  <si>
    <t>#define _CRT_SECURE_NO_WARNINGS_x000D_
#include &lt;stdio.h&gt;_x000D_
_x000D_
void Censor(char *phrase, int left, int right);_x000D_
{_x000D_
_x000D_
for (int i = left-1; i &lt;= right-1; i++)_x000D_
{_x000D_
	phrase[i] = X;_x000D_
_x000D_
}		_x000D_
return 0;_x000D_
}</t>
  </si>
  <si>
    <t>#define _CRT_SECURE_NO_WARNINGS_x000D_
#include &lt;stdio.h&gt;_x000D_
_x000D_
void Censor(char *phrase, int left, int right);_x000D_
_x000D_
{_x000D_
for (int i = (left-1); i &lt;= (right-1); i++)_x000D_
_x000D_
	phrase[i] = X;_x000D_
_x000D_
		_x000D_
return 0;_x000D_
}</t>
  </si>
  <si>
    <t>#define _CRT_SECURE_NO_WARNINGS_x000D_
#include &lt;stdio.h&gt;_x000D_
_x000D_
void Censor(char *phrase, int left, int right)_x000D_
_x000D_
{_x000D_
for (int i = (left-1); i &lt;= (right-1); i++)_x000D_
{_x000D_
	phrase[i] = X;_x000D_
}_x000D_
		_x000D_
return 0;_x000D_
}</t>
  </si>
  <si>
    <t>#define _CRT_SECURE_NO_WARNINGS_x000D_
#include &lt;stdio.h&gt;_x000D_
_x000D_
void Censor(char *phrase, int left, int right)_x000D_
{_x000D_
_x000D_
for (int i = (left-1); i &lt;= (right-1); i++)_x000D_
{_x000D_
	phrase[i] = X;_x000D_
}_x000D_
		_x000D_
return 0;_x000D_
}</t>
  </si>
  <si>
    <t>#define _CRT_SECURE_NO_WARNINGS_x000D_
#include &lt;stdio.h&gt;_x000D_
_x000D_
void Censor(char *phrase, int left, int right)_x000D_
{_x000D_
char X;_x000D_
_x000D_
for (int i = (left-1); i &lt;= (right-1); i++)_x000D_
{_x000D_
	phrase[i] = X;_x000D_
}_x000D_
		_x000D_
return 0;_x000D_
}</t>
  </si>
  <si>
    <t>#define _CRT_SECURE_NO_WARNINGS_x000D_
#include &lt;stdio.h&gt;_x000D_
_x000D_
void Censor(char *phrase, int left, int right)_x000D_
{_x000D_
char 'X';_x000D_
_x000D_
for (int i = (left-1); i &lt;= (right-1); i++)_x000D_
{_x000D_
	phrase[i] = 'X';_x000D_
}_x000D_
		_x000D_
return 0;_x000D_
}</t>
  </si>
  <si>
    <t>#define _CRT_SECURE_NO_WARNINGS_x000D_
#include &lt;stdio.h&gt;_x000D_
_x000D_
void Censor(char *phrase, int left, int right)_x000D_
{_x000D_
char 'X';_x000D_
_x000D_
for (int i = (left-1); i &lt;= (right-1); i++)_x000D_
{_x000D_
	phrase[i] = X;_x000D_
}_x000D_
		_x000D_
return 0;_x000D_
}</t>
  </si>
  <si>
    <t>#define _CRT_SECURE_NO_WARNINGS_x000D_
#include &lt;stdio.h&gt;_x000D_
_x000D_
void Censor(char *phrase, int left, int right)_x000D_
{_x000D_
_x000D_
for (int i = (left-1); i &lt;= (right-1); i++)_x000D_
{_x000D_
	phrase[i] = 'X';_x000D_
}_x000D_
		_x000D_
return 0;_x000D_
}</t>
  </si>
  <si>
    <t>#define _CRT_SECURE_NO_WARNINGS_x000D_
#include &lt;stdio.h&gt;_x000D_
_x000D_
void Censor(char *phrase, int left, int right)_x000D_
{_x000D_
_x000D_
for (int i = (left-1); i &lt;= (right-1); i++)_x000D_
{_x000D_
	phrase[i] = 'X';_x000D_
}_x000D_
		_x000D_
return phrase;_x000D_
}</t>
  </si>
  <si>
    <t>#define _CRT_SECURE_NO_WARNINGS_x000D_
#include &lt;stdio.h&gt;_x000D_
_x000D_
void Censor(char *phrase, int left, int right)_x000D_
{_x000D_
_x000D_
for (int i = left; i &lt;= right; i++)_x000D_
{_x000D_
	phrase[i] = 'X';_x000D_
}_x000D_
		_x000D_
return 0;_x000D_
}</t>
  </si>
  <si>
    <t>#define _CRT_SECURE_NO_WARNINGS_x000D_
#include &lt;stdio.h&gt;_x000D_
_x000D_
void Censor(char *phrase, int left, int right)_x000D_
{_x000D_
char X = 'X';_x000D_
for (int i = left; i &lt;= right; i++)_x000D_
{_x000D_
	phrase[i] = X;_x000D_
}_x000D_
		_x000D_
return 0;_x000D_
}</t>
  </si>
  <si>
    <t>#define _CRT_SECURE_NO_WARNINGS_x000D_
#include &lt;stdio.h&gt;_x000D_
_x000D_
int Censor(char *phrase, int left, int right)_x000D_
{_x000D_
char X = 'X';_x000D_
for (int i = left; i &lt;= right; i++)_x000D_
{_x000D_
	phrase[i] = X;_x000D_
}_x000D_
		_x000D_
return 0;_x000D_
}</t>
  </si>
  <si>
    <t>void Censor(char *phrase, int left, int right){_x000D_
    for(int i =0; i&lt;=right;i++){_x000D_
        if(i&gt;= left){_x000D_
            phrase[i] = 88;_x000D_
        }_x000D_
    }_x000D_
}</t>
  </si>
  <si>
    <t>void Censor(char *phrase, int left, int right){_x000D_
    int i;_x000D_
    _x000D_
    for ( i = left; i &lt;= right; i++ ) {_x000D_
        phrase[i] = 'X';_x000D_
    }_x000D_
}</t>
  </si>
  <si>
    <t>void Censor(char* phrase,int left,int right){_x000D_
    if(left&gt;right) return;_x000D_
    for(int i=left;i&lt;=right;i++){_x000D_
        *(phrase+i)='X';_x000D_
    }_x000D_
    return_x000D_
}</t>
  </si>
  <si>
    <t>void Censor(char* phrase,int left,int right){_x000D_
    if(left&gt;right) return;_x000D_
    for(int i=left;i&lt;=right;i++){_x000D_
        *(phrase+i)='X';_x000D_
    }_x000D_
    return;_x000D_
}</t>
  </si>
  <si>
    <t>void Censor(char *phrase, int left, int right){_x000D_
_x000D_
  for(int i=left;i&lt;right+1;i++){_x000D_
  phrase[i] = 'X';_x000D_
  }_x000D_
}</t>
  </si>
  <si>
    <t xml:space="preserve">void Censor(char* phrase, int left, int right)_x000D_
{_x000D_
	//char phrase[100];_x000D_
	int i ;_x000D_
	for (i = left; i &lt;= right; i++)	{_x000D_
_x000D_
			phrase[i] = 'X';_x000D_
		}_x000D_
}_x000D_
</t>
  </si>
  <si>
    <t xml:space="preserve">void Censor(char* phrase, int left, int right)_x000D_
{_x000D_
_x000D_
	for (int i = left; i &lt;= right; i++) {_x000D_
		phrase[i] = 'X'_x000D_
	}_x000D_
_x000D_
return 0;_x000D_
}_x000D_
</t>
  </si>
  <si>
    <t xml:space="preserve">void Censor(char* phrase, int left, int right)_x000D_
{_x000D_
_x000D_
	for (int i = left; i &lt;= right; i++) {_x000D_
		phrase[i] = '81'_x000D_
	}_x000D_
_x000D_
return 0;_x000D_
}_x000D_
</t>
  </si>
  <si>
    <t xml:space="preserve">_x000D_
{_x000D_
_x000D_
	for (int i = left; i &lt;= right; i++) {_x000D_
		phrase[i] = 'X'_x000D_
	}_x000D_
_x000D_
return 0;_x000D_
}_x000D_
</t>
  </si>
  <si>
    <t xml:space="preserve">#include &lt;stdio.h&gt;_x000D_
 _x000D_
_x000D_
void Censor(char* phrase, int left, int right)_x000D_
{_x000D_
_x000D_
	for (int i = left; i &lt;= right; i++) {_x000D_
		phrase[i] = 'X'_x000D_
	}_x000D_
_x000D_
return 0;_x000D_
}_x000D_
_x000D_
</t>
  </si>
  <si>
    <t xml:space="preserve">_x000D_
void Censor(char* phrase, int left, int right)_x000D_
{_x000D_
_x000D_
	for (int i = left; i &lt;= right; i++) {_x000D_
		phrase[i] = 'X'_x000D_
	}_x000D_
_x000D_
return 0;_x000D_
}_x000D_
_x000D_
</t>
  </si>
  <si>
    <t xml:space="preserve">_x000D_
void Censor(char *phrase, int left, int right)_x000D_
{_x000D_
_x000D_
	for (int i = left; i &lt;= right; i++) {_x000D_
		phrase[i] = 'X'_x000D_
	}_x000D_
_x000D_
return 0;_x000D_
}_x000D_
_x000D_
</t>
  </si>
  <si>
    <t xml:space="preserve">_x000D_
void Censor(char *phrase, int left, int right)_x000D_
{_x000D_
_x000D_
	for (int i = left; i &lt;= right; i++) {_x000D_
		phrase[i] = 'X';_x000D_
	}_x000D_
_x000D_
return 0;_x000D_
}_x000D_
_x000D_
</t>
  </si>
  <si>
    <t xml:space="preserve">_x000D_
void Censor(char *phrase, int left, int right)_x000D_
{_x000D_
_x000D_
	for (int i = left; i &lt;= right; i++) {_x000D_
		phrase[i] = 'X';_x000D_
	}_x000D_
_x000D_
    return 0;_x000D_
}_x000D_
_x000D_
</t>
  </si>
  <si>
    <t xml:space="preserve">_x000D_
void Censor(char *phrase, int left, int right)_x000D_
{_x000D_
_x000D_
	for (int i = left; i &lt;= right; i++) {_x000D_
		phrase[i] = 'X';_x000D_
	}_x000D_
_x000D_
return0;_x000D_
}_x000D_
_x000D_
</t>
  </si>
  <si>
    <t xml:space="preserve">_x000D_
void Censor(char* phrase, int left, int right)_x000D_
{_x000D_
_x000D_
	for (int i = left; i &lt;= right; i++) {_x000D_
		phrase[i] = 'X';_x000D_
	}_x000D_
_x000D_
</t>
  </si>
  <si>
    <t>_x000D_
void Censor(char* phrase, int left, int right)_x000D_
{_x000D_
_x000D_
	for (int i = left; i &lt;= right; i++) {_x000D_
		phrase[i] = 'X';_x000D_
	}_x000D_
_x000D_
}</t>
  </si>
  <si>
    <t>void Censor(char* phrase, int left, int right);_x000D_
{_x000D_
	for (int i = left; i &lt;= right, i++)_x000D_
	{_x000D_
		phrase[i] = 'X'_x000D_
	}_x000D_
	return 0;_x000D_
}</t>
  </si>
  <si>
    <t>void Censor(char* phrase, int left, int right) _x000D_
{_x000D_
	for (int i = left; i &lt;= right, i++)_x000D_
	{_x000D_
		phrase[i] = 'x'_x000D_
	}_x000D_
	return 0;_x000D_
}</t>
  </si>
  <si>
    <t>void Censor(char* phrase, int left, int right) _x000D_
{_x000D_
	for (int i = left; i &lt;= right, i++)_x000D_
	{_x000D_
		phrase[i] = 'x';_x000D_
	}_x000D_
	return 0;_x000D_
}</t>
  </si>
  <si>
    <t>void Censor(char* phrase, int left, int right) _x000D_
{_x000D_
	for (int i = left; i &lt;= right, i++)_x000D_
	{_x000D_
		phrase[i] = 'X';_x000D_
	}_x000D_
	return 0;_x000D_
}</t>
  </si>
  <si>
    <t>void Censor(char* phrase, int left, int right) _x000D_
{_x000D_
	for (int i = left; i &lt;= right, i++)_x000D_
	{_x000D_
		phrase[i] = 'X'_x000D_
	}_x000D_
	return 0;_x000D_
}</t>
  </si>
  <si>
    <t>#define _CRT_SECURE_NO_WARNINGS _x000D_
void Censor(char* phrase, int left, int right) _x000D_
{_x000D_
	for (int i = left; i &lt;= right, i++)_x000D_
	{_x000D_
		phrase[i] = 'X'_x000D_
	}_x000D_
	return 0;_x000D_
}</t>
  </si>
  <si>
    <t>void Censor(char* phrase, int left, int right); _x000D_
{_x000D_
	for (int i = left; i &lt;= right; i++)_x000D_
	{_x000D_
		phrase[i] = 'X'_x000D_
	}_x000D_
	return 0;_x000D_
}</t>
  </si>
  <si>
    <t>void Censor(char* phrase, int left, int right); _x000D_
{_x000D_
	for (int i = left; i &lt;= right; i++)_x000D_
	{_x000D_
		phrase[i] = 'X';_x000D_
	}_x000D_
	return 0;_x000D_
}</t>
  </si>
  <si>
    <t>void Censor(char* phrase, int left, int right) _x000D_
{_x000D_
	for (int i = left; i &lt;= right; i++)_x000D_
	{_x000D_
		phrase[i] = 'X';_x000D_
	}_x000D_
	return 0;_x000D_
}</t>
  </si>
  <si>
    <t>void Censor(char* phrase, int left, int right) _x000D_
{_x000D_
	for (int i = left; i &lt;= right; i++)_x000D_
	{_x000D_
		phrase[i] = 'X' _x000D_
	}_x000D_
	return 0;_x000D_
}</t>
  </si>
  <si>
    <t>void Censor(char* phrase, int left, int right) _x000D_
{_x000D_
	for (int i = left; i &lt;= right; i++)_x000D_
	{_x000D_
		phrase[i] = 'X' _x000D_
	}_x000D_
return 0;_x000D_
}</t>
  </si>
  <si>
    <t>void Censor(char* phrase, int left, int right) _x000D_
{_x000D_
	for (int i = left; i &lt;= right; i++)_x000D_
	{_x000D_
		phrase[i] = 'X'; _x000D_
	}_x000D_
return 0;_x000D_
}</t>
  </si>
  <si>
    <t>void Censor(char* phrase, int left, int right); _x000D_
{_x000D_
	for (int i = left; i &lt;= right; i++)_x000D_
	{_x000D_
		phrase[i] = 'X'; _x000D_
	}_x000D_
return 0;_x000D_
}</t>
  </si>
  <si>
    <t>void Censor(char* phrase, int left, int right) _x000D_
{_x000D_
	for (int i = left; i &lt;= right; i++)_x000D_
	{_x000D_
		phrase[i] = 'X'; _x000D_
	}_x000D_
}</t>
  </si>
  <si>
    <t>void Censor(char* phrase, int left, int right)_x000D_
{_x000D_
	int i = 0;_x000D_
_x000D_
	for (i = left; i &lt;= right; i++) {_x000D_
		// ascii X is 88_x000D_
		phrase[i] = 88;_x000D_
	}_x000D_
_x000D_
}</t>
  </si>
  <si>
    <t>void Censor(char *phrase, int left, int right)_x000D_
{_x000D_
	for (int i = left; i&lt;= right; i++){_x000D_
		*(phrase+i)='X';_x000D_
	}_x000D_
}</t>
  </si>
  <si>
    <t xml:space="preserve">#include &lt;stdio.h&gt;_x000D_
_x000D_
void Censor(char *phrase, int left, int right)_x000D_
{_x000D_
	int i;_x000D_
	for (i = left; i &lt;= right; i++)_x000D_
	{_x000D_
		phrase[i] = 'X';_x000D_
	}_x000D_
}_x000D_
</t>
  </si>
  <si>
    <t>void Censor(char *phrase, int left, int right);_x000D_
{_x000D_
    for(int i = 0; i &lt;= strlen(phase); i++)_x000D_
    {_x000D_
        phrase[i] = 'X';_x000D_
    }_x000D_
}</t>
  </si>
  <si>
    <t>void Censor(char *phrase, int left, int right)_x000D_
{_x000D_
    for(int i = 0; i &lt;= strlen(phase); i++)_x000D_
    {_x000D_
        phrase[i] = 'X';_x000D_
    }_x000D_
}</t>
  </si>
  <si>
    <t>void Censor(char *phrase, int left, int right)_x000D_
{_x000D_
    for(int i = 0; i &lt;= strlen(phrase); i++)_x000D_
    {_x000D_
        phrase[i] = 'X';_x000D_
    }_x000D_
}</t>
  </si>
  <si>
    <t>void Censor(char *phrase, int left, int right)_x000D_
{_x000D_
    for(int i = 0; i &lt;= strlen(phrase); i++)_x000D_
    {_x000D_
        if(i &gt;= left &amp;&amp; i &lt;= right)_x000D_
        {_x000D_
            phrase[i] = 'X';_x000D_
        }_x000D_
    }_x000D_
}</t>
  </si>
  <si>
    <t>void Censor(char *phrase, int left, int right)_x000D_
{_x000D_
    int i;_x000D_
    for (i = left; i &lt;= right; i++)_x000D_
    {_x000D_
        memcpy(phrase+i,"X",1);_x000D_
    }_x000D_
}</t>
  </si>
  <si>
    <t>void Censor(char *phrase, int left, int right){_x000D_
    int i, result;_x000D_
    _x000D_
    for (i = left; i&lt;=right; i++){_x000D_
        if (phrase[i] = i) {_x000D_
            phrase[i] = 'X';_x000D_
        }_x000D_
    }_x000D_
    result = phrase;_x000D_
    return result;_x000D_
    _x000D_
}</t>
  </si>
  <si>
    <t>int Censor(char *phrase, int left, int right){_x000D_
    int i, result;_x000D_
    _x000D_
    for (i = left; i&lt;=right; i++){_x000D_
        if (phrase[i] = i) {_x000D_
            phrase[i] = 'X';_x000D_
        }_x000D_
    }_x000D_
    result = phrase;_x000D_
    return result;_x000D_
    _x000D_
}</t>
  </si>
  <si>
    <t>void Censor(char *phrase, int left, int right){_x000D_
    int i, result;_x000D_
    _x000D_
    for (i = left; i&lt;=right; i++){_x000D_
        if (phrase[i] == i) {_x000D_
            phrase[i] = 'X';_x000D_
        }_x000D_
    }_x000D_
    result = phrase;_x000D_
    return result;_x000D_
    _x000D_
}</t>
  </si>
  <si>
    <t>void Censor(char *phrase, int left, int right){_x000D_
    int i, result;_x000D_
    _x000D_
    for (i = left; i&lt;=right; i++){_x000D_
        if (phrase[i] == i) {_x000D_
            phrase[i] = 'X';_x000D_
        }_x000D_
    }_x000D_
    result = *phrase;_x000D_
    return result;_x000D_
    _x000D_
}</t>
  </si>
  <si>
    <t>void Censor(char *phrase, int left, int right){_x000D_
    int i, result;_x000D_
    _x000D_
    for (i = left; i&lt;=right; i++){_x000D_
        if (phrase[i] == i) {_x000D_
            phrase[i] = 'X';_x000D_
        }_x000D_
    }_x000D_
    result = char *phrase;_x000D_
    return result;_x000D_
    _x000D_
}</t>
  </si>
  <si>
    <t>void Censor(char *phrase, int left, int right){_x000D_
    int i, result;_x000D_
    _x000D_
    for (i = left; i&lt;=right; i++){_x000D_
        if (phrase[i] == i) {_x000D_
            phrase[i] = 'X';_x000D_
        }_x000D_
    }_x000D_
    result = phrase;_x000D_
    _x000D_
}</t>
  </si>
  <si>
    <t>void Censor(char *phrase, int left, int right){_x000D_
    int i, result;_x000D_
    _x000D_
    for (i = left; i&lt;=right; i++){_x000D_
        if (phrase[i] == i) {_x000D_
            phrase[i] = 'X';_x000D_
        }_x000D_
    }_x000D_
    result = phrase;_x000D_
    return result_x000D_
    _x000D_
}</t>
  </si>
  <si>
    <t>void Censor(char *phrase, int left, int right){_x000D_
    int i, result;_x000D_
    _x000D_
    for (i = left; i&lt;=right; i++){_x000D_
        if (phrase[i] == i) {_x000D_
            phrase[i] = 'X';_x000D_
        }_x000D_
    }_x000D_
    result = phrase;_x000D_
    return result;_x000D_
}</t>
  </si>
  <si>
    <t>void Censor(char *phrase, int left, int right){_x000D_
    int i, result;_x000D_
    _x000D_
    for (i = left; i&lt;=right; i++){_x000D_
        if (phrase[i] == i) {_x000D_
            phrase[i] = 'X';_x000D_
        }_x000D_
    }_x000D_
    result = phrase;_x000D_
    return void result;_x000D_
}</t>
  </si>
  <si>
    <t>void Censor(char *phrase, int left, int right){_x000D_
    int i, result;_x000D_
    _x000D_
    for (i = left; i&lt;=right; i++){_x000D_
        if (phrase[i] == i) {_x000D_
            phrase[i] = 'X';_x000D_
        }_x000D_
    }_x000D_
    result = phrase;_x000D_
    void return result;_x000D_
}</t>
  </si>
  <si>
    <t>void Censor(char *phrase, int left, int right){_x000D_
    int i, _x000D_
    char result;_x000D_
    _x000D_
    for (i = left; i&lt;=right; i++){_x000D_
        if (phrase[i] == i) {_x000D_
            phrase[i] = 'X';_x000D_
        }_x000D_
    }_x000D_
    result = phrase;_x000D_
    return result;_x000D_
}</t>
  </si>
  <si>
    <t>void Censor(char *phrase, int left, int right){_x000D_
    int i;_x000D_
    char result;_x000D_
    _x000D_
    for (i = left; i&lt;=right; i++){_x000D_
        if (phrase[i] == i) {_x000D_
            phrase[i] = 'X';_x000D_
        }_x000D_
    }_x000D_
    result = phrase;_x000D_
    return result;_x000D_
}</t>
  </si>
  <si>
    <t>void Censor(char *phrase, int left, int right){_x000D_
    int i;_x000D_
    float result;_x000D_
    _x000D_
    for (i = left; i&lt;=right; i++){_x000D_
        if (phrase[i] == i) {_x000D_
            phrase[i] = 'X';_x000D_
        }_x000D_
    }_x000D_
    result = phrase;_x000D_
    return result;_x000D_
}</t>
  </si>
  <si>
    <t>void Censor(char *phrase, int left, int right){_x000D_
    int i;_x000D_
    char result = "";_x000D_
    _x000D_
    for (i = left; i&lt;=right; i++){_x000D_
        if (phrase[i] == i) {_x000D_
            phrase[i] = 'X';_x000D_
        }_x000D_
    }_x000D_
    result = phrase;_x000D_
    return result;_x000D_
}</t>
  </si>
  <si>
    <t>void Censor(char *phrase, int left, int right){_x000D_
    int i;_x000D_
    char *result;_x000D_
    _x000D_
    for (i = left; i&lt;=right; i++){_x000D_
        if (phrase[i] == i) {_x000D_
            phrase[i] = 'X';_x000D_
        }_x000D_
    }_x000D_
    result = phrase;_x000D_
    return result;_x000D_
}</t>
  </si>
  <si>
    <t>void Censor(char *phrase, int left, int right){_x000D_
    int i;_x000D_
    char *result;_x000D_
    _x000D_
    for (i = left; i&lt;=right; i++){_x000D_
        if (phrase[i] == i) {_x000D_
            phrase[i] = 'X';_x000D_
        }_x000D_
    }_x000D_
    result = phrase;_x000D_
    return_x000D_
}</t>
  </si>
  <si>
    <t>void Censor(char *phrase, int left, int right){_x000D_
    int i;_x000D_
    char *result;_x000D_
    _x000D_
    for (i = left; i&lt;=right; i++){_x000D_
        if (phrase[i] == i) {_x000D_
            phrase[i] = 'X';_x000D_
        }_x000D_
    }_x000D_
    result = phrase;_x000D_
    return;_x000D_
}</t>
  </si>
  <si>
    <t>void Censor(char *phrase, int left, int right){_x000D_
    int i;_x000D_
    char *result;_x000D_
    _x000D_
    for (i = left; i&lt;=right; i++){_x000D_
        if (phrase[i] == i) {_x000D_
            phrase[i] = 'X';_x000D_
        }_x000D_
    }_x000D_
    result = phrase;_x000D_
   void return result;_x000D_
}</t>
  </si>
  <si>
    <t>void Censor(char *phrase, int left, int right){_x000D_
    int i;_x000D_
    char *result;_x000D_
    _x000D_
    for (i = left; i&lt;=right; i++){_x000D_
        if (phrase[i] == i) {_x000D_
            phrase[i] = 'X';_x000D_
        }_x000D_
    }_x000D_
    result = phrase;_x000D_
   return result;_x000D_
}</t>
  </si>
  <si>
    <t>void Censor(char *phrase, int left, int right){_x000D_
    int i;_x000D_
    char *result;_x000D_
    _x000D_
    for (i = left; i&lt;=right; i++){_x000D_
        if (phrase[i] == i) {_x000D_
            phrase[i] = 'X';_x000D_
        }_x000D_
    }_x000D_
    result = phrase;_x000D_
   return *result;_x000D_
}</t>
  </si>
  <si>
    <t>void Censor(char *phrase, int left, int right){_x000D_
    int i;_x000D_
    char *result;_x000D_
    _x000D_
    for (i = left; i&lt;=right; i++){_x000D_
        if (phrase[i] == i) {_x000D_
            phrase[i] = 'X';_x000D_
        }_x000D_
    }_x000D_
    result = phrase;_x000D_
   void (*result);_x000D_
}</t>
  </si>
  <si>
    <t>void Censor(char *phrase, int left, int right){_x000D_
    int i;_x000D_
    char *result;_x000D_
    _x000D_
    for (i = left; i&lt;=right; i++){_x000D_
        if (phrase[i] == i) {_x000D_
            phrase[i] = 'X';_x000D_
        }_x000D_
    }_x000D_
    result = phrase;_x000D_
   void (*result);_x000D_
   return 0;_x000D_
}</t>
  </si>
  <si>
    <t>void Censor(char *phrase, int left, int right){_x000D_
    int i;_x000D_
    _x000D_
    for (i = left; i&lt;=right; i++){_x000D_
        if (phrase[i] == i) {_x000D_
            phrase[i] = 'X';_x000D_
        }_x000D_
    }_x000D_
   return;_x000D_
}</t>
  </si>
  <si>
    <t>void Censor(char *phrase, int left, int right){_x000D_
    int i; _x000D_
    char *result;_x000D_
    _x000D_
    for (i = left; i&lt;=right; i++){_x000D_
        if (phrase[i] = i) {_x000D_
            phrase[i] = 'X';_x000D_
        }_x000D_
    }_x000D_
    result = phrase;_x000D_
    printf("%s\n", result);_x000D_
}</t>
  </si>
  <si>
    <t>void Censor(char *phrase, int left, int right){_x000D_
    int i; _x000D_
    char *result;_x000D_
    _x000D_
    for (i = left; i&lt;=right; i++){_x000D_
        if (phrase[i] == i) {_x000D_
            phrase[i] = 'X';_x000D_
        }_x000D_
    }_x000D_
    result = phrase;_x000D_
    printf("%s\n", result);_x000D_
}</t>
  </si>
  <si>
    <t>void Censor(char *phrase, int left, int right){_x000D_
    int i; _x000D_
    char *result;_x000D_
    _x000D_
    for (i = left; i&lt;=right; i++){_x000D_
        if (phrase[i] == i) {_x000D_
            phrase[i] = 'X';_x000D_
        }_x000D_
    }_x000D_
    result = phrase;_x000D_
}</t>
  </si>
  <si>
    <t>void Censor(char *phrase, int left, int right){_x000D_
    int i; _x000D_
    char *result;_x000D_
    _x000D_
    for (i = left; i&lt;=right; i++){_x000D_
        if (phrase[i] == i) {_x000D_
            phrase[i] = 'X';_x000D_
        }_x000D_
    }_x000D_
    result = phrase;_x000D_
    return;_x000D_
}</t>
  </si>
  <si>
    <t>void Censor(char *phrase, int left, int right){_x000D_
    int i; _x000D_
    char *result;_x000D_
    _x000D_
    for (i = left; i&lt;=right; i++){_x000D_
        if (phrase[i] == i) {_x000D_
            phrase[i] = 'X';_x000D_
        }_x000D_
    }_x000D_
    phrase = result;_x000D_
    return;_x000D_
}</t>
  </si>
  <si>
    <t>void Censor(char *phrase, int left, int right){_x000D_
    int i; _x000D_
    char *result;_x000D_
    _x000D_
    for (i = left; i&lt;=right; i++){_x000D_
        if (phrase[i] == i) {_x000D_
            phrase[i] = 'X';_x000D_
        }_x000D_
    }_x000D_
    return;_x000D_
}</t>
  </si>
  <si>
    <t>void Censor(char *phrase, int left, int right){_x000D_
    int i; _x000D_
    for (i = left; i&lt;=right; i++){_x000D_
        if (phrase[i] == i) {_x000D_
            phrase[i] = 'X';_x000D_
        }_x000D_
    }_x000D_
    return;_x000D_
}</t>
  </si>
  <si>
    <t>_x000D_
#include &lt;stdio.h&gt;_x000D_
#include &lt;string.h&gt;_x000D_
void Censor(char *phrase, int left, int right){_x000D_
    int i; _x000D_
    for (i = left; i&lt;=right; i++){_x000D_
        if (phrase[i] == i) {_x000D_
            phrase[i] = 'X';_x000D_
        }_x000D_
    }_x000D_
    return;_x000D_
}</t>
  </si>
  <si>
    <t>_x000D_
void Censor(char *phrase, int left, int right){_x000D_
    int i; _x000D_
    for (i = left; i&lt;=right; i++){_x000D_
        if (phrase[i] == i) {_x000D_
            phrase[i] = 'X';_x000D_
            phrase[i] = phrase[i]_x000D_
        }_x000D_
    }_x000D_
    return;_x000D_
}</t>
  </si>
  <si>
    <t>_x000D_
void Censor(char *phrase, int left, int right){_x000D_
    int i; _x000D_
    for (i = left; i&lt;=right; i++){_x000D_
        if (phrase[i] == i) {_x000D_
            phrase[i] = 'X';_x000D_
            phrase[i] = phrase[i];_x000D_
        }_x000D_
    }_x000D_
    return;_x000D_
}</t>
  </si>
  <si>
    <t>void Censor(char* phrase, int left, int right){_x000D_
    int size = strlen(phrase);_x000D_
    for (int i = 0; i &lt; size; i++) {_x000D_
        if (i &gt;= left &amp;&amp; i &lt;= right) {_x000D_
            phrase[i] = 'X';_x000D_
            _x000D_
        }_x000D_
        _x000D_
    }_x000D_
}</t>
  </si>
  <si>
    <t>int WordMatchesPattern(char* word, char* pattern) {_x000D_
	if (strlen(word) == strlen(pattern)) {_x000D_
		int i;_x000D_
		for (i = 0; i &lt; strlen(pattern); i++) {_x000D_
			if (pattern[i] == '-') {_x000D_
				pattern[i] = word[i];_x000D_
			}_x000D_
		}_x000D_
		if (strcmp(word, pattern) == 0) {_x000D_
			return 1;_x000D_
		}_x000D_
	}_x000D_
	return 0;_x000D_
}</t>
  </si>
  <si>
    <t xml:space="preserve">int WordMatchesPattern(char *word, char *pattern) {_x000D_
    int word_length = strlen(word);_x000D_
    int pattern_length = strlen(pattern);_x000D_
_x000D_
    if (word_length != pattern_length) {_x000D_
        return 0;_x000D_
    }_x000D_
_x000D_
    for (int i = 0; i &lt; word_length; i++) {_x000D_
        if (pattern[i] != '-' &amp;&amp; word[i] != pattern[i]) {_x000D_
            return 0;_x000D_
        }_x000D_
    }_x000D_
    return 1;_x000D_
}_x000D_
</t>
  </si>
  <si>
    <t>int WordMatchesPattern(char *word, char *pattern);_x000D_
_x000D_
int length(char *string);_x000D_
_x000D_
int length(char *string) {_x000D_
	int i = 0;_x000D_
_x000D_
	while (string[i] != '\0') {_x000D_
		i++;_x000D_
	}_x000D_
_x000D_
	return i;_x000D_
}_x000D_
_x000D_
int WordMatchesPattern(char *word, char *pattern)_x000D_
{_x000D_
	if (length(word) != length(pattern)) {_x000D_
		return 0;_x000D_
	}_x000D_
_x000D_
	for (int i = 0; i &lt; length(word); i++) {_x000D_
		if ((word[i] != pattern[i]) &amp;&amp; (pattern[i] != '-')) {_x000D_
			return 0;_x000D_
		}_x000D_
	}_x000D_
_x000D_
	return 1;_x000D_
}</t>
  </si>
  <si>
    <t>int WordMatchesPattern(char *word, char *pattern){_x000D_
	int c;_x000D_
	int IsMatch = 1; // boolean to decide if it is a match_x000D_
	int i = 0; // index to loop through word_x000D_
	if (strlen(word) != strlen(pattern)) {_x000D_
		IsMatch = 0;_x000D_
	}_x000D_
	else {_x000D_
		while ((i &lt; strlen(word)) &amp;&amp; (strlen(word) == strlen(pattern))){ // only can be true if both words same length_x000D_
			c = (int)(pattern[i]);_x000D_
			//printf("%c\n", c);_x000D_
			if (c != 45){_x000D_
				if (word[i] == pattern[i]){ // if corresponding non-hyphen characters are the same_x000D_
					IsMatch = 1;_x000D_
				}_x000D_
				else {_x000D_
					IsMatch = 0;_x000D_
					break;_x000D_
				}_x000D_
			}_x000D_
			i++;_x000D_
		}_x000D_
	}_x000D_
	return IsMatch;_x000D_
}</t>
  </si>
  <si>
    <t>int WordMatchesPattern(char* word, char* pattern)_x000D_
{_x000D_
	int i;_x000D_
_x000D_
	if (strlen(word) != strlen(pattern)) {_x000D_
		return 0;_x000D_
	}_x000D_
	for (i = 0; i &lt; strlen(pattern); i++) {_x000D_
		if ((pattern[i] != '-') &amp;&amp; (pattern[i] != word[i])) {_x000D_
			return 0;_x000D_
		}_x000D_
    }_x000D_
	return 1;_x000D_
}</t>
  </si>
  <si>
    <t>#include &lt;stdio.h&gt;_x000D_
#include &lt;string.h&gt;_x000D_
#define _CRT_SECURE_NO_WARNINGS_x000D_
_x000D_
int WordMatchesPattern(char *word, char *pattern){_x000D_
 _x000D_
   int length = strlen(word) - 1 ;_x000D_
   int lengthW = strlen(pattern) - 1;_x000D_
   int Num;_x000D_
   int i = 0;_x000D_
   _x000D_
   if (length != lengthW){_x000D_
	   return 0;_x000D_
   }_x000D_
   _x000D_
   while (i &lt;= length){_x000D_
_x000D_
	   if ((pattern[i] == word[i]) ||(pattern[i] == 45)) {_x000D_
		  Num = 1;_x000D_
	   }_x000D_
	   else {_x000D_
		   Num = 0;_x000D_
		   break;_x000D_
	   }_x000D_
	 i++;_x000D_
    }_x000D_
	return Num;_x000D_
 }</t>
  </si>
  <si>
    <t>int WordMatchesPattern(char* word, char* pattern)_x000D_
{_x000D_
	int i;_x000D_
	int count=0;_x000D_
	if (strlen(word) == strlen(pattern)) {_x000D_
		for (i = 0; i &lt; strlen(word); i++) {_x000D_
			if (word[i] == pattern[i]){_x000D_
				count++;_x000D_
			}_x000D_
		}_x000D_
	}_x000D_
_x000D_
	for (i = 0; i &lt; strlen(pattern); i++) {_x000D_
		if (pattern[i] == 45){_x000D_
			count++;_x000D_
		}_x000D_
	}_x000D_
_x000D_
	if (count == strlen(pattern)) {_x000D_
		return 1;_x000D_
	}_x000D_
	return 0;_x000D_
}</t>
  </si>
  <si>
    <t>int WordMatchesPattern(char *word, char *pattern);_x000D_
_x000D_
int WordMatchesPattern(char *word, char *pattern)_x000D_
{_x000D_
	int same = 1;_x000D_
	int i;_x000D_
_x000D_
	if (strlen(word) == strlen(pattern)) {_x000D_
		for (i = 0; i &lt; strlen(word); i++) {_x000D_
		    if (pattern[i] != '-' &amp;&amp; word[i] != pattern[i]) {_x000D_
			    same = 0;_x000D_
		    }_x000D_
	    }_x000D_
	} else {_x000D_
		same = 0;_x000D_
	}_x000D_
_x000D_
	return same;_x000D_
}</t>
  </si>
  <si>
    <t>int WordMatchesPattern(char *word, char *pattern)_x000D_
{_x000D_
	int i = 0;_x000D_
	if (strlen(word) != strlen(pattern))_x000D_
	{_x000D_
		return 0;_x000D_
	}_x000D_
	for (i = 0; i &lt; strlen(word); i++)_x000D_
	{_x000D_
		if (word[i] != pattern[i] &amp;&amp; pattern[i] != '-')_x000D_
		{_x000D_
			return 0;_x000D_
		}_x000D_
	}_x000D_
	return 1;_x000D_
}</t>
  </si>
  <si>
    <t>int WordMatchesPattern(char *word, char *pattern)_x000D_
{_x000D_
	int i;_x000D_
_x000D_
	if (strlen(word) == strlen(pattern)){_x000D_
		for (i = 0; i &lt; 100 &amp;&amp; pattern[i] != '\0'; i++){_x000D_
			if (pattern[i] != 45){_x000D_
				if (word[i] != pattern[i]){_x000D_
					return 0;_x000D_
				}_x000D_
			} _x000D_
		}_x000D_
	} else {_x000D_
		return 0;_x000D_
	}_x000D_
_x000D_
	return 1;_x000D_
}</t>
  </si>
  <si>
    <t>int WordMatchesPattern(char *word, char *pattern){_x000D_
    int i;_x000D_
    int a=strlen(word);_x000D_
    for (i=0;i&lt;a;i++){_x000D_
        if (pattern[i]=='-'){_x000D_
            word[i]='-';_x000D_
        }_x000D_
    }_x000D_
    if (strcmp(word,pattern)==0){_x000D_
        return 1;_x000D_
    }_x000D_
    return 0;_x000D_
}</t>
  </si>
  <si>
    <t>int WordMatchesPattern(char *word, char *pattern) {_x000D_
  int wordLen = strlen(word);_x000D_
  int patternLen = strlen(pattern);_x000D_
  if (wordLen != patternLen) {_x000D_
    return 0; _x000D_
  }_x000D_
  int i = 0;_x000D_
  while (i &lt; patternLen) {_x000D_
    if (pattern[i] == '-' || word[i] == pattern[i]) {_x000D_
      i++;_x000D_
    } else {_x000D_
      return 0; _x000D_
    }_x000D_
  }_x000D_
  return 1;_x000D_
}</t>
  </si>
  <si>
    <t>int WordMatchesPattern(char *word, char *pattern)_x000D_
{_x000D_
	if (strlen(word) == strlen(pattern)) {_x000D_
		for (int i = 0; i &lt; strlen(word); i++) {_x000D_
			if (pattern[i] == 45) {_x000D_
				word[i] = 45;_x000D_
			}_x000D_
		}_x000D_
		if (strcmp(word, pattern) == 0) {_x000D_
			return 1;_x000D_
		}_x000D_
		else {_x000D_
			return 0;_x000D_
		}_x000D_
	}_x000D_
	else {_x000D_
		return 0;_x000D_
	}_x000D_
}</t>
  </si>
  <si>
    <t>int WordMatchesPattern(char *word, char *pattern)_x000D_
{_x000D_
	int patLength = strlen(pattern);_x000D_
	int wordLength = strlen(word);_x000D_
	int strLength = 0;_x000D_
_x000D_
	if (wordLength &gt; patLength) {_x000D_
		strLength = wordLength;_x000D_
	}_x000D_
	else {_x000D_
		strLength = patLength;_x000D_
	}_x000D_
_x000D_
	int isMatching = 1;_x000D_
_x000D_
	for (int i = 0; i &lt; strLength; i++) {_x000D_
		if ( ((word[i] == pattern[i]) || (pattern[i] == '-')) &amp;&amp; (word[i] != '\0')) {_x000D_
			isMatching = 1;_x000D_
		}_x000D_
		else {_x000D_
			isMatching = 0;_x000D_
			break;_x000D_
		}_x000D_
	}_x000D_
_x000D_
	return isMatching;_x000D_
}</t>
  </si>
  <si>
    <t xml:space="preserve"> int WordMatchesPattern(char *word, char *pattern) {_x000D_
  _x000D_
  int count=0; _x000D_
_x000D_
  if(strlen(word)!= strlen(pattern)) {_x000D_
    return 0; _x000D_
  }_x000D_
_x000D_
  for(int i=0; i&lt;strlen(word); i++) {_x000D_
    if((pattern[i] == '-') || (pattern[i] ==  word[i])) {_x000D_
      count+=1; _x000D_
    }_x000D_
  }_x000D_
  if(count== strlen(word)) {_x000D_
    return 1; _x000D_
  } _x000D_
   return 0; _x000D_
 }</t>
  </si>
  <si>
    <t>// EXERCISE 4_x000D_
int WordMatchesPattern(char* word, char* pattern)_x000D_
{_x000D_
	//initialise varaibles_x000D_
	int wordLen = strlen(word);_x000D_
	int patternLen = strlen(pattern);_x000D_
	int i=0;_x000D_
_x000D_
	//check length of word and pattern_x000D_
	if (wordLen != patternLen) {_x000D_
		return 0;_x000D_
	}_x000D_
_x000D_
	//check filled character and - are in same places_x000D_
	while (i &lt; wordLen) {_x000D_
		if ((word[i] != pattern[i]) &amp;&amp; (pattern[i] != '-')) {_x000D_
			return 0;_x000D_
			break;_x000D_
		}_x000D_
		i++;_x000D_
	}_x000D_
_x000D_
	return 1;_x000D_
}</t>
  </si>
  <si>
    <t>int WordMatchesPattern(char* word, char* pattern) {_x000D_
_x000D_
	if (strlen(word) != strlen(pattern))_x000D_
		return 0;_x000D_
_x000D_
	int same = 1;_x000D_
_x000D_
	for (int i = 0; i &lt; strlen(pattern); i++)_x000D_
	{_x000D_
		if (pattern[i] != '-') {_x000D_
			if (pattern[i] == word[i]) {_x000D_
				same = 1;_x000D_
			}_x000D_
			else {_x000D_
				return 0;_x000D_
			}_x000D_
		}_x000D_
	}_x000D_
	return same;_x000D_
}</t>
  </si>
  <si>
    <t>int WordMatchesPattern(char *word, char *pattern)_x000D_
{_x000D_
	unsigned int i = 0;_x000D_
	while(word[i] != '\0')_x000D_
	{_x000D_
		if ((word[i] != pattern[i]) &amp;&amp; (pattern[i] != '-'))_x000D_
			return 0;_x000D_
		i++;_x000D_
	}_x000D_
_x000D_
	if (pattern[i] != '\0')_x000D_
		return 0;_x000D_
_x000D_
	return 1;_x000D_
}</t>
  </si>
  <si>
    <t>int WordMatchesPattern(char *word, char *pattern)_x000D_
{_x000D_
	if (strlen(word) == strlen(pattern))_x000D_
	{_x000D_
		for (int i = 0; i &lt; strlen(pattern); i++)_x000D_
		{_x000D_
			if (pattern[i] != '-')_x000D_
			{_x000D_
				if (pattern[i] != word[i])_x000D_
				{_x000D_
					return 0;_x000D_
				}_x000D_
			}_x000D_
		}_x000D_
	}_x000D_
	if (strlen(pattern) != strlen(word))_x000D_
	{_x000D_
		return 0;_x000D_
	}_x000D_
	return 1;_x000D_
}</t>
  </si>
  <si>
    <t>int WordMatchesPattern(char *word, char *pattern)_x000D_
{_x000D_
_x000D_
_x000D_
    int slen = strlen(pattern);_x000D_
    int strl = strlen(word);_x000D_
    int i;_x000D_
_x000D_
    for(i=0; i&lt;slen; i++)_x000D_
    {_x000D_
        if (pattern[i] == '-')_x000D_
    {_x000D_
        pattern[i] = word[i];_x000D_
_x000D_
    }_x000D_
    }_x000D_
_x000D_
     if(slen &gt; strl || slen &lt; strl)_x000D_
        {_x000D_
        return 0;_x000D_
        }_x000D_
     else if (strcmp(pattern,word)&gt; 0 || strcmp(pattern,word))_x000D_
        return 0;_x000D_
     else_x000D_
        return 1;_x000D_
_x000D_
}</t>
  </si>
  <si>
    <t>#include &lt;stdio.h&gt;_x000D_
#include &lt;string.h&gt;_x000D_
_x000D_
int WordMatchesPattern(char *word, char *pattern) {_x000D_
	int length1 = strlen(word);_x000D_
	int length2 = strlen(pattern);_x000D_
	int i;_x000D_
	_x000D_
	if (length1 != length2) {_x000D_
		return 0;_x000D_
	}_x000D_
	_x000D_
	for (i= 0; i&lt;length1 ; i++) {_x000D_
		if (pattern[i] != 45 &amp;&amp; word[i] != pattern[i]) {_x000D_
			return 0;_x000D_
		} _x000D_
	}_x000D_
	_x000D_
	return 1;_x000D_
}</t>
  </si>
  <si>
    <t xml:space="preserve">int WordMatchesPattern(char *word, char *pattern)_x000D_
{_x000D_
int result = 1;_x000D_
int i= 0;_x000D_
if (strlen(word) != strlen(pattern)) {_x000D_
	result = 0;_x000D_
} else {_x000D_
	while (word[i] != 0) {_x000D_
		if ((pattern [i] != '-') &amp;&amp; (pattern[i] != word[i])) {_x000D_
			result = 0;_x000D_
			break;_x000D_
		}_x000D_
	i++;_x000D_
	}_x000D_
}_x000D_
return result;_x000D_
}_x000D_
</t>
  </si>
  <si>
    <t>int WordMatchesPattern(char *word, char *pattern)_x000D_
{_x000D_
	int counter = 0, i = 0, j = 0;_x000D_
	int boolean = 0;_x000D_
_x000D_
	while (pattern[i] != '\0') {_x000D_
		i++;_x000D_
	}_x000D_
_x000D_
	while (word[j] != '\0') {_x000D_
		j++;_x000D_
	}_x000D_
_x000D_
	while (word[counter] != '\0' &amp;&amp; pattern[counter] != '\0') {_x000D_
		if (pattern[counter] != '-') {_x000D_
			if (word[counter] != pattern[counter]) {_x000D_
				boolean = 0;_x000D_
				return boolean;_x000D_
			} else {_x000D_
				boolean = 1;_x000D_
			}_x000D_
		}_x000D_
		counter++;_x000D_
	}_x000D_
_x000D_
	if (i != j) {_x000D_
		boolean = 0;_x000D_
	} else {_x000D_
		boolean = 1;_x000D_
	}_x000D_
_x000D_
	return boolean;_x000D_
_x000D_
}</t>
  </si>
  <si>
    <t>int WordMatchesPattern(char *word, char *pattern)_x000D_
{_x000D_
    if (strlen(word) != strlen(pattern))_x000D_
        return 0;_x000D_
    _x000D_
    for (int i = 0; i &lt; strlen(pattern); i++){_x000D_
            if ((pattern[i]!= word [i]) &amp;&amp; (pattern [i] != '-'))_x000D_
            return 0;_x000D_
        }_x000D_
    return 1;_x000D_
}</t>
  </si>
  <si>
    <t>int WordMatchesPattern(char *word, char *pattern)_x000D_
{_x000D_
	for (int i = 0; i &lt; strlen(word); i++){_x000D_
		if ((word[i] != pattern[i] &amp;&amp; pattern[i] != '-') || strlen(word) != strlen(pattern)){_x000D_
			return 0;_x000D_
		}_x000D_
	}_x000D_
	return 1;_x000D_
}</t>
  </si>
  <si>
    <t xml:space="preserve">int WordMatchesPattern(char *word, char *pattern)_x000D_
{_x000D_
    // check length of word and pattern_x000D_
    if (strlen(word) != strlen(pattern)) {_x000D_
        return 0;_x000D_
    }_x000D_
_x000D_
    int i = 0;_x000D_
    while (pattern[i] != '\0') {_x000D_
        if (pattern[i] != '-') {_x000D_
            if (word[i] != pattern[i]) {_x000D_
                return 0;_x000D_
            }_x000D_
        }_x000D_
        i++;_x000D_
    }_x000D_
    return 1; _x000D_
}_x000D_
</t>
  </si>
  <si>
    <t>int WordMatchesPattern(char *word, char *pattern)_x000D_
{_x000D_
    // Initialising variables_x000D_
    int i;_x000D_
    int wordLength = strlen(word);_x000D_
    int patternLength = strlen(pattern);_x000D_
_x000D_
    // If the length of the pattern is equal to the length of the word_x000D_
    if (wordLength == patternLength) {_x000D_
        for (i = 0; i &lt; patternLength; i++) {_x000D_
            // If that element of the patter does not equal the word and is not a hyphen_x000D_
            if ((pattern[i] != word[i]) &amp;&amp; (pattern[i] != '-')) {_x000D_
                // Return 0_x000D_
                return 0;_x000D_
            }_x000D_
        }_x000D_
        // Else return 1_x000D_
        return 1;_x000D_
    }_x000D_
    return 0; _x000D_
}</t>
  </si>
  <si>
    <t xml:space="preserve">int WordMatchesPattern(char* word, char* pattern)_x000D_
{_x000D_
	int i;_x000D_
	int wordLength = strlen(word);_x000D_
	int patternLength = strlen(pattern);_x000D_
	int match = 1;_x000D_
	_x000D_
	if (wordLength != patternLength)_x000D_
	{_x000D_
	    match = 0;_x000D_
	}_x000D_
_x000D_
	for (i = 0; i &lt; wordLength; i++)_x000D_
	{_x000D_
		if (pattern[i] != '-' &amp;&amp; pattern[i] != word[i])_x000D_
		{_x000D_
			match = 0;_x000D_
		}_x000D_
	}_x000D_
	return match;_x000D_
}_x000D_
</t>
  </si>
  <si>
    <t>int WordMatchesPattern(char *word, char *pattern)_x000D_
{_x000D_
	int wordLength = strlen(word);_x000D_
	if (wordLength != strlen(pattern))_x000D_
	{_x000D_
		return 0;_x000D_
	}_x000D_
_x000D_
	for (int i = 0; i &lt; wordLength; i++)_x000D_
	{_x000D_
		if (pattern[i] != '-' &amp;&amp; pattern[i] != word[i])_x000D_
		{_x000D_
			return 0;_x000D_
		}_x000D_
	}_x000D_
	return 1;_x000D_
}</t>
  </si>
  <si>
    <t>int WordMatchesPattern(char *word, char *pattern)_x000D_
{_x000D_
	int i = 0;_x000D_
_x000D_
	for (i = 0; i &lt; strlen(word); i++) {_x000D_
		if (pattern[i] == '-') { _x000D_
			word[i] = '-'; _x000D_
			if ((strcmp(word, pattern) == 0) &amp;&amp; (strlen(word) == strlen(pattern))) { _x000D_
				return 1;_x000D_
			}_x000D_
_x000D_
			else if ((strcmp(word, pattern) == 1 ) &amp;&amp; (strlen(word) != strlen(pattern))) {_x000D_
				return 0;_x000D_
			}_x000D_
		}_x000D_
	}_x000D_
	return 0;_x000D_
}</t>
  </si>
  <si>
    <t>int WordMatchesPattern(char* word, char* pattern)_x000D_
{_x000D_
	int match = 0, count = 0, possible = 0;_x000D_
_x000D_
	if ((strlen(word) == strlen(pattern))) {_x000D_
_x000D_
		for (int i = 0; i &lt;= strlen(pattern); i++) {_x000D_
_x000D_
			if (pattern[i] != '-') {_x000D_
				count++;_x000D_
_x000D_
				if (pattern[i] == word[i]) {_x000D_
					match++;_x000D_
				}_x000D_
			}_x000D_
		}_x000D_
_x000D_
		if (count == match) {_x000D_
			possible = 1;_x000D_
		}_x000D_
	}_x000D_
_x000D_
	return possible ;_x000D_
}</t>
  </si>
  <si>
    <t>int WordMatchesPattern(char *word, char *pattern)_x000D_
{_x000D_
	int i;_x000D_
	int length = strlen(pattern);_x000D_
	_x000D_
	if (strlen(word) == strlen(pattern))_x000D_
	{_x000D_
		for (i = 0; i &lt; length; i++)_x000D_
		{_x000D_
			if (pattern[i] != '-')_x000D_
			{_x000D_
				if (pattern[i] != word[i])_x000D_
				{_x000D_
					return 0;_x000D_
				}_x000D_
			}_x000D_
		}_x000D_
	}_x000D_
	else_x000D_
	{_x000D_
		return 0;_x000D_
	}_x000D_
	_x000D_
	return 1;	_x000D_
}</t>
  </si>
  <si>
    <t xml:space="preserve">int WordMatchesPattern(char* word, char* pattern) {_x000D_
    int i;_x000D_
    int wlength = 0;_x000D_
    int plength = 0;_x000D_
_x000D_
_x000D_
    wlength = strlen(word);_x000D_
    plength = strlen(pattern);_x000D_
_x000D_
    if (wlength == plength) {_x000D_
        for (i = 0; i &lt; wlength; i++) {_x000D_
            if (pattern[i] != 45) {_x000D_
                if (pattern[i] != word[i]) {_x000D_
                    return 0;_x000D_
                }_x000D_
            }_x000D_
        }_x000D_
        return 1; _x000D_
    }_x000D_
    return 0; _x000D_
    }_x000D_
</t>
  </si>
  <si>
    <t>#include &lt;string.h&gt;_x000D_
_x000D_
int WordMatchesPattern(char* word, char* pattern) {_x000D_
	int a = strlen(word);_x000D_
	int b = strlen(pattern);_x000D_
	int screwover = 2;_x000D_
	int output = 0;_x000D_
	int i;_x000D_
	if (a == b) {_x000D_
		for (i = 0; i &lt;= a; i++) {_x000D_
			if (pattern[i] == '-') {_x000D_
				output = 1;_x000D_
				if (screwover == 0) {_x000D_
					output = 0;_x000D_
				}_x000D_
			}_x000D_
			else if (pattern[i] != word[i]) {_x000D_
				output = 0;_x000D_
				screwover = 0;_x000D_
			}_x000D_
			else if (pattern[i] == word[i]) {_x000D_
				output = 1;_x000D_
				if (screwover == 0) {_x000D_
					output = 0;_x000D_
				}_x000D_
			}_x000D_
		}_x000D_
		return output;_x000D_
	}_x000D_
	else {_x000D_
		return output;_x000D_
	}_x000D_
}</t>
  </si>
  <si>
    <t>#include &lt;stdio.h&gt;_x000D_
#include &lt;string.h&gt;_x000D_
_x000D_
int WordMatchesPattern(char *word, char *pattern)_x000D_
{_x000D_
    int i;_x000D_
    for(i = 0; word[i] != '\0'; i++){_x000D_
        if (pattern[i]== '-'){_x000D_
            word[i] = '-';_x000D_
        }_x000D_
    }_x000D_
    if (strcmp(pattern, word) == 0){_x000D_
        return 1;_x000D_
    }else{_x000D_
        return 0;_x000D_
    }_x000D_
}</t>
  </si>
  <si>
    <t>/*This function would determine if a particular word is complementary_x000D_
* to the specific pattern */_x000D_
int WordMatchesPattern(char* word, char* pattern) {_x000D_
_x000D_
	int i = 0;_x000D_
_x000D_
	// Considers the case if invalid input_x000D_
	int result = -1;_x000D_
_x000D_
	while (word[i] != '\0') {_x000D_
_x000D_
		// Checks if the length of the word and the pattern is the same_x000D_
		if (strlen(word) == strlen(pattern)) {_x000D_
_x000D_
			/* Checks if the character from the word matches the character of the pattern_x000D_
			* or is a hyphen */_x000D_
			if (word[i] == pattern[i] || pattern[i] == '-') {_x000D_
				result = 1;_x000D_
			}_x000D_
_x000D_
			else {_x000D_
				return 0;_x000D_
			}_x000D_
		}_x000D_
_x000D_
		// Returns 0 if the length of both strings do not match_x000D_
		else {_x000D_
			return 0;_x000D_
		}_x000D_
		i++;_x000D_
	}_x000D_
_x000D_
	return result;_x000D_
}</t>
  </si>
  <si>
    <t>int WordMatchesPattern(char *word, char *pattern)_x000D_
{ _x000D_
	int i,length1,length2;_x000D_
        length1 = strlen(pattern);_x000D_
        length2 = strlen(word);_x000D_
		//if they are both the same length, otherwise return 0_x000D_
if( length1 == length2)_x000D_
{_x000D_
_x000D_
	for (i = 0; i &lt; length1;i++)_x000D_
	{_x000D_
		// Find hyphens (-) of pattern_x000D_
        if ( pattern[i] == 45 )_x000D_
		{_x000D_
		// assume word and pattern to have same hyphens (-) of position_x000D_
			word[i] = pattern[i];_x000D_
		}_x000D_
	}_x000D_
_x000D_
            for (i = 0;i &lt; length1;i++)_x000D_
			 {_x000D_
               if(word[i] != pattern[i])_x000D_
			   {_x000D_
		        return 0;_x000D_
	        	break;_x000D_
			   }_x000D_
			 }_x000D_
         return 1;_x000D_
}_x000D_
return 0;_x000D_
}</t>
  </si>
  <si>
    <t>int WordMatchesPattern(char *word, char *pattern)_x000D_
{_x000D_
	int i = 0;_x000D_
	int value;_x000D_
	if (strlen(word) == strlen(pattern)) {_x000D_
		for (i=0; i &lt; strlen(pattern); i++) {_x000D_
			if (pattern[i] == word[i] || pattern[i] == 45) {_x000D_
				value = 1;_x000D_
			} else {_x000D_
				value = 0;_x000D_
				break;_x000D_
			}_x000D_
_x000D_
		}_x000D_
			_x000D_
	}_x000D_
	else {_x000D_
		return 0;_x000D_
	}_x000D_
	return value;_x000D_
}</t>
  </si>
  <si>
    <t>int WordMatchesPattern(char* word, char* pattern)_x000D_
{_x000D_
	int lenWord = 0;_x000D_
	int lenPattern = 0;_x000D_
	int i;_x000D_
	while (word[lenWord] != '\0'){ lenWord++; }_x000D_
	while (pattern[lenPattern] != '\0') { lenPattern++; }_x000D_
_x000D_
_x000D_
	_x000D_
	if (lenPattern != lenWord) { return 0; }_x000D_
	for (i = 0; i &lt; lenWord; ++i)_x000D_
	{_x000D_
		if (word[i] != pattern[i] &amp;&amp; pattern[i] != '-') { return 0; }_x000D_
		_x000D_
	}_x000D_
_x000D_
	return 1;_x000D_
}</t>
  </si>
  <si>
    <t>int WordMatchesPattern(char *word, char *pattern){_x000D_
    int i = 0;_x000D_
    while(word[i] != 0 || pattern[i] != 0){_x000D_
        if((word[i] == 0 &amp;&amp; pattern[i] != 0) || (word[i] != 0 &amp;&amp; pattern[i] == 0)){_x000D_
            return 0;_x000D_
            break;_x000D_
        }_x000D_
        else if(word[i] != pattern[i] &amp;&amp; pattern[i] != '-'){_x000D_
            return 0 ;_x000D_
            break;_x000D_
        }_x000D_
        else{_x000D_
            i++;_x000D_
        }_x000D_
    }_x000D_
    return 1;_x000D_
}</t>
  </si>
  <si>
    <t>int WordMatchesPattern(char* word, char* pattern) {_x000D_
	if (strlen(word) != strlen(pattern)) {_x000D_
		return 0;_x000D_
	}_x000D_
_x000D_
	for (int i = 0; i &lt; strlen(word); i++) {_x000D_
		if (pattern[i] != 45 &amp;&amp; pattern[i] != word[i]) {_x000D_
			return 0;_x000D_
		}_x000D_
	}_x000D_
	return 1;_x000D_
}</t>
  </si>
  <si>
    <t>#include &lt;stdio.h&gt;_x000D_
#include &lt;string.h&gt;_x000D_
int WordMatchesPattern(char *word, char *pattern){_x000D_
    if(strlen(word) != strlen(pattern)){_x000D_
        return 0;_x000D_
    }_x000D_
    int len = strlen(word);_x000D_
    for(int i=0; i&lt; (len+1); i++){_x000D_
        if ((word[i] == pattern[i]) || (pattern[i] == 45)){}_x000D_
        else{_x000D_
            return 0;_x000D_
        }_x000D_
    }_x000D_
    return 1;_x000D_
}</t>
  </si>
  <si>
    <t>int WordMatchesPattern(char* word, char* pattern)_x000D_
{_x000D_
	int i = 0;_x000D_
	int lengwor = ((strlen(word)) - 1);_x000D_
	int lengpat = ((strlen(pattern)) - 1);_x000D_
_x000D_
	if (lengwor == lengpat) {_x000D_
		while (i &lt;= lengwor) {_x000D_
			if (((pattern[i]) != (word[i])) &amp;&amp; (pattern[i] != 45)) {_x000D_
				return 0;_x000D_
			}_x000D_
_x000D_
			if ((i == lengpat) &amp;&amp; (((pattern[i]) == (word[i])) || (pattern[i] == 45))) {_x000D_
				i++;_x000D_
				return 1;_x000D_
			}_x000D_
_x000D_
			if (pattern[i] == 45) {_x000D_
				i++;_x000D_
			}_x000D_
			else if ((pattern[i]) == (word[i])) {_x000D_
				i++;_x000D_
			}_x000D_
			_x000D_
		}_x000D_
	}_x000D_
_x000D_
	return 0;_x000D_
}</t>
  </si>
  <si>
    <t>int WordMatchesPattern(char* word, char* pattern)_x000D_
{_x000D_
	int res = 1;_x000D_
	int lengthWord = strlen(word);_x000D_
	int lengthPattern = strlen(pattern);_x000D_
_x000D_
	if (lengthWord != lengthPattern) {_x000D_
		res = 0;_x000D_
	}_x000D_
	else {_x000D_
		for (int i = 0; i &lt; lengthWord; i++) {_x000D_
			if (pattern[i] != '-' &amp;&amp; pattern[i] != word[i]) {_x000D_
				res = 0;_x000D_
			}_x000D_
		}_x000D_
	}_x000D_
	return res;_x000D_
}</t>
  </si>
  <si>
    <t>int WordMatchesPattern(char* word, char* pattern) {_x000D_
	int i = 0;_x000D_
	int match = 1;_x000D_
_x000D_
	if (strlen(word) == strlen(pattern)) {_x000D_
		while (word[i] != '\0') {_x000D_
			if ((word[i] != pattern[i]) &amp;&amp; (pattern[i] != '-')) {_x000D_
				match = 0;_x000D_
			}_x000D_
			i++;_x000D_
		}_x000D_
		return match;_x000D_
	}_x000D_
	else {_x000D_
		return 0;_x000D_
	}_x000D_
_x000D_
}</t>
  </si>
  <si>
    <t>#include&lt;stdio.h&gt;_x000D_
#include&lt;string.h&gt;_x000D_
_x000D_
int WordMatchesPattern(char *word, char *pattern)_x000D_
{_x000D_
	int result, i, counter = 0, tester = 0;_x000D_
	if (strlen(word) != strlen(pattern)) {_x000D_
		counter = counter + 1;_x000D_
		result = 0;_x000D_
	}_x000D_
_x000D_
	if (counter == 0) {_x000D_
		for (i = 0; word[i] != '\0'; i++) {_x000D_
			if ((word[i] != pattern[i]) &amp;&amp; (pattern[i] != '-')) {_x000D_
				tester = tester + 1;_x000D_
				result = 0;_x000D_
				break;_x000D_
			}_x000D_
		}_x000D_
	}_x000D_
_x000D_
	if ((counter == 0) &amp;&amp; (tester == 0)) {_x000D_
		result = 1;_x000D_
	}_x000D_
	return result;_x000D_
}</t>
  </si>
  <si>
    <t>/*The WordMatchesPattern() function returns true only if the string “word” is a _x000D_
possible completion of the string “pattern”.  The “pattern” string is a partial _x000D_
word where some of the characters have been replaced with hyphens (-).  The “word”_x000D_
will be a valid completion of the “pattern” if all of the characters not _x000D_
corresponding to hyphens match, and if they are both the same length.  You can _x000D_
assume that both the word and the pattern will consist of at least one character, _x000D_
and that the pattern will contain at least one hyphen.   _x000D_
Author:Elizabeth Lemoe*/_x000D_
_x000D_
int WordMatchesPattern(char *word, char *pattern){_x000D_
    int i =0;_x000D_
    _x000D_
    while (pattern[i]!='\0'){_x000D_
        if (pattern[i]!='-'){_x000D_
            if (word[i]!= pattern[i]){_x000D_
                return 0;_x000D_
            }_x000D_
        }_x000D_
        i = i+1;_x000D_
    }_x000D_
    if (word[i] != '\0'){_x000D_
        return 0;_x000D_
    }_x000D_
    else if (strlen(pattern)==strlen(word)){_x000D_
        return 1;_x000D_
    }_x000D_
    else{_x000D_
        return 0;_x000D_
    }_x000D_
}</t>
  </si>
  <si>
    <t>int WordMatchesPattern(char* word, char* pattern) {_x000D_
	int i;_x000D_
	int z = strlen(word);_x000D_
_x000D_
	_x000D_
	if (strlen(word) != strlen(pattern)) {_x000D_
		return 0;_x000D_
	}_x000D_
	_x000D_
	for (i = 0; i &lt; z; i++) {_x000D_
		if (pattern[i] == '-') {_x000D_
			pattern[i] = word[i];_x000D_
		}_x000D_
	}_x000D_
_x000D_
	if (strcmp(pattern, word) == 0) {_x000D_
		return 1;_x000D_
	}_x000D_
	else {_x000D_
		return 0;_x000D_
	}_x000D_
}</t>
  </si>
  <si>
    <t>int WordMatchesPattern(char* word, char* pattern)_x000D_
{_x000D_
	int i = 0;_x000D_
	while (i &lt; 100) {_x000D_
		if (word[i] != pattern[i] &amp;&amp; pattern[i] != '-'){// || pattern[i] == 0) {_x000D_
			return 0;_x000D_
		}_x000D_
		else if (pattern[i] != '\0' &amp;&amp; word[i] == '\0') {_x000D_
			return 0;_x000D_
		}_x000D_
		i++;_x000D_
	}_x000D_
	return 1;_x000D_
}</t>
  </si>
  <si>
    <t>int WordMatchesPattern(char* word, char* pattern) {_x000D_
_x000D_
	int i;_x000D_
	int length = strlen(word);_x000D_
	int lengthcheck = strlen(pattern);_x000D_
	int count = 0;_x000D_
_x000D_
	for (i = 0; i &lt;= (length-1); i++) {_x000D_
		if ((word[i] == pattern[i]) || (pattern[i] == '-')) {_x000D_
			count++;_x000D_
		}_x000D_
		else {_x000D_
			count = count;_x000D_
		}_x000D_
	}_x000D_
	if ((count == length)&amp;&amp;(length == lengthcheck)) {_x000D_
		return 1;_x000D_
	}_x000D_
	else {_x000D_
		return 0;_x000D_
	}_x000D_
}</t>
  </si>
  <si>
    <t>int WordMatchesPattern(char *word, char *pattern)_x000D_
{_x000D_
int i;_x000D_
int j = 0;_x000D_
for(i = 0; word[i] != '\0'; i++){_x000D_
    if(pattern[i] != '-' &amp;&amp; word[i] != pattern[i]){_x000D_
        j = 1;_x000D_
    }_x000D_
}_x000D_
    if(strlen(word) != strlen(pattern)){_x000D_
        return 0;_x000D_
    }_x000D_
    if(j) {_x000D_
        return 0;_x000D_
    } else {_x000D_
        return 1;_x000D_
    }_x000D_
}</t>
  </si>
  <si>
    <t>#define _CRT_SECURE_NO_WARNINGS _x000D_
#include &lt;stdio.h&gt; _x000D_
#include &lt;string.h&gt;_x000D_
_x000D_
_x000D_
int WordMatchesPattern(char* word, char* pattern) {_x000D_
	int wordLength = strlen(word);_x000D_
	int patternLength = strlen(pattern);_x000D_
	int i = 0;_x000D_
	int Checker = 0;_x000D_
_x000D_
	if (wordLength != patternLength) {_x000D_
		return 0;_x000D_
	}_x000D_
	else {_x000D_
_x000D_
		while (i &lt; wordLength) {_x000D_
_x000D_
			if (word[i] == pattern[i] || pattern[i] == '-') {_x000D_
				Checker++;_x000D_
			}_x000D_
			i++;_x000D_
		}_x000D_
		if (Checker == wordLength) {_x000D_
			return 1;_x000D_
		}_x000D_
		else {_x000D_
			return 0;_x000D_
		}_x000D_
	}_x000D_
}</t>
  </si>
  <si>
    <t>int WordMatchesPattern(char* word, char* pattern) {_x000D_
    int i = 0;_x000D_
    for(; pattern[i] != '\0' &amp;&amp; word[i] != '\0'; i++) {_x000D_
        if(pattern[i] == '-') continue;_x000D_
        if(word[i] != pattern[i]) return 0;_x000D_
    }_x000D_
    _x000D_
    if(pattern[i] != word[i]) return 0;_x000D_
    return 1;_x000D_
}</t>
  </si>
  <si>
    <t>int WordMatchesPattern(char *word, char *pattern)_x000D_
{_x000D_
	int i = 0;_x000D_
	int j = 0;_x000D_
_x000D_
	int lengthWord = 0;_x000D_
	int lengthPattern = 0;_x000D_
_x000D_
	while (word[lengthWord] != '\0')_x000D_
	{_x000D_
		lengthWord++;_x000D_
	}_x000D_
_x000D_
	while (pattern[lengthPattern] != '\0')_x000D_
    {_x000D_
		lengthPattern++;_x000D_
	}_x000D_
_x000D_
	if (lengthPattern &gt; lengthWord)_x000D_
	{_x000D_
		return 0;_x000D_
	}_x000D_
	_x000D_
	while (word[i] != '\0' )_x000D_
	{_x000D_
_x000D_
		if (pattern[j] == '-')_x000D_
		{_x000D_
			j++;_x000D_
			i++;_x000D_
	    }_x000D_
_x000D_
		else if (word[i] == pattern[i])_x000D_
		{_x000D_
			i++;_x000D_
			j++;_x000D_
		}_x000D_
		else {_x000D_
			return 0;_x000D_
		}_x000D_
		_x000D_
		_x000D_
	}_x000D_
	return 1;_x000D_
}</t>
  </si>
  <si>
    <t>int WordMatchesPattern(char* word, char* pattern)_x000D_
{_x000D_
	int result = 1;_x000D_
	int wordLength = strlen(word);_x000D_
	int patternLength = strlen(pattern);_x000D_
	if (wordLength != patternLength) {_x000D_
		result = 0; _x000D_
	}_x000D_
	else {_x000D_
		for (int i = 0; i &lt; wordLength; i++) {_x000D_
			if ((pattern[i] &gt;= 'a' &amp;&amp; pattern[i] &lt;= 'z') || (pattern[i] &gt;= 'A' &amp;&amp; pattern[i] &lt;= 'Z')) {_x000D_
				if (pattern[i] != word[i])_x000D_
					result = 0; _x000D_
			}_x000D_
		}_x000D_
	}_x000D_
	return result;_x000D_
}</t>
  </si>
  <si>
    <t>_x000D_
int WordMatchesPattern(char *word, char *pattern){_x000D_
    int i = 0;_x000D_
    int lengthword = 0;_x000D_
    int lengthpattern = 0;_x000D_
_x000D_
    while (word[i] != '\0'){_x000D_
        i++;_x000D_
        lengthword++;_x000D_
    }_x000D_
_x000D_
    i = 0;_x000D_
    while (pattern[i] != '\0'){_x000D_
        i++;_x000D_
        lengthpattern++;_x000D_
    }_x000D_
_x000D_
    int condition = 0;_x000D_
_x000D_
    if (lengthword != lengthpattern) {_x000D_
        return condition;_x000D_
    }_x000D_
    _x000D_
    condition = 1;_x000D_
_x000D_
    for (i = 0; i &lt; lengthword; i++){_x000D_
        if ((pattern[i] != word[i]) &amp;&amp; (pattern[i] != '-')){_x000D_
            condition = 0;_x000D_
        }_x000D_
    }_x000D_
    return condition;_x000D_
}</t>
  </si>
  <si>
    <t>int WordMatchesPattern(char* word, char* pattern)_x000D_
{_x000D_
	if (strlen(word) != strlen(pattern))_x000D_
		return 0;_x000D_
_x000D_
	int result = 0;_x000D_
	int i;_x000D_
_x000D_
	for (i = 0; i &lt; strlen(word); i++) {_x000D_
_x000D_
			if (((word[i] == pattern[i]) &amp;&amp; (pattern[i] != '-')) || (pattern[i] == '-')) {_x000D_
				result = 1;_x000D_
			}_x000D_
			if ((word[i] != pattern[i]) &amp;&amp; (pattern[i] != '-')) {_x000D_
				return 0;_x000D_
			}_x000D_
_x000D_
	}_x000D_
	return result;_x000D_
}</t>
  </si>
  <si>
    <t>int WordMatchesPattern(char *word, char *pattern)_x000D_
{_x000D_
	if (strlen(word) != strlen(pattern)) {_x000D_
		return 0;_x000D_
	}_x000D_
_x000D_
	int i = 0;_x000D_
	while (word[i]) {_x000D_
		if (word[i] != pattern[i] &amp;&amp; pattern[i] != '-') {_x000D_
			return 0;_x000D_
		}_x000D_
		i++;_x000D_
	}_x000D_
_x000D_
	return 1;_x000D_
}</t>
  </si>
  <si>
    <t>int WordMatchesPattern(char *word, char *pattern) {_x000D_
	int i = 0;_x000D_
_x000D_
	while ((word[i] != '\0') || (pattern[i] != '\0')) {_x000D_
		if (((word[i] != pattern[i]) &amp;&amp; (pattern[i] != '-')) || (word[i] == '\0') || (pattern[i] == '\0')) {_x000D_
			return 0;_x000D_
		}_x000D_
		i++;_x000D_
	}_x000D_
_x000D_
	return 1;_x000D_
}</t>
  </si>
  <si>
    <t>int WordMatchesPattern(char* word, char* pattern)_x000D_
{_x000D_
	// variable to store result_x000D_
	int result = 1;_x000D_
_x000D_
	// first check each length_x000D_
	// immediately return no match if lengths are different_x000D_
	int lengthW = strlen(word);_x000D_
	int lengthP = strlen(pattern);_x000D_
_x000D_
	// loop through string_x000D_
	int i = 0;_x000D_
	while ( (word[i] != '\0') &amp;&amp; (lengthW == lengthP) ) {_x000D_
_x000D_
		// checking that the indexed char is not a hyphen_x000D_
		if (pattern[i] != '-') {_x000D_
_x000D_
			if (word[i] != pattern[i]) {_x000D_
_x000D_
				result = 0;_x000D_
			}_x000D_
_x000D_
		}_x000D_
_x000D_
		i++;_x000D_
	}_x000D_
_x000D_
	if (lengthW != lengthP) {_x000D_
_x000D_
		result = 0;_x000D_
_x000D_
	}_x000D_
_x000D_
	return result;_x000D_
}</t>
  </si>
  <si>
    <t>int WordMatchesPattern(char *word, char *pattern)_x000D_
{_x000D_
	int i;_x000D_
	if (strlen(word) == strlen(pattern)) {_x000D_
		for (i = 0; word[i] != '\0'; i++) {_x000D_
			if (pattern[i] != '-' &amp;&amp; pattern[i] != word[i]) {_x000D_
				return 0;_x000D_
			}_x000D_
		}_x000D_
		return 1;_x000D_
	} else {_x000D_
		return 0;_x000D_
	}_x000D_
}</t>
  </si>
  <si>
    <t>int WordMatchesPattern(char *word, char *pattern)_x000D_
{_x000D_
    int i = 0,j = 0,k = 0;_x000D_
    int identical = 0;_x000D_
    int match = 0;_x000D_
_x000D_
    while (word[i] != '\0') _x000D_
    {_x000D_
        i++; _x000D_
    }_x000D_
    int lengthword = i;_x000D_
    while (pattern[j] != '\0') _x000D_
    {_x000D_
        j++; _x000D_
    }_x000D_
    int lengthpattern = j;_x000D_
    if (lengthword == lengthpattern)_x000D_
    {_x000D_
        while(word[k] != 0)_x000D_
        {_x000D_
            if ((word[k] == pattern[k]) || (pattern[k] == '-'))_x000D_
            {_x000D_
                match++;_x000D_
            }_x000D_
            else_x000D_
            {_x000D_
                break;_x000D_
            }_x000D_
            k++;_x000D_
        }_x000D_
    }_x000D_
    if (match == lengthword)_x000D_
    {_x000D_
        identical = 1;_x000D_
    }_x000D_
    return identical;_x000D_
}</t>
  </si>
  <si>
    <t xml:space="preserve">int WordMatchesPattern(char* word, char* pattern) {_x000D_
_x000D_
	int LengthW = strlen(word);_x000D_
	int LengthP = strlen(pattern);_x000D_
	int location;_x000D_
	int hyphencount = 0;_x000D_
	int match = 0;_x000D_
_x000D_
_x000D_
	if (LengthW != LengthP) {_x000D_
		return 0;_x000D_
	}_x000D_
_x000D_
	else {_x000D_
		for (location = 0; location &lt; LengthW; location++) {_x000D_
			if (pattern[location] == '-') {_x000D_
				hyphencount++;_x000D_
			}_x000D_
		}_x000D_
_x000D_
		for (location = 0; location &lt; LengthW; location++) {_x000D_
			if ((pattern[location] == word[location])) {_x000D_
				match++;_x000D_
			}_x000D_
		}_x000D_
_x000D_
		if (match == (LengthP - hyphencount)) {_x000D_
			return 1;_x000D_
		}_x000D_
_x000D_
		else {_x000D_
			return 0;_x000D_
		}_x000D_
	}_x000D_
}_x000D_
_x000D_
</t>
  </si>
  <si>
    <t>#include &lt;stdio.h&gt;_x000D_
#include &lt;string.h&gt;_x000D_
	int WordMatchesPattern(char* word, char* pattern)_x000D_
	{_x000D_
		int i = 0;_x000D_
		int sameCounter = 0;_x000D_
		int patternCounter = 0;_x000D_
		for (i = 0; i &lt; strlen(pattern); i++)_x000D_
		{_x000D_
			if (pattern[i] != '-' &amp;&amp; (word[i] == pattern[i]))_x000D_
			{_x000D_
				sameCounter = sameCounter + 1;_x000D_
			}_x000D_
		}_x000D_
		for (i = 0; i &lt; strlen(pattern); i++)_x000D_
		{_x000D_
			if (pattern[i] != '-')_x000D_
				patternCounter = patternCounter + 1;_x000D_
		}_x000D_
		if (patternCounter == sameCounter &amp;&amp; strlen(word) == strlen(pattern))_x000D_
		{_x000D_
			return 1;_x000D_
		}_x000D_
		else_x000D_
		{_x000D_
			return 0;_x000D_
		}_x000D_
	}</t>
  </si>
  <si>
    <t>int WordMatchesPattern(char* word, char* pattern)_x000D_
{_x000D_
	int col = 0;_x000D_
	while (word[col] != 0)_x000D_
	{_x000D_
		col++;_x000D_
	}_x000D_
	if (pattern[col] == 0)_x000D_
	{_x000D_
		while (col &gt;= 0)_x000D_
		{_x000D_
			if (pattern[col-1] != '-')_x000D_
			{_x000D_
				if (pattern[col-1] == word[col-1])_x000D_
				{_x000D_
					col--;_x000D_
				}_x000D_
				else_x000D_
				{_x000D_
					return 0;_x000D_
				}_x000D_
			}_x000D_
			else _x000D_
			{_x000D_
				col--;_x000D_
			}_x000D_
		}_x000D_
		return 1;_x000D_
	}_x000D_
	else_x000D_
	{_x000D_
		return 0;_x000D_
	}_x000D_
}</t>
  </si>
  <si>
    <t>int WordMatchesPattern(char* word, char* pattern) {_x000D_
	int wordlength, i;_x000D_
	wordlength = 0;_x000D_
	while (word[wordlength] != '\0') {_x000D_
		wordlength++;_x000D_
	}_x000D_
	int patternlength = 0;_x000D_
	while (pattern[patternlength] != '\0') {_x000D_
		patternlength++;_x000D_
	}_x000D_
	if (patternlength != wordlength) {_x000D_
		return 0;_x000D_
	}_x000D_
	if(patternlength == wordlength){_x000D_
		int index = 0;_x000D_
		for (i = 0; i &lt;= patternlength - 1; i++) {_x000D_
			if ((word[i] == pattern[i]) || (pattern[i] == '-')) {_x000D_
				index++;_x000D_
			}_x000D_
		}_x000D_
			if (index == patternlength) {_x000D_
					return 1;_x000D_
				}_x000D_
			if (index != patternlength) {_x000D_
				return 0;_x000D_
			}_x000D_
			_x000D_
			} return 0;_x000D_
		}</t>
  </si>
  <si>
    <t>int WordMatchesPattern(char *word, char *pattern)_x000D_
{_x000D_
	if(strlen(pattern) != strlen(word))_x000D_
		return 0;_x000D_
_x000D_
	for(int i = 0; i &lt; strlen(pattern); i++) {_x000D_
		if(pattern[i] != '-' &amp;&amp; pattern[i] != word[i])_x000D_
			return 0;_x000D_
	}_x000D_
	return 1;_x000D_
}</t>
  </si>
  <si>
    <t>//Define the function WordMatchesPattern with two inputs being the word and the pattern_x000D_
int WordMatchesPattern(char *word, char *pattern) {_x000D_
_x000D_
    //Initialise two counter variables wordLength and patternLength and set the return variable wordMatchesPattern to 0_x000D_
    int wordLength = 0;_x000D_
    int patternLength = 0;_x000D_
    int wordMatchesPattern = 0;_x000D_
_x000D_
    //Get the length of the word string_x000D_
    while (word[wordLength] != '\0') {_x000D_
        wordLength++;_x000D_
    }_x000D_
_x000D_
    //Get the length of the pattern string_x000D_
    while (pattern[patternLength] != '\0') {_x000D_
        patternLength++;_x000D_
    }_x000D_
_x000D_
    //If the word and pattern are not of equal lengths, return 0_x000D_
    if (wordLength != patternLength) {_x000D_
_x000D_
        wordMatchesPattern = 0;_x000D_
_x000D_
    } else {_x000D_
_x000D_
        //Iterate through the pattern and word arrays_x000D_
        for (int i = 0; i &lt; wordLength; i++) {_x000D_
_x000D_
            //If the current value in the pattern array is not '-' and does not match the current value in the word array, return 0_x000D_
            if ((pattern[i] != '-') &amp;&amp; (word[i] != pattern[i])) {_x000D_
_x000D_
                wordMatchesPattern = 0;_x000D_
                break;_x000D_
                _x000D_
            //Otherwise, set wordMatchesPattern to 1 and continue the loop_x000D_
            } else {_x000D_
_x000D_
                wordMatchesPattern = 1;_x000D_
            }_x000D_
        }_x000D_
    }_x000D_
_x000D_
    return wordMatchesPattern;_x000D_
}</t>
  </si>
  <si>
    <t>int WordMatchesPattern(char* word, char* pattern)_x000D_
{_x000D_
	int i = 0;_x000D_
	int result = 0;_x000D_
	int lengthWord = strlen(word);_x000D_
	int lengthPattern = strlen(pattern);_x000D_
_x000D_
	if (lengthWord == lengthPattern)_x000D_
	{_x000D_
		while (i &lt; lengthWord)_x000D_
		{_x000D_
			if ((word[i] == pattern[i]) || (pattern[i] == '-'))_x000D_
			{_x000D_
				result = 1;_x000D_
			}_x000D_
_x000D_
			else if ((word[i] != pattern[i]) || (pattern[i] != '-'))_x000D_
			{_x000D_
				result = 0;_x000D_
				break;_x000D_
			}_x000D_
_x000D_
			i++;_x000D_
		}_x000D_
	}_x000D_
_x000D_
	return result;_x000D_
}</t>
  </si>
  <si>
    <t>// This function makes the first letter of each phrase uppercase_x000D_
int WordMatchesPattern(char* word, char* pattern)_x000D_
{_x000D_
    int x = 0;_x000D_
    while (x &lt; 100) {_x000D_
        if (word[x] != pattern[x] &amp;&amp; pattern[x] != '-'){_x000D_
            return 0;_x000D_
        }_x000D_
        else if (pattern[x] != '\0' &amp;&amp; word[x] == '\0') {_x000D_
            return 0;_x000D_
        }_x000D_
        x++;_x000D_
    }_x000D_
    return 1;_x000D_
}</t>
  </si>
  <si>
    <t xml:space="preserve">int WordMatchesPattern(char *word, char *pattern)_x000D_
{_x000D_
	int isMatch = 0;_x000D_
	int counter = 0;_x000D_
	if (strlen(word) == strlen(pattern)) {_x000D_
		for (int i = 0; i &lt; strlen(word); i++) {_x000D_
			if (pattern[i] != 45) {_x000D_
				if (pattern[i] == word[i]) {_x000D_
					isMatch = 1;_x000D_
				}_x000D_
				else {_x000D_
					isMatch = 0;_x000D_
					break;_x000D_
				}_x000D_
			}_x000D_
			else if (pattern[i] == 45) {_x000D_
				counter++;_x000D_
			}_x000D_
		}_x000D_
	}_x000D_
	if (counter == strlen(word)) {_x000D_
		isMatch = 1;_x000D_
	}_x000D_
	return isMatch;		_x000D_
}_x000D_
</t>
  </si>
  <si>
    <t>int WordMatchesPattern(char *word, char *pattern)_x000D_
{_x000D_
    int i,j;_x000D_
    for(i=0,j=0;*(word+i)&amp;&amp;*(pattern+j);j++,i++)_x000D_
    {_x000D_
        char w=*(word+i);_x000D_
        char p=*(pattern+j);_x000D_
        if(p=='-') continue;_x000D_
        _x000D_
        if(p!=w)_x000D_
    {_x000D_
        return 0;_x000D_
    }_x000D_
    }_x000D_
    if(*(word+i)||*(pattern+j))_x000D_
    {return 0;}_x000D_
    return 1;_x000D_
}</t>
  </si>
  <si>
    <t>int WordMatchesPattern(char *word, char *pattern)_x000D_
{_x000D_
	int i, wordLength = strlen(word), patternLength = strlen(pattern), matchCount = 0, hyphenCount = 0;_x000D_
	_x000D_
	if (wordLength != patternLength) {_x000D_
		return 0;_x000D_
	}_x000D_
_x000D_
	for (i = 0; word[i] != '\0'; i++) {_x000D_
		if (pattern[i] != '-') {_x000D_
			if (word[i] == pattern[i]) {_x000D_
				matchCount++;_x000D_
			}_x000D_
		}_x000D_
	}_x000D_
_x000D_
	for (i = 0; pattern[i] != '\0'; i++) {_x000D_
		if (pattern[i] == '-') {_x000D_
			hyphenCount++;_x000D_
		}_x000D_
	}_x000D_
_x000D_
	if (matchCount + hyphenCount == wordLength) {_x000D_
		return 1;_x000D_
	}_x000D_
	else {_x000D_
		return 0;_x000D_
	}_x000D_
}</t>
  </si>
  <si>
    <t>int WordMatchesPattern(char *word, char *pattern) {_x000D_
_x000D_
    for (int i=0; word[i] !='\0' &amp;&amp; pattern[i] !='\0'; i++) {_x000D_
        if ((word[i] != pattern[i] &amp;&amp; pattern[i] != '-') || ((word[i+1] =='\0' || pattern[i+1] == '\0') &amp;&amp; word[i+1] != pattern[i+1])) {_x000D_
            return 0;_x000D_
        }_x000D_
    }_x000D_
_x000D_
    return 1;_x000D_
    _x000D_
}</t>
  </si>
  <si>
    <t xml:space="preserve">int WordMatchesPattern(char *word, char *pattern)_x000D_
{_x000D_
    int i;_x000D_
    int result;_x000D_
    int first= (strlen (word));_x000D_
    int second = (strlen (pattern));_x000D_
    int l = first- second;_x000D_
_x000D_
  for (i=0; i&lt;first; i++){_x000D_
      if (((word[i]==pattern[i])||(pattern[i]=='-'))&amp;&amp;(l == 0)){_x000D_
          result = 1;_x000D_
      } else {_x000D_
          result = 0;_x000D_
          break;_x000D_
      }_x000D_
  }_x000D_
    return result; _x000D_
_x000D_
}_x000D_
     </t>
  </si>
  <si>
    <t>int WordMatchesPattern(char* word, char* pattern)_x000D_
{_x000D_
	int i; _x000D_
	int match = 1;_x000D_
_x000D_
	if (strlen(word) != strlen(pattern)) {_x000D_
		return 0;_x000D_
	}_x000D_
_x000D_
	for (i = 0; i &lt; strlen(word); i++) {_x000D_
		if (pattern[i] != '-') {_x000D_
			if (word[i] != pattern[i]) {_x000D_
				return 0;_x000D_
			}_x000D_
			else {_x000D_
				match = 1;_x000D_
			}_x000D_
		}_x000D_
	}_x000D_
	return match;_x000D_
}</t>
  </si>
  <si>
    <t xml:space="preserve">#include &lt;stdio.h&gt;_x000D_
#include &lt;string.h&gt;_x000D_
_x000D_
int WordMatchesPattern(char *word, char *pattern)_x000D_
{_x000D_
    int len = strlen(pattern);_x000D_
    for (int i = 0; i &lt; len; i++)_x000D_
    {_x000D_
        if (len != strlen(word))_x000D_
        {_x000D_
            return 0;_x000D_
        }_x000D_
        else if (pattern[i] == '-')_x000D_
        {_x000D_
            _x000D_
        }_x000D_
        else if (word[i] != pattern[i])_x000D_
        {_x000D_
            return 0;_x000D_
        }_x000D_
    }_x000D_
    return 1;_x000D_
}_x000D_
</t>
  </si>
  <si>
    <t>int WordMatchesPattern(char* word, char* pattern) {_x000D_
	int i,j=0;_x000D_
	if (strlen(word) != strlen(pattern)) {_x000D_
		return 0;_x000D_
	}_x000D_
	for (i = 0; word[i] != '\0'; i++) {_x000D_
		if (word[i] == pattern[i] ) {_x000D_
			j++;_x000D_
		}_x000D_
		else if(word[i]!=pattern[i] &amp;&amp; pattern[i]=='-') {_x000D_
			j++;_x000D_
		}_x000D_
		else {_x000D_
			j = j + 0;_x000D_
		}_x000D_
	}_x000D_
	_x000D_
	if (j == strlen(word)) {_x000D_
		return 1;_x000D_
	}_x000D_
	else {_x000D_
		return 0;_x000D_
	}_x000D_
	return 0;_x000D_
}</t>
  </si>
  <si>
    <t>#include &lt;string.h&gt;_x000D_
_x000D_
int WordMatchesPattern(char *word, char *pattern) {_x000D_
    if (strlen(word) != strlen(pattern)) return 0;_x000D_
    for (int i = 0; i &lt; strlen(word); i++) if (word[i] != pattern[i] &amp;&amp; pattern[i] != '-') return 0;_x000D_
    return 1;_x000D_
}</t>
  </si>
  <si>
    <t>int WordMatchesPattern(char* word, char* pattern)_x000D_
{_x000D_
	int i, wordLen, pattLen;_x000D_
_x000D_
	wordLen = strlen(word);											// String Lengths._x000D_
	pattLen = strlen(pattern);_x000D_
_x000D_
	if (wordLen == pattLen)											// Check if both str are the same sized arrays, else it does not match._x000D_
		for (i = 0; i &lt; wordLen; i++) {_x000D_
			_x000D_
			if ((word[i] == pattern[i]) || (pattern[i] == '-'))		// For loop can continue IF, both str have the same letters or pattern has a hypen_x000D_
				continue;_x000D_
			else_x000D_
				return 0;_x000D_
		}_x000D_
	else_x000D_
		return 0;			_x000D_
_x000D_
	return 1;														// Returns true IF it passes the iterations and statements._x000D_
}</t>
  </si>
  <si>
    <t>int WordMatchesPattern(char *word, char *pattern)_x000D_
{_x000D_
	int i = 0;_x000D_
	_x000D_
	while(word[i] != 0 &amp;&amp; pattern[i] != 0)_x000D_
		i++;_x000D_
	_x000D_
	if(word[i] != 0 || pattern [i] != 0)_x000D_
		return 0;_x000D_
	else {_x000D_
		for(int j = 0; j &lt; i; j++) {_x000D_
			if(pattern[j] != '-' &amp;&amp; word[j] != pattern[j])_x000D_
				return 0;_x000D_
		}_x000D_
	}_x000D_
	return 1;_x000D_
}</t>
  </si>
  <si>
    <t xml:space="preserve">int WordMatchesPattern(char *word, char *pattern)_x000D_
{_x000D_
	// Initialising variables_x000D_
	 int i;_x000D_
	 int result;_x000D_
_x000D_
	// Checking if the words are the same length_x000D_
	// Finding the length of the word and the pattern_x000D_
	int length_word = strlen(word);_x000D_
	int length_pattern = strlen(pattern);_x000D_
_x000D_
	if (length_word == length_pattern) {_x000D_
		// Cycling through the word and the pattern to see if the letter match_x000D_
		for (i = 0; i &lt;= length_word; i++) {_x000D_
			if (word[i] == pattern[i]) {_x000D_
				result = 1;_x000D_
			} else if (pattern[i] == '-') {_x000D_
				result = 1;_x000D_
			} else  {_x000D_
				result = 0;_x000D_
				break;_x000D_
			}_x000D_
		}_x000D_
	} else {_x000D_
		result = 0;_x000D_
	}_x000D_
	return result;_x000D_
}_x000D_
</t>
  </si>
  <si>
    <t>int WordMatchesPattern(char *word, char *pattern){_x000D_
     int i = 0;_x000D_
     while(i&lt;100){_x000D_
         if(word[i] != pattern[i] &amp;&amp; pattern[i] != '-'){_x000D_
             return 0;_x000D_
         }_x000D_
         else if(pattern[i] != '\0' &amp;&amp; word[i] == '\0'){_x000D_
            return 0;_x000D_
        }_x000D_
         i++;_x000D_
        }_x000D_
    return 1;_x000D_
 }</t>
  </si>
  <si>
    <t>int WordMatchesPattern(char *word, char *pattern)_x000D_
{_x000D_
	int i = 0;_x000D_
_x000D_
	// immediately return false(0) if word and pattern are not the same length_x000D_
	if (strlen(word) != strlen(pattern)){_x000D_
		return 0;_x000D_
	}_x000D_
_x000D_
	while (word[i] != '\0') {_x000D_
		if (pattern[i] != word[i] &amp;&amp; pattern[i] != 45) {_x000D_
			return 0;_x000D_
		}_x000D_
		i++;_x000D_
	}_x000D_
_x000D_
	return 1;_x000D_
_x000D_
}</t>
  </si>
  <si>
    <t>int WordMatchesPattern(char *word, char *pattern)_x000D_
{_x000D_
	int i = 0;_x000D_
	if (strlen(word) != strlen(pattern))_x000D_
	{_x000D_
		return 0;_x000D_
	}_x000D_
	while (word[i] != '\0')_x000D_
	{_x000D_
		if ((pattern[i] != word[i]) &amp;&amp; (pattern[i] != '-'))_x000D_
		{_x000D_
			return 0;_x000D_
		}_x000D_
		i++;_x000D_
	}_x000D_
	return 1;_x000D_
}</t>
  </si>
  <si>
    <t>int WordMatchesPattern(char *word, char *pattern) {_x000D_
	if (strlen(word) != strlen(pattern)) {_x000D_
		return 0;_x000D_
	}_x000D_
	_x000D_
	for (int i = 0; i &lt; strlen(word); i++) {_x000D_
		if (pattern[i] != word[i] &amp;&amp; pattern[i] != '-') {_x000D_
			return 0;_x000D_
		}_x000D_
	}_x000D_
	_x000D_
	return 1;	_x000D_
}</t>
  </si>
  <si>
    <t xml:space="preserve">/* This code will determine if the two input of a function would potentially_x000D_
match._x000D_
_x000D_
Author: Richard Luo   */_x000D_
_x000D_
_x000D_
// Define_x000D_
_x000D_
# include &lt;stdio.h&gt;_x000D_
# include &lt;string.h&gt;_x000D_
_x000D_
// Function itself_x000D_
_x000D_
 int WordMatchesPattern(char *word, char *pattern) {_x000D_
_x000D_
   int i;_x000D_
   int same = 0;_x000D_
_x000D_
// Setting the conditions_x000D_
_x000D_
if (strlen(word) != strlen(pattern)){_x000D_
  return 0;_x000D_
}_x000D_
else {_x000D_
  for (i=0;i&lt;strlen(word);i++){_x000D_
  if (word[i] == pattern[i] || (pattern[i] == 45)){_x000D_
    same = same + 1;_x000D_
  }_x000D_
}_x000D_
}_x000D_
_x000D_
if (same != strlen(word)){_x000D_
  return 0;_x000D_
}_x000D_
_x000D_
else {_x000D_
  return 1;_x000D_
}_x000D_
}_x000D_
</t>
  </si>
  <si>
    <t>int WordMatchesPattern(char *word, char *pattern){_x000D_
    // firstly we want to check that then legnth of the patters are the same_x000D_
    int res=0;_x000D_
    int i,j;_x000D_
    int lengthword=0,lengthpattern=0;_x000D_
    _x000D_
    for (i=0; word[i]!=0; i++) {_x000D_
        lengthword++;_x000D_
    }_x000D_
    for (j=0; pattern[j]!=0; j++) {_x000D_
        lengthpattern++;_x000D_
    }_x000D_
    // now that we have the length or the words make sure that they are the same_x000D_
    if (lengthword!=lengthpattern) {_x000D_
        // we know that the two lengths are not the same thus false whcih is represented by 0_x000D_
        res=0;_x000D_
        _x000D_
    }_x000D_
    // but if it is the same length we will go through further investigation_x000D_
    if (lengthword==lengthpattern) {_x000D_
        int k=0;_x000D_
        res=1;_x000D_
        for (k=0;k&lt;lengthpattern; k++){_x000D_
            if (pattern[k]!=45) {_x000D_
                if (pattern[k]!=word[k]) {_x000D_
                    res=0;_x000D_
                    break;_x000D_
                }_x000D_
            }_x000D_
        }_x000D_
        _x000D_
    }_x000D_
    return res;_x000D_
    _x000D_
    _x000D_
}</t>
  </si>
  <si>
    <t>int WordMatchesPattern(char *word, char *pattern){_x000D_
    int M, N;_x000D_
    M = strlen(word);_x000D_
    N = strlen(pattern);_x000D_
    if (M != N){_x000D_
        return 0;_x000D_
    }_x000D_
    else {_x000D_
        for (int i = 0; i&lt;M; i++){_x000D_
            if (pattern[i]!='-'){_x000D_
                if (word[i]!=pattern[i]){_x000D_
                    return 0;_x000D_
                }_x000D_
            }_x000D_
        }_x000D_
    }_x000D_
    return 1;_x000D_
}</t>
  </si>
  <si>
    <t>int WordMatchesPattern(char* word, char* pattern) {_x000D_
    int i, j=0,k=0;_x000D_
    if (strlen(word) == strlen(pattern)) {_x000D_
        for (i = 0; i &lt; strlen(pattern); i++) {_x000D_
            if (word[i] == pattern[i]) {_x000D_
                j++;_x000D_
            }_x000D_
        }_x000D_
    }_x000D_
    for (i = 0; i &lt; strlen(pattern); i++) {_x000D_
        if (pattern[i] != '-') {_x000D_
            k++;_x000D_
        }_x000D_
    }_x000D_
    if (j == k) {_x000D_
        return 1;_x000D_
}_x000D_
    return 0;_x000D_
}</t>
  </si>
  <si>
    <t>int WordMatchesPattern(char *word, char *pattern)_x000D_
{_x000D_
	char copy[100];_x000D_
	int i;_x000D_
	_x000D_
	//copies the 'word' string on to the 'match' string_x000D_
	for (i = 0; word[i] != '\0'; i++) {_x000D_
		copy[i] = word[i];_x000D_
	}_x000D_
_x000D_
	copy[i] = '\0';_x000D_
_x000D_
	//assigns the letters in the 'pattern' string to the equivalent index position of the 'match' string_x000D_
	for (i = 0; pattern[i] != '\0'; i++) {_x000D_
		if (pattern[i] &gt;= 'a' &amp;&amp; pattern[i] &lt;= 'z') {_x000D_
			copy[i] = pattern[i];_x000D_
		}_x000D_
	}_x000D_
	_x000D_
	//true if the 'word' string is the same length as the 'pattern' string, and the 'word' and 'match' string are identical_x000D_
	if ((strlen(word)==strlen(pattern)) &amp;&amp; (strcmp(word,copy) == 0)) {_x000D_
		return 1;_x000D_
	}_x000D_
	//false if otherwise_x000D_
	else {_x000D_
		return 0;_x000D_
	}_x000D_
}</t>
  </si>
  <si>
    <t>int WordMatchesPattern(char *word, char *pattern){_x000D_
    int i;_x000D_
    int output=1;_x000D_
    for (i=0;i&lt;=strlen(word);i++){_x000D_
        if ((pattern[i] != 45 &amp;&amp; word[i]!=pattern[i])||(strlen(pattern)!=strlen(word))){_x000D_
            output = 0;_x000D_
        }_x000D_
    }_x000D_
    return output;_x000D_
}</t>
  </si>
  <si>
    <t>int WordMatchesPattern(char* word, char* pattern)_x000D_
{_x000D_
	int i = 0;_x000D_
	if (strlen(word) != strlen(pattern)) {_x000D_
		return 0;_x000D_
	}_x000D_
_x000D_
	while (word[i] != '\0') {_x000D_
		if (pattern[i] != '-')_x000D_
			if (pattern[i] != word[i]) {_x000D_
				return 0;_x000D_
_x000D_
			}_x000D_
		i++;_x000D_
	}_x000D_
	return 1;_x000D_
}</t>
  </si>
  <si>
    <t>int WordMatchesPattern(char *word, char *pattern)_x000D_
{_x000D_
  int countWORD = 0;_x000D_
  int countPATT = 0;_x000D_
_x000D_
  int k; //word_x000D_
  int m; //patt_x000D_
_x000D_
  int i;_x000D_
_x000D_
  int out = 1;_x000D_
_x000D_
  for (k = 0; word[k] != 0; k++) { ///WORD_x000D_
    countWORD = countWORD + 1;_x000D_
  }_x000D_
_x000D_
_x000D_
  for (m = 0; pattern[m] != 0; m++) { //PATT_x000D_
    countPATT = countPATT + 1;_x000D_
  }_x000D_
_x000D_
  if (countWORD != countPATT) {_x000D_
    return 0;_x000D_
  }_x000D_
_x000D_
  for (i = 0; i &lt; countWORD; i++) {_x000D_
    if (pattern[i] != 45) {_x000D_
      if (word[i] != pattern[i]) {_x000D_
        return 0;_x000D_
      }_x000D_
    }_x000D_
  }_x000D_
  return out;_x000D_
}</t>
  </si>
  <si>
    <t>int_x000D_
WordMatchesPattern (char *word, char *pattern)_x000D_
{_x000D_
_x000D_
_x000D_
  int CountAlphabets= 0;int Pcount =0 ;int p = 0;_x000D_
_x000D_
  while (word[CountAlphabets] != '\0')_x000D_
    {_x000D_
      CountAlphabets = CountAlphabets+1;_x000D_
    }_x000D_
_x000D_
  while (pattern[Pcount] != '\0')_x000D_
    {_x000D_
      Pcount=Pcount+1;_x000D_
    }_x000D_
_x000D_
  if (CountAlphabets != Pcount)_x000D_
    {_x000D_
_x000D_
      return 0;_x000D_
    }_x000D_
_x000D_
  int count = CountAlphabets - 1;_x000D_
_x000D_
  for (p = 0; p &lt; count; p++)_x000D_
    {_x000D_
_x000D_
      if (pattern[p] == '-')_x000D_
	{_x000D_
	  p++;_x000D_
	}_x000D_
      else if (pattern[p] != word[p])_x000D_
	{_x000D_
_x000D_
	  return 0;_x000D_
	}_x000D_
    }_x000D_
_x000D_
  return 1;_x000D_
}</t>
  </si>
  <si>
    <t>//checks if the pattern matches the word_x000D_
int WordMatchesPattern(char* word, char* pattern)_x000D_
{_x000D_
_x000D_
    int lengthWord = strlen(word);_x000D_
    int lengthPattern = strlen(pattern);_x000D_
_x000D_
    if (lengthWord != lengthPattern) {_x000D_
        return 0;_x000D_
    }_x000D_
_x000D_
_x000D_
    for (int i = 0; i &lt; lengthWord; i++) {_x000D_
        if (pattern[i] != '-') {_x000D_
            if (pattern[i] != word[i]) {_x000D_
                return 0;_x000D_
            }_x000D_
        }_x000D_
    }_x000D_
_x000D_
    return 1;_x000D_
}</t>
  </si>
  <si>
    <t>int WordMatchesPattern(char *word, char *pattern) {_x000D_
    int i;_x000D_
    int a = 0;_x000D_
    if (strlen(word) == strlen(pattern)) {_x000D_
        for (i = 0; i &lt;= ((strlen(word)) - 1); i++) {_x000D_
            if (pattern[i] != 45) {_x000D_
                if (word[i] != pattern[i]) {_x000D_
                    a = 1;_x000D_
                }_x000D_
            }_x000D_
        }_x000D_
        if (a == 1)_x000D_
            return 0;_x000D_
        else_x000D_
            return 1;_x000D_
    }_x000D_
    else_x000D_
        return 0;_x000D_
}</t>
  </si>
  <si>
    <t>int WordMatchesPattern(char *word, char *pattern)_x000D_
{_x000D_
	int i;_x000D_
	if (strlen(word) != strlen(pattern)) {_x000D_
		return 0;_x000D_
	}_x000D_
	for (i = 0; i &lt; (strlen(word)); i++) {_x000D_
		if (pattern[i] != '-') {_x000D_
			if (pattern[i] != word[i]) {_x000D_
				return 0;_x000D_
			}_x000D_
		}_x000D_
	}_x000D_
	return 1;_x000D_
}</t>
  </si>
  <si>
    <t>int IsPalindrome(char* word) {_x000D_
_x000D_
	int string_length = 0;_x000D_
_x000D_
	while (word[string_length] != '\0') {_x000D_
		string_length++;_x000D_
	}_x000D_
_x000D_
	int result = 1;_x000D_
_x000D_
	int i;_x000D_
_x000D_
	int left = 0;_x000D_
_x000D_
	int right = string_length - 1;_x000D_
_x000D_
	int j = right;_x000D_
_x000D_
	for (i = 0; j &gt; i; i++) {_x000D_
		if (word[left] != word[right]) {_x000D_
			result = 0;_x000D_
		}_x000D_
		left++;_x000D_
		right--;_x000D_
	}_x000D_
_x000D_
	return result;_x000D_
}</t>
  </si>
  <si>
    <t>int WordMatchesPattern(char* word, char* pattern) {_x000D_
_x000D_
	int word_length = 0;_x000D_
	int pattern_length = 0;_x000D_
	int result = 0;_x000D_
_x000D_
	while (word[word_length] != '\0') {_x000D_
		word_length++;_x000D_
	}_x000D_
_x000D_
	while (pattern[pattern_length] != '\0') {_x000D_
		pattern_length++;_x000D_
	}_x000D_
_x000D_
	if (pattern_length == word_length) {_x000D_
_x000D_
		for (int j = 0; j &lt; pattern_length; j++) {_x000D_
			if (pattern[j] == 45) {_x000D_
				result = 1;_x000D_
			}_x000D_
		}_x000D_
_x000D_
		for (int i = 0; i &lt; pattern_length; i++) {_x000D_
			if (pattern[i] != 45) {_x000D_
				if (pattern[i] == word[i]) {_x000D_
					result = 1;_x000D_
				}_x000D_
				else {_x000D_
					return 0;_x000D_
				}_x000D_
			}_x000D_
		}_x000D_
	}_x000D_
_x000D_
	else {_x000D_
		result = 0;_x000D_
	}_x000D_
_x000D_
	return result;_x000D_
}</t>
  </si>
  <si>
    <t>#include &lt;stdio.h&gt;_x000D_
#include &lt;string.h&gt;_x000D_
#include &lt;ctype.h&gt;_x000D_
_x000D_
int WordMatchesPattern(char* word, char* pattern) {_x000D_
	int i;_x000D_
	int length1 = strlen(word);_x000D_
	int length2 = strlen(pattern);_x000D_
_x000D_
	//printf("%d\n", length1);_x000D_
	//printf("%d\n", length2);_x000D_
_x000D_
	if (length1 != length2) {_x000D_
		return 0;_x000D_
	}_x000D_
	_x000D_
	for (i = 0; i &lt; length2; i++) {_x000D_
		if (isalpha(word[i]) &amp;&amp; isalpha(pattern[i])) {_x000D_
			if (word[i] != pattern[i]) {_x000D_
				return 0;_x000D_
				break;_x000D_
			}_x000D_
		}_x000D_
	}_x000D_
	return 1;_x000D_
	_x000D_
	_x000D_
}</t>
  </si>
  <si>
    <t>int WordMatchesPattern(char* word, char* pattern) {_x000D_
	int length1 = strlen(word);_x000D_
	int length2 = strlen(pattern);_x000D_
_x000D_
	if (length1 != length2) {_x000D_
		return(0);_x000D_
	}_x000D_
_x000D_
	for (int i = 0; i &lt; length1; i++) {_x000D_
		if ((pattern[i] != 45) &amp;&amp; (word[i] != pattern[i])) {_x000D_
			return(0);_x000D_
		}_x000D_
	}_x000D_
	return(1);_x000D_
}</t>
  </si>
  <si>
    <t>int WordMatchesPattern(char* word, char* pattern) {_x000D_
	int strLengthWord = 0, strLengthPattern = 0;_x000D_
	int i;_x000D_
	i = 0;_x000D_
_x000D_
	while (word[i] != '\0') {_x000D_
		i++;_x000D_
		strLengthWord++; // will be 1 longer than it is supposed to be_x000D_
	}_x000D_
	i = 0;_x000D_
_x000D_
	while (pattern[i] != '\0') {_x000D_
		i++;_x000D_
		strLengthPattern++; // will be 1 longer than it is supposed to be_x000D_
	}_x000D_
_x000D_
	if (strLengthPattern != strLengthWord) {_x000D_
		return 0;_x000D_
	}_x000D_
_x000D_
	for (i = 0; i &lt; (strLengthWord - 1); i++) {_x000D_
		if ((pattern[i] != 45) &amp;&amp; (pattern[i] != word[i])) {_x000D_
			return 0;_x000D_
		}_x000D_
_x000D_
	}_x000D_
	return 1;_x000D_
}</t>
  </si>
  <si>
    <t>#include &lt;string.h&gt;_x000D_
_x000D_
int WordMatchesPattern(char* word, char* pattern) {_x000D_
	if (strlen(word) == strlen(pattern)) {_x000D_
		int length = strlen(word);_x000D_
		for (int i = 0; i &lt;= length; i++) {_x000D_
			if (pattern[i] != '-' &amp;&amp; pattern[i] != word[i]) {_x000D_
				return 0;_x000D_
			}_x000D_
		}_x000D_
		return 1;_x000D_
	}_x000D_
	else {_x000D_
		return 0;_x000D_
	}_x000D_
}</t>
  </si>
  <si>
    <t>int WordMatchesPattern(char* word, char* pattern)_x000D_
{_x000D_
	int i;_x000D_
	if (strlen(word) == strlen(pattern)) {_x000D_
		for (i = 0; i &lt; strlen(word); i++) {_x000D_
			if (pattern[i] == '-') {_x000D_
				word[i] = '-';_x000D_
			}_x000D_
		}_x000D_
		if (strcmp(word, pattern) == 0) {_x000D_
			return 1;_x000D_
		}_x000D_
	}_x000D_
_x000D_
	return 0;_x000D_
_x000D_
}</t>
  </si>
  <si>
    <t>int WordMatchesPattern(char *word, char *pattern)_x000D_
{_x000D_
    int i, lengthP, lengthW;_x000D_
    lengthP = strlen(pattern);_x000D_
    lengthW = strlen(word);_x000D_
    if(lengthP != lengthW)_x000D_
        return 0;_x000D_
    for(i = 0; i &lt; lengthP ; i++){_x000D_
        if(word[i] != pattern[i] &amp;&amp; pattern[i] &gt;= 97 &amp;&amp; pattern[i] &lt;= 122){_x000D_
            return 0;_x000D_
        }_x000D_
    }_x000D_
    return 1;_x000D_
}</t>
  </si>
  <si>
    <t>int WordMatchesPattern(char *word, char *pattern)_x000D_
{_x000D_
	int i = 0;_x000D_
	while (word[i] != '\0') {_x000D_
		i++;_x000D_
	}_x000D_
	_x000D_
	int j = 0;_x000D_
	while (pattern[j] != '\0') {_x000D_
		j++;_x000D_
	}_x000D_
_x000D_
	int match = 0;_x000D_
	if (i == j) {_x000D_
		for (i = 0; i &lt; j; i++) {_x000D_
			if ((pattern[i] == word[i]) || (pattern[i] == 45)) {_x000D_
				match = match + 1;_x000D_
			}_x000D_
		}_x000D_
		if ((match) == j) {_x000D_
			return 1;_x000D_
		} else {_x000D_
			return 0;_x000D_
		}_x000D_
	} else {_x000D_
		return 0;_x000D_
	}		_x000D_
}</t>
  </si>
  <si>
    <t>int WordMatchesPattern(char* word, char* pattern)_x000D_
{_x000D_
	int i = 0;_x000D_
	while ((word[i] != 0) || (pattern[i] != 0)) {_x000D_
		if (((pattern[i] != word[i]) &amp;&amp; (pattern[i] != '-'))||( (pattern[i] == '-' )&amp;&amp; (word[i] == 0))) {_x000D_
			return 0;_x000D_
			break;_x000D_
		}_x000D_
		else {_x000D_
			i++;_x000D_
		}_x000D_
_x000D_
	}_x000D_
	return 1;_x000D_
_x000D_
}</t>
  </si>
  <si>
    <t>int WordMatchesPattern(char *word, char *pattern)_x000D_
{_x000D_
	int isSame = 1;_x000D_
	if (strlen(word) == strlen(pattern))_x000D_
	{_x000D_
		for (int i=0; i &lt; strlen(word); i++)_x000D_
		{_x000D_
			if (word[i] != pattern[i] &amp;&amp; pattern[i] != 45)_x000D_
			{_x000D_
				isSame = 0;_x000D_
					break;_x000D_
			}_x000D_
		}_x000D_
	}_x000D_
	else_x000D_
	{_x000D_
		isSame = 0;_x000D_
	}_x000D_
	return isSame;_x000D_
}</t>
  </si>
  <si>
    <t>#include &lt;string.h&gt;_x000D_
_x000D_
int WordMatchesPattern(char *word, char *pattern)_x000D_
{_x000D_
    if(strlen(word) != strlen(pattern)) return 0;_x000D_
    for(int i = 0; i &lt; strlen(word); i++)_x000D_
    {_x000D_
        if(pattern[i] != '-' &amp;&amp; pattern[i] != word[i]) return 0;_x000D_
    }_x000D_
_x000D_
    return 1;_x000D_
}</t>
  </si>
  <si>
    <t xml:space="preserve">#define _CRT_SECURE_NO_WARNINGS_x000D_
#include &lt;stdio.h&gt;_x000D_
#include &lt;string.h&gt;_x000D_
#include &lt;ctype.h&gt;_x000D_
_x000D_
int WordMatchesPattern(char* word, char* pattern)_x000D_
{_x000D_
	int i;_x000D_
	for (i = 0; ((word[i] != '\0') &amp;&amp; (pattern[i] != '\0')); i++) {_x000D_
		if ((pattern[i] != '-') &amp;&amp; (word[i] != pattern[i])) {_x000D_
			return 0;_x000D_
		}_x000D_
	}_x000D_
		_x000D_
	if (word[i] == pattern[i]) {_x000D_
			return 1;_x000D_
	}_x000D_
	return 0;_x000D_
}_x000D_
</t>
  </si>
  <si>
    <t>int WordMatchesPattern(char* word, char* pattern) {_x000D_
	int i;_x000D_
	int wordLength = strlen(word), patternLength = strlen(pattern);_x000D_
	int same = 0;_x000D_
	if (wordLength == patternLength) {_x000D_
		for (i = 0; i &lt; patternLength; i++) {_x000D_
			if (pattern[i] == '-') {_x000D_
				pattern[i] = word[i];_x000D_
			}_x000D_
		}_x000D_
			for (i = 0; i &lt; patternLength; i++) {_x000D_
				if (word[i] == pattern[i]) {_x000D_
					same = 1;_x000D_
				}_x000D_
				else {_x000D_
					same = 0;_x000D_
					i = patternLength;_x000D_
				}_x000D_
			}_x000D_
_x000D_
	}_x000D_
	_x000D_
	return same;_x000D_
}</t>
  </si>
  <si>
    <t>int WordMatchesPattern(char* word, char* pattern)_x000D_
{_x000D_
	int lengthWord = strlen(word);_x000D_
	int lengthPattern = strlen(pattern);_x000D_
_x000D_
	if (lengthPattern != lengthWord)_x000D_
	{_x000D_
		return 0;_x000D_
	}_x000D_
_x000D_
	char noHypens[100] = "a";_x000D_
	char copyWord[100] = "a";_x000D_
_x000D_
	int j = 0;_x000D_
_x000D_
	for (int i = 0; i &lt; lengthWord; i++)_x000D_
	{_x000D_
		if (pattern[i] != '-')_x000D_
		{_x000D_
			noHypens[j] = pattern[i];_x000D_
			copyWord[j] = word[i];_x000D_
			j++;_x000D_
		}_x000D_
	}_x000D_
_x000D_
	if (strcmp(noHypens, copyWord) == 0)_x000D_
	{_x000D_
		return 1;_x000D_
	}_x000D_
_x000D_
	return 0;_x000D_
}</t>
  </si>
  <si>
    <t>int WordMatchesPattern(char *word,char * pattern){_x000D_
    int i,length=0;_x000D_
    _x000D_
    if (strlen(word)!=strlen(pattern)) return 0;_x000D_
    length=strlen(word);_x000D_
    for(i=0;i&lt;length;i++){_x000D_
        //printf(" %c %c\n",word[i],pattern[i]);//debug_x000D_
        if ((word[i]!=pattern[i])&amp;&amp;(pattern[i]!='-')){_x000D_
            return 0;_x000D_
        }_x000D_
    }_x000D_
_x000D_
    return 1;_x000D_
}</t>
  </si>
  <si>
    <t>#include &lt;stdio.h&gt;_x000D_
#include &lt;stdlib.h&gt;_x000D_
#include &lt;string.h&gt;_x000D_
#include &lt;ctype.h&gt;_x000D_
_x000D_
int WordMatchesPattern(char *word, char *pattern)_x000D_
  {_x000D_
      int i;_x000D_
_x000D_
      if(strlen(word) != strlen(pattern))_x000D_
        return 0;_x000D_
_x000D_
      for(i=0;i&lt;strlen(word);i++)_x000D_
        if(pattern[i] == '-')_x000D_
            word[i] = pattern[i];_x000D_
_x000D_
      if(strcmp(pattern,word)==0)_x000D_
        return 1;_x000D_
      else_x000D_
        return 0;_x000D_
_x000D_
  }</t>
  </si>
  <si>
    <t>int WordMatchesPattern(char* word, char* pattern) {_x000D_
	int i; _x000D_
	/* if it is a match, the */_x000D_
	int match = 1;_x000D_
_x000D_
	/*Get the length of the word*/_x000D_
	int wordLength = strlen(word);_x000D_
	int patternLength = strlen(pattern);_x000D_
_x000D_
	/*Immediately declare as not matching if the lengths do not match up*/_x000D_
	if (wordLength != patternLength) {_x000D_
		match = 0;_x000D_
	}_x000D_
_x000D_
	/*Compare each letter that is not a hyphen to see if it matches */_x000D_
	if (wordLength == patternLength) {_x000D_
		for (i = 0; i &lt;= wordLength; i++) {_x000D_
			if ((pattern[i] != 45) &amp;&amp; (word[i] != pattern[i])) {_x000D_
				/*As soon as one letter does not match up exit, and return 0.*/_x000D_
				match = 0; _x000D_
				goto end;_x000D_
			}_x000D_
		}_x000D_
	}_x000D_
	_x000D_
	end:_x000D_
_x000D_
	return match; _x000D_
}</t>
  </si>
  <si>
    <t>#include &lt;stdio.h&gt;_x000D_
#include &lt;string.h&gt;_x000D_
_x000D_
int WordMatchesPattern(char *word, char *pattern)_x000D_
{_x000D_
   int result = 1;_x000D_
   int i; _x000D_
_x000D_
   if(strlen(word)!= strlen(pattern)){_x000D_
       result =0; _x000D_
   }_x000D_
   _x000D_
_x000D_
    for (i=0; i&lt;=strlen(word); ++i){_x000D_
             while (pattern[i] != '-' &amp;&amp; word[i] != pattern[i]){_x000D_
                 result = 0; _x000D_
                 break; _x000D_
        }_x000D_
                         _x000D_
    }_x000D_
    return result; _x000D_
}</t>
  </si>
  <si>
    <t>_x000D_
int WordMatchesPattern(char* word, char* pattern)_x000D_
{_x000D_
	int i = 0;_x000D_
	int identical = 1;_x000D_
_x000D_
	int wordSize = strlen(word);_x000D_
	int patternSize = strlen(pattern);_x000D_
_x000D_
	if (wordSize != patternSize) {_x000D_
		return identical = 0;_x000D_
	}_x000D_
_x000D_
	while (word[i] != 0 &amp;&amp; pattern[i] != 0) {_x000D_
		if (pattern[i] != '-') {_x000D_
			if (word[i] != pattern[i]) {_x000D_
			return identical = 0;_x000D_
			}_x000D_
		}_x000D_
		i++;_x000D_
	}_x000D_
_x000D_
	return identical;_x000D_
}</t>
  </si>
  <si>
    <t>int WordMatchesPattern(char *word, char *pattern) {    _x000D_
    if (strlen(word) != strlen(pattern)){_x000D_
            return 0;_x000D_
    } _x000D_
    int length = strlen(word);_x000D_
    for (int i = 0; i&lt;length; i++){_x000D_
        if ((word[i] != pattern[i]) &amp;&amp; (pattern[i] != '-')) {_x000D_
            return 0;_x000D_
        }_x000D_
    }_x000D_
    return 1;_x000D_
}</t>
  </si>
  <si>
    <t>int WordMatchesPattern(char *word, char *pattern)_x000D_
{_x000D_
	int i=0;_x000D_
	int result=0;_x000D_
	int length = strlen(word);_x000D_
	int otherlength = strlen(pattern);_x000D_
	if (otherlength != length) {_x000D_
		return 0;_x000D_
	}_x000D_
	for (i = 0; i &lt; length; i++) {_x000D_
		if (word[i] == pattern[i] || pattern[i] == '-') {_x000D_
			result = 1;_x000D_
		}_x000D_
		else {_x000D_
			return 0;_x000D_
		}_x000D_
	}_x000D_
	return result;_x000D_
}</t>
  </si>
  <si>
    <t>// EXERCISE 4_x000D_
int WordMatchesPattern(char* word, char* pattern)_x000D_
{_x000D_
	int lengthWord = strlen(word);_x000D_
	int lengthPattern = strlen(pattern);_x000D_
	int result = 0;_x000D_
	int i;_x000D_
_x000D_
	//Compare length_x000D_
	if (lengthWord == lengthPattern) {_x000D_
		result = 1;_x000D_
		//Compare pattern position and word position_x000D_
		for (i = 0; i &lt; lengthPattern; i++) {_x000D_
			if ((pattern[i] &gt;= 65) &amp;&amp; (pattern[i] &lt;= 122)) {_x000D_
				if ((pattern[i] == word[i]) || (pattern[i] + 32 == word[i]) || (pattern[i] - 32 == word[i])) {_x000D_
					result = 1;_x000D_
				}_x000D_
				else {_x000D_
					result = 0;_x000D_
					break;_x000D_
				}_x000D_
			}_x000D_
		}_x000D_
	}_x000D_
	return result;_x000D_
}</t>
  </si>
  <si>
    <t>int WordMatchesPattern(char* word, char* pattern) {_x000D_
	int i = 0;_x000D_
	if (strlen(word) != strlen(pattern)) _x000D_
		return 0;_x000D_
	else {_x000D_
		while (word[i] != 0) {_x000D_
			if ((pattern[i] != '-') &amp;&amp; (word[i] != pattern[i]))_x000D_
				return 0;_x000D_
			i++;_x000D_
		}_x000D_
	}_x000D_
	return 1;_x000D_
}</t>
  </si>
  <si>
    <t>// This function returns true only if the string “word” is a possible completion_x000D_
// of the string “pattern”.  The “pattern” string is a partial word where some _x000D_
// of the characters have been replaced with hyphens (-).  The “word” will be a_x000D_
// valid completion of the “pattern” if all of the characters not corresponding_x000D_
// to hyphens match, and if they are both the same length._x000D_
// Author: Sophiara Evile_x000D_
_x000D_
_x000D_
int WordMatchesPattern(char *word, char *pattern){_x000D_
    _x000D_
    // initialise variable integers_x000D_
	int i = 0;_x000D_
    _x000D_
    // while the null element is not reached, see if pattern string elements are_x000D_
    // not '-' and if the letters in both strings are different. If these_x000D_
    // conditions are true return 0._x000D_
	while (pattern[i] != '\0') {_x000D_
		if (pattern[i] != '-') {_x000D_
			if (word[i] != pattern[i]) {_x000D_
				return 0;_x000D_
			}_x000D_
		}_x000D_
		i++;_x000D_
	} _x000D_
	_x000D_
	// return 1 if the lengths for both strings are same and if all of the_x000D_
	// characters not corresponding to hyphens match._x000D_
	if (word[i] != '\0') {_x000D_
		return 0;_x000D_
	}_x000D_
	else if (strlen(pattern) == strlen(word)){_x000D_
	    return 1;_x000D_
	}_x000D_
	else{_x000D_
	    return 0;_x000D_
	}_x000D_
}</t>
  </si>
  <si>
    <t>int WordMatchesPattern(char *word, char *pattern)_x000D_
{_x000D_
	int i, j, k, n, m, l, result;_x000D_
	n = 0;_x000D_
	m = 0;_x000D_
	for (i = 0; *(word + i) != '\0'; i++) {_x000D_
	n = n + 1;_x000D_
	}_x000D_
	for (j = 0; *(pattern + j) != '\0'; j++) {_x000D_
	m = m + 1;_x000D_
	}_x000D_
	if (n == m) { _x000D_
	l = 0;_x000D_
	for (k = 0; k &lt; m; k++) {_x000D_
	_x000D_
	if ((*(pattern + k) == *(word + k) || *(pattern + k) == '-')) {_x000D_
	l = l + 1;_x000D_
	}_x000D_
	 } if (l == m) {_x000D_
		result = 1;_x000D_
	} else {_x000D_
		result = 0;_x000D_
	}		_x000D_
    }_x000D_
	else {_x000D_
		result = 0;_x000D_
	} _x000D_
	return result;_x000D_
}</t>
  </si>
  <si>
    <t>int WordMatchesPattern(char *word, char *pattern)_x000D_
{_x000D_
     int t = 0;_x000D_
     while(word[t] != 0 || pattern[t] != 0)_x000D_
     {_x000D_
          if((word[t] == 0 &amp;&amp; pattern[t] != 0) || (word[t] != 0 &amp;&amp; pattern[t] == 0))_x000D_
          {_x000D_
             return 0;_x000D_
             break;_x000D_
          }_x000D_
          else if(word[t] != pattern[t] &amp;&amp; pattern[t] != '-')_x000D_
          {_x000D_
            return 0;_x000D_
            break;_x000D_
          _x000D_
          }_x000D_
          else {_x000D_
             t++;_x000D_
          }_x000D_
          _x000D_
     }_x000D_
   _x000D_
return 1;_x000D_
}</t>
  </si>
  <si>
    <t xml:space="preserve">int WordMatchesPattern(char *word, char *pattern)_x000D_
{_x000D_
	int i = 0, check=0;_x000D_
	int len_word = strlen(word), len_pattern = strlen(pattern);_x000D_
	if (len_word != len_pattern){_x000D_
		return 0;_x000D_
	}_x000D_
	else {_x000D_
		for (i=0;word[i]!='\0';i++){_x000D_
			if (pattern[i]!='-'&amp;&amp;word[i]!=pattern[i]){_x000D_
			check=1;_x000D_
			}_x000D_
		} _x000D_
	}_x000D_
	if (check){_x000D_
		return 0;_x000D_
	}_x000D_
	else{_x000D_
		return 1;_x000D_
	}_x000D_
}_x000D_
</t>
  </si>
  <si>
    <t>int WordMatchesPattern(char* word, char* pattern) {_x000D_
	int i, j = 0, x,y=0,z;_x000D_
	x = strlen(word);_x000D_
	z = strlen(pattern);_x000D_
	for (i = 0; i &lt; x; i++) {_x000D_
		if (pattern[i] != 45) {// if the cahracter is not hyphen/ if its a letter_x000D_
			j++;//j represent snumber of letters_x000D_
		}_x000D_
		if (pattern[i] == word[i]) {// if the letters from the word and the pattern matches_x000D_
			y++;//x represents the number of matching letters._x000D_
		}_x000D_
	}_x000D_
	if ((j == y) &amp;&amp; (x==z)){_x000D_
		return 1;_x000D_
	}_x000D_
	return 0;_x000D_
}</t>
  </si>
  <si>
    <t xml:space="preserve">int WordMatchesPattern(char *word, char *pattern){_x000D_
//printf(" size word is %d", strlen(word));_x000D_
//printf(" size pattern is %d", strlen(pattern));_x000D_
if (strlen(word)==strlen(pattern)){_x000D_
    for(int i = 0; i&lt;strlen(word)-1; i++){_x000D_
        if(pattern[i] != 45 &amp;&amp; word[i] != pattern[i]){_x000D_
            return 0;_x000D_
        }_x000D_
    }_x000D_
    return 1;_x000D_
}_x000D_
return 0;_x000D_
}_x000D_
</t>
  </si>
  <si>
    <t>int WordMatchesPattern(char* word, char* pattern)_x000D_
{_x000D_
	int wordlength, patternlength, i;_x000D_
_x000D_
	wordlength = strlen(word);_x000D_
	patternlength = strlen(pattern);_x000D_
_x000D_
	if (wordlength != patternlength) {_x000D_
		return 0;_x000D_
	}_x000D_
_x000D_
	for (i = 0; i &lt; wordlength; i++) {_x000D_
		if ((word[i] != pattern[i]) &amp;&amp; (pattern[i] != '-')) {_x000D_
			return 0;_x000D_
		}_x000D_
	}_x000D_
_x000D_
	return 1;_x000D_
_x000D_
}</t>
  </si>
  <si>
    <t>int WordMatchesPattern(char *word, char *pattern){_x000D_
    int patternLength;_x000D_
    int wordLength;_x000D_
    int result = 1;_x000D_
    int c = 0;_x000D_
    while (pattern[c] != '\0') {_x000D_
        c++;_x000D_
    }_x000D_
    patternLength=c;_x000D_
    _x000D_
    c = 0;_x000D_
    while (word[c] != '\0') {_x000D_
        c++;_x000D_
    }_x000D_
    wordLength=c;_x000D_
    _x000D_
    if(patternLength!=wordLength){_x000D_
        result=0;_x000D_
    }_x000D_
    _x000D_
    int i;_x000D_
    for(i=0;i&lt;patternLength;i++){_x000D_
        if (pattern[i]!=45){_x000D_
            if (pattern[i]!=word[i]){_x000D_
                result=0;_x000D_
            }_x000D_
        }_x000D_
    }_x000D_
    return result;_x000D_
}</t>
  </si>
  <si>
    <t xml:space="preserve">#include &lt;stdio.h&gt;_x000D_
#include &lt;string.h&gt;_x000D_
_x000D_
int WordMatchesPattern(char *word, char *pattern)_x000D_
{_x000D_
    int i, counter, x, y;_x000D_
    int length = (int)strlen(word);_x000D_
    int l2ngth = (int)strlen(pattern);_x000D_
    _x000D_
    counter = 0;_x000D_
    x = 0;_x000D_
_x000D_
    for (i = 0; i &lt; length; i++) {_x000D_
        if (pattern[i] == '-') {_x000D_
            counter += 1;_x000D_
            continue;_x000D_
        }_x000D_
        if (pattern[i] == word[i]) {_x000D_
            x += 1;_x000D_
        }_x000D_
    }_x000D_
    _x000D_
    if (l2ngth != length) {_x000D_
        y = 0;_x000D_
    }_x000D_
    else if (x == length - counter) {_x000D_
        y = 1;_x000D_
    }_x000D_
    else {_x000D_
        y = 0;_x000D_
    }_x000D_
    _x000D_
    return y;_x000D_
}_x000D_
</t>
  </si>
  <si>
    <t>int WordMatchesPattern(char* word, char* pattern) {_x000D_
_x000D_
	if (strlen(word) != strlen(pattern)) {_x000D_
		return 0;_x000D_
	}_x000D_
_x000D_
_x000D_
	for (int k = 0; k &lt; strlen(pattern); k++) {_x000D_
		if (pattern[k] != '-') {_x000D_
			break;_x000D_
		}_x000D_
		else {_x000D_
			if (k == strlen(pattern) - 1) {_x000D_
				return 1;_x000D_
			}_x000D_
		}_x000D_
	}_x000D_
_x000D_
	for (int i = 0; i &lt;= strlen(word)-strlen(pattern); i++) {_x000D_
		for (int j = 0; j &lt; strlen(pattern); j++) {_x000D_
			if (word[j + i] != pattern[j] &amp;&amp; pattern[j] != '-') {_x000D_
				break;_x000D_
			}_x000D_
			else {_x000D_
				if (j == strlen(pattern) - 1) {_x000D_
					return 1;_x000D_
				}_x000D_
			}_x000D_
		}_x000D_
_x000D_
	}_x000D_
_x000D_
	return 0;_x000D_
}</t>
  </si>
  <si>
    <t>#include &lt;stdio.h&gt;_x000D_
int WordMatchesPattern(char* word, char* pattern)_x000D_
{_x000D_
	int wordLength = 0;_x000D_
	while (word[wordLength] != '\0') {_x000D_
		wordLength++;_x000D_
	}_x000D_
	int patternLength = 0;_x000D_
	while (pattern[patternLength] != '\0') {_x000D_
		patternLength++;_x000D_
	}_x000D_
	if (patternLength == wordLength) {_x000D_
		int checker = 0;_x000D_
		for (int i = 0; i &lt; wordLength; i++) {_x000D_
			if (pattern[i] != '-' &amp;&amp; pattern[i] != word[i]) {_x000D_
				checker++;_x000D_
			}_x000D_
		}_x000D_
		if (checker == 0) {_x000D_
			return 1;_x000D_
		}_x000D_
	}_x000D_
	return 0;_x000D_
}</t>
  </si>
  <si>
    <t>int WordMatchesPattern(char* word, char* pattern)_x000D_
{_x000D_
	//find the position of the last letter of the character array_x000D_
	int lengthW = strlen(word) - 1;_x000D_
	int lengthP = strlen(pattern) - 1;_x000D_
_x000D_
	//intialsing variables_x000D_
	int count = 0;_x000D_
	int i;_x000D_
    _x000D_
    //Checks if length of Pattern or Word is equal if not return 0 as its not valid for completion _x000D_
	if (lengthP != lengthW) {_x000D_
		return 0; _x000D_
	}_x000D_
_x000D_
	//for loop to cycle through each character of array_x000D_
	for (i = 0; i &lt; lengthP; i++) {_x000D_
		if (pattern[i] == word[i] || pattern[i] == 45) {_x000D_
			//if character in pattern is equal to charater in word in same position of array or equal to '-'_x000D_
			count++; //adds to the count_x000D_
		}_x000D_
	}_x000D_
_x000D_
	//if count equal to length word is possible _x000D_
	if (count == lengthW) {_x000D_
		return 1;_x000D_
	}_x000D_
	else {_x000D_
		return 0;_x000D_
	}_x000D_
_x000D_
}</t>
  </si>
  <si>
    <t xml:space="preserve">#include&lt;string.h&gt;_x000D_
#include &lt;stdio.h&gt;_x000D_
int WordMatchesPattern(char *word, char *pattern)_x000D_
{_x000D_
   int i; _x000D_
   for (i = 0; i &lt;= strlen(word); i++) {_x000D_
       if(word[i] != pattern[i] &amp;&amp; pattern[i] != '-'){_x000D_
           return 0;_x000D_
       }_x000D_
     else if(strlen(pattern) &gt; strlen(word)){_x000D_
         return 0;_x000D_
     }_x000D_
   }_x000D_
    _x000D_
    _x000D_
    _x000D_
return 1;_x000D_
}_x000D_
</t>
  </si>
  <si>
    <t>int WordMatchesPattern(char* word, char* pattern)_x000D_
{_x000D_
	int PatternLength = strlen(pattern);_x000D_
	int WordLength = strlen(word);_x000D_
	int Ans = 1;_x000D_
	if (WordLength == PatternLength)_x000D_
	{_x000D_
		for (int i = 0; i &lt; WordLength; i++)_x000D_
		{_x000D_
			if (pattern[i] == 45)_x000D_
			{_x000D_
			}_x000D_
			else if (word[i] == pattern[i])_x000D_
			{_x000D_
			}_x000D_
			else _x000D_
			{_x000D_
				Ans = 0;_x000D_
			}_x000D_
		}_x000D_
	}_x000D_
	else_x000D_
	{_x000D_
		Ans = 0;_x000D_
	}_x000D_
	return Ans;_x000D_
}</t>
  </si>
  <si>
    <t>int WordMatchesPattern(char* word, char* pattern)_x000D_
{_x000D_
	int i = 0;_x000D_
	while (pattern[i] != '\0')_x000D_
		i++;_x000D_
	int length = i;_x000D_
	i = 0;_x000D_
	while (word[i] != '\0')_x000D_
	{_x000D_
		if (pattern[i] != '-' &amp;&amp; (word[i] != pattern[i]))_x000D_
			return 0;_x000D_
		i++;_x000D_
	}_x000D_
	if (length != i)_x000D_
		return 0;_x000D_
	else_x000D_
		return 1;_x000D_
}</t>
  </si>
  <si>
    <t>int WordMatchesPattern(char* word, char* pattern)_x000D_
{_x000D_
	int i, a, b, result=0;_x000D_
_x000D_
	a = strlen(word);_x000D_
	b = strlen(pattern);_x000D_
_x000D_
	for (i = 0; i &lt; a; i++) {_x000D_
		if (word[i] == pattern[i] || pattern[i] == 45) {_x000D_
			result = 1;_x000D_
		}_x000D_
		else {_x000D_
			result = 0;_x000D_
			break;_x000D_
		}_x000D_
	}_x000D_
	if (a != b) {_x000D_
		result = 0;_x000D_
	}_x000D_
	return result;_x000D_
}</t>
  </si>
  <si>
    <t>int WordMatchesPattern(char* word, char* pattern) {_x000D_
	if (strlen(word) != strlen(pattern)) {_x000D_
		return 0;_x000D_
	}_x000D_
_x000D_
	int i = 0, l = 0, j, match;_x000D_
	//as long as we do not observe a null character it will run(null from string) _x000D_
	while (word[i] != 0) {_x000D_
		l = l + 1;_x000D_
		i++;_x000D_
	}_x000D_
	l = l - 1;_x000D_
_x000D_
	for (j = 0; j &lt;= l; j++) {_x000D_
		if ((word[j] == pattern[j]) || (pattern[j] == '-')) {_x000D_
			match = 1;_x000D_
		}_x000D_
		else {_x000D_
			match = 0;_x000D_
			return match;_x000D_
		} _x000D_
	} _x000D_
	return match;_x000D_
}</t>
  </si>
  <si>
    <t>int WordMatchesPattern(char* word, char* pattern)_x000D_
{_x000D_
	int len1 = strlen(word);_x000D_
	int len2 = strlen(pattern);_x000D_
	if (len1 != len2) {_x000D_
		return 0;_x000D_
	}_x000D_
_x000D_
	int i = 0;_x000D_
	while (word[i] != '\0') {_x000D_
		if (word[i] == pattern[i] || pattern[i] == '-') {_x000D_
			i++;_x000D_
		}_x000D_
		else {_x000D_
			return 0;_x000D_
		}_x000D_
	}_x000D_
	return 1;_x000D_
}</t>
  </si>
  <si>
    <t>int WordMatchesPattern(char* word, char* pattern) {_x000D_
	int result = 1;_x000D_
	int i = 0;_x000D_
_x000D_
	if (strlen(word) != strlen(pattern)) {_x000D_
		result = 0;_x000D_
	}_x000D_
_x000D_
	//scans across all elements in both arrays until it reaches null_x000D_
	while ((word[i] != '\0') &amp;&amp; (pattern[i] != '\0')) {_x000D_
		//basically means if at a particular position the letters do not match up,_x000D_
		//and there is no hyphen, then it means that they must not match_x000D_
		if ((word[i] != pattern[i]) &amp;&amp; (pattern[i] != '-')) {_x000D_
			result = 0;_x000D_
			break;_x000D_
		}_x000D_
		i++;_x000D_
	}_x000D_
_x000D_
	return result;_x000D_
}</t>
  </si>
  <si>
    <t>int WordMatchesPattern(char *word, char *pattern){_x000D_
int i=0;_x000D_
   _x000D_
 while (word[i]!='\0'){_x000D_
    if (pattern[i] == '\0'){_x000D_
        return 0;_x000D_
    }_x000D_
    if(pattern[i] != '-'){_x000D_
        if (word[i] != pattern[i]){_x000D_
            return 0;_x000D_
        }         _x000D_
         }     _x000D_
         i++;   _x000D_
    }   _x000D_
    if (pattern[i] !='\0'){_x000D_
        return 0;_x000D_
    }_x000D_
    return 1;_x000D_
}</t>
  </si>
  <si>
    <t>int WordMatchesPattern(char *word, char *pattern) {_x000D_
	int i;_x000D_
	if (strlen(word) != strlen(pattern)) {_x000D_
		return 0;_x000D_
	}_x000D_
	_x000D_
	i = 0;_x000D_
	_x000D_
	while (word[i] != '\0') {_x000D_
		if ( (word[i] != pattern[i]) &amp;&amp; pattern[i] != '-' ){_x000D_
			return 0;_x000D_
		}_x000D_
		i++;_x000D_
	}_x000D_
	return 1;_x000D_
}</t>
  </si>
  <si>
    <t>int WordMatchesPattern(char* word, char* pattern)_x000D_
{_x000D_
	int i;_x000D_
_x000D_
	for (i = 0; word[i] != 0; ++i) {_x000D_
		// It's not a viable word if pattern ends first or letters do not match and it is not a hyphen._x000D_
		if ( (pattern[i] == 0) || ((pattern[i] != '-') &amp;&amp; (pattern[i] != word[i]))) {_x000D_
			return 0;_x000D_
		}_x000D_
	}_x000D_
_x000D_
	// If both terminated at the same time, then it is a possible match_x000D_
	if (pattern[i] == 0 &amp;&amp; word[i] == 0) {_x000D_
		return 1;_x000D_
	}_x000D_
	// else return 0_x000D_
	return 0;_x000D_
}</t>
  </si>
  <si>
    <t>int WordMatchesPattern(char* word, char* pattern)_x000D_
{_x000D_
	int x, y, i;_x000D_
_x000D_
	x = strlen(word);_x000D_
	y = strlen(pattern);_x000D_
_x000D_
	if (x == y) {_x000D_
		_x000D_
		for (i = 0; i &lt; x; i++) {_x000D_
			if ((pattern[i] != '-') &amp;&amp; (word[i] != pattern[i])) {_x000D_
				return 0;_x000D_
			}_x000D_
		}_x000D_
		return 1;_x000D_
	}_x000D_
	else {_x000D_
		return 0;_x000D_
	}_x000D_
}</t>
  </si>
  <si>
    <t>int WordMatchesPattern(char* word, char* pattern);_x000D_
_x000D_
/*_x000D_
Checks to see if input word fits into partial character string "pattern",_x000D_
For the purpose of aiding in crossword solving._x000D_
_x000D_
INPUTS:_x000D_
- word char array e.g. "apple" (case insensitive)_x000D_
- pattern char array e.g. "a-p-e" (missing characters replaced with hyphens, case insensitive)_x000D_
OUTPUTS:_x000D_
- boolean, 1 or 0 corresponding to "match" or "not match"._x000D_
*/_x000D_
_x000D_
int WordMatchesPattern(char* word, char* pattern) {_x000D_
_x000D_
	// Default invalid value._x000D_
	int match = -1;_x000D_
	// Get word length._x000D_
	int length = strlen(word);_x000D_
	// Check to see if pattern and word are same length._x000D_
	if (length != strlen(pattern))_x000D_
		return 0;_x000D_
_x000D_
	int i;_x000D_
	for (i = 0; i &lt; length; i++) {_x000D_
		// Check if pattern character is valid alphabetical character (uppercase)._x000D_
		if (pattern[i] &gt; 64 &amp;&amp; pattern[i] &lt; 91){_x000D_
			// Check for mismatch between word or pattern (case insensitive)._x000D_
			if (word[i] != pattern[i] &amp;&amp; word[i] != pattern[i] + 32) {_x000D_
				return 0;_x000D_
			}_x000D_
		}_x000D_
		// Check if pattern character is valid alphabetical character (lowercase)._x000D_
		else if (pattern[i] &gt; 96 &amp;&amp; pattern[i] &lt; 123) {_x000D_
			// Check for mismatch between word or pattern (case insensitive)._x000D_
			if (word[i] != pattern[i] &amp;&amp; word[i] != pattern[i] - 32) {_x000D_
				return 0;_x000D_
			}_x000D_
		}_x000D_
		else {_x000D_
			// Set match to one. If we never trigger failure this value will be returned at the end of the function._x000D_
			match = 1;_x000D_
		}_x000D_
	}_x000D_
	// Return invalid or true value._x000D_
	return match;_x000D_
}</t>
  </si>
  <si>
    <t>int WordMatchesPattern(char* word, char* pattern)_x000D_
{_x000D_
	int lengthword, lengthpattern, i;_x000D_
	lengthword = strlen(word);_x000D_
	lengthpattern = strlen(pattern);_x000D_
	_x000D_
	if (lengthword != lengthpattern) {_x000D_
		return 0;_x000D_
	}_x000D_
	_x000D_
	for (i = 0; i &lt; lengthpattern; i++) {_x000D_
		if (pattern[i] != '-') {_x000D_
			if (pattern[i] != word[i]) {_x000D_
				return 0;_x000D_
			}_x000D_
		}_x000D_
	}_x000D_
	return 1;_x000D_
}</t>
  </si>
  <si>
    <t>int WordMatchesPattern(char *word, char *pattern)_x000D_
{_x000D_
	int word_length = strlen(word);_x000D_
	int pattern_length = strlen(pattern);_x000D_
	if(pattern_length != word_length){_x000D_
		return 0;_x000D_
	}_x000D_
_x000D_
		for(int i = 0; i&lt;word_length; i ++){_x000D_
			if((word[i]== pattern[i]||pattern[i]== '-')){_x000D_
			_x000D_
			}_x000D_
			else{_x000D_
				return 0;_x000D_
			}_x000D_
_x000D_
	}_x000D_
return 1;_x000D_
}</t>
  </si>
  <si>
    <t>#include &lt;stdio.h&gt;_x000D_
#include &lt;string.h&gt;_x000D_
_x000D_
int WordMatchesPattern(char word[], char pattern[])_x000D_
{_x000D_
   int match=1;_x000D_
   int i;_x000D_
   int l= strlen(word)-1;_x000D_
   _x000D_
   if (strlen(word)!= strlen(pattern)){_x000D_
       match= 0;_x000D_
   } else {_x000D_
       for (i=0; i&lt;=l; i++){_x000D_
      if ((word[i]== pattern[i]) || (pattern[i]== ('-') )){_x000D_
          match=1;_x000D_
      } else {_x000D_
          match=0;_x000D_
          break;_x000D_
      }_x000D_
   }_x000D_
   }_x000D_
    _x000D_
    return match;_x000D_
}</t>
  </si>
  <si>
    <t>/*WordMatchesPattern is a function which determine whether the word provides is a possible completion of the pattern*/_x000D_
int WordMatchesPattern(char *word, char *pattern) {_x000D_
    /*Determine length of word and pattern */_x000D_
    int lengthWord = strlen (word);_x000D_
    int lengthPattern = strlen (pattern);_x000D_
    /*Create array to store locations of hypens within the pattern and initialise indices*/_x000D_
    int i=0; _x000D_
    int value =1;_x000D_
_x000D_
/*Determine if word and pattern are same length*/_x000D_
if (lengthPattern == lengthWord) {_x000D_
    for  (i = 0; i &lt;lengthWord ; i++) { /*Run through word /pattern and determine whether all characters not corresponding to a hyphen match*/_x000D_
        if (pattern[i] != 45) { /*If pattern isn;t a hyphen compare it with corresponding position in word */_x000D_
         if ( word[i] == pattern [i]){_x000D_
            value = 1; /*If they match value is 1*/_x000D_
        } else {_x000D_
            value = 0; /*If they dont match for any position value is 0 and we can immediatley inform user the word and pattern don't match*/_x000D_
            return value;_x000D_
        }_x000D_
        }        _x000D_
    }    _x000D_
  return value; /*Return the value after comparing all the positions with no hypehens*/_x000D_
} else { /*immediatley return 0 if the 2 strings aren't the same length */_x000D_
    return 0;_x000D_
}_x000D_
}</t>
  </si>
  <si>
    <t>// EXERCISE 4_x000D_
int WordMatchesPattern(char *word, char *pattern)_x000D_
{_x000D_
if (strlen(word) != strlen(pattern)){_x000D_
	return 0;_x000D_
}_x000D_
for(int i = 0; i &lt; strlen(pattern); i++){_x000D_
	// printf("%c",word[i]); printf("%c\n",pattern[i]);_x000D_
	if(word[i] != pattern[i] &amp;&amp; pattern[i] != '-'){_x000D_
		return 0;_x000D_
	}_x000D_
}_x000D_
return 1;_x000D_
}</t>
  </si>
  <si>
    <t>#include &lt;stdio.h&gt;_x000D_
#include &lt;string.h&gt;_x000D_
_x000D_
int WordMatchesPattern(char* word, char* pattern) _x000D_
{_x000D_
    int i = 0;_x000D_
    int same = 1;_x000D_
_x000D_
    int wordLength = strlen(word);_x000D_
    int patternLength = strlen(pattern);_x000D_
_x000D_
    if (wordLength != patternLength) {_x000D_
        return same = 0;_x000D_
    }_x000D_
_x000D_
    while (word[i] != 0 &amp;&amp; pattern[i] != 0) {_x000D_
        if (pattern[i] != '-') {_x000D_
            if (word[i] != pattern[i]) {_x000D_
                return same = 0;_x000D_
            }_x000D_
        }_x000D_
    i++;_x000D_
    }_x000D_
    return same;_x000D_
_x000D_
}</t>
  </si>
  <si>
    <t>int WordMatchesPattern(char* word, char* pattern) {_x000D_
	int i = 0;_x000D_
	if (strlen(pattern) != strlen(word)) {_x000D_
		return 0;_x000D_
	}_x000D_
	while (word[i] != '\0') {_x000D_
		if (word[i] == pattern[i] || pattern[i] == '-') {_x000D_
			i++;_x000D_
		}_x000D_
		else {_x000D_
			return 0;_x000D_
		}_x000D_
	}_x000D_
	return 1;_x000D_
_x000D_
}</t>
  </si>
  <si>
    <t xml:space="preserve">int WordMatchesPattern(char *word, char *pattern)_x000D_
{_x000D_
	int y=0;_x000D_
    int i;_x000D_
    int v=0;_x000D_
    int x;_x000D_
	if ((strlen(word)==strlen(pattern))) {_x000D_
	_x000D_
	for (i=0; i&lt;strlen(word); i++) {_x000D_
        if (pattern[i]==45) {_x000D_
            v++;_x000D_
		}_x000D_
		if (word[i]&gt;=65 &amp;&amp; word[i]&lt;=122 &amp;&amp; pattern[i]&lt;=122 &amp;&amp; pattern[i]&gt;=65) {_x000D_
			if (word[i]==pattern[i]) {_x000D_
				y++;_x000D_
                }_x000D_
        }_x000D_
    }_x000D_
    }_x000D_
    if (y==strlen(word)-v) {_x000D_
        x=1;_x000D_
    }_x000D_
    else {_x000D_
        x=0;_x000D_
    }_x000D_
    return x;_x000D_
}_x000D_
    </t>
  </si>
  <si>
    <t>int WordMatchesPattern (char *word, char *pattern) {_x000D_
_x000D_
//output integer_x000D_
int output;_x000D_
//counter variable i_x000D_
int i = 0;_x000D_
//while loop to scan inputs until a zero is detected in either input_x000D_
while ((word[i] != 0) || (pattern[i] != 0)) {_x000D_
    //check for matching characters in word and pattern OR presence of -_x000D_
    if ((pattern[i] == word[i]) || (pattern[i] == '-')) {_x000D_
        i++;_x000D_
        output = 1;_x000D_
        _x000D_
    } else {_x000D_
        output = 0;_x000D_
        break;_x000D_
    }_x000D_
    _x000D_
}_x000D_
//check that pattern and word are the same length by counting length of each input..._x000D_
int j = 0;_x000D_
int k = 0;_x000D_
//count length of word_x000D_
while (word[j] != 0) {_x000D_
    j++;_x000D_
}_x000D_
j--; //j now reps length of word_x000D_
while (pattern[k] != 0) {_x000D_
    k++;_x000D_
}_x000D_
k--; //k now reps length of pattern_x000D_
_x000D_
//compare lengths_x000D_
if (j != k) {_x000D_
    output = 0;_x000D_
}_x000D_
return output;_x000D_
}</t>
  </si>
  <si>
    <t xml:space="preserve">// EXERCISE 4_x000D_
int WordMatchesPattern(char *word, char *pattern)_x000D_
{	_x000D_
_x000D_
	// we want this local to the function_x000D_
	int i;_x000D_
_x000D_
	// go through every character of the pattern_x000D_
	for (i = 0; pattern[i]; ++i) {_x000D_
_x000D_
		// check that the word hasn't ended unexpectedly_x000D_
		// if it has it's too short and thus no match_x000D_
		if (!word[i]) return 0;_x000D_
_x000D_
		// don't worry about matching if there is a 'wildcard'_x000D_
		// or check that the letters match_x000D_
		// if so, skip this iteration_x000D_
		if (pattern[i] == '-' || pattern[i] == word[i]) continue;_x000D_
_x000D_
		// letters can't have matched_x000D_
		// words don't match_x000D_
		return 0;_x000D_
_x000D_
	}_x000D_
_x000D_
	// if the next character of the word is not null_x000D_
	// it doesn't match the length of the pattern_x000D_
	// therefore no match_x000D_
	if (word[i]) return 0;_x000D_
_x000D_
	// words must match_x000D_
	return 1;_x000D_
_x000D_
}_x000D_
</t>
  </si>
  <si>
    <t>int WordMatchesPattern(char* word, char* pattern) {_x000D_
	char* w = word;_x000D_
	char* p = pattern;_x000D_
	if (strlen(word) == strlen(pattern)) {_x000D_
		while (*w != '\0') {_x000D_
			if ((*p == '-') || (*w == *p)) {_x000D_
				w++;_x000D_
				p++;_x000D_
			}_x000D_
			else {_x000D_
				return 0;_x000D_
			}_x000D_
		}_x000D_
		return 1;_x000D_
	}_x000D_
	else {_x000D_
		return 0;_x000D_
	}_x000D_
}</t>
  </si>
  <si>
    <t xml:space="preserve">/* Lab 10, created by Kathan Panchal. */_x000D_
_x000D_
#include &lt;stdio.h&gt;_x000D_
#include &lt;string.h&gt;_x000D_
_x000D_
_x000D_
int WordMatchesPattern(char *word, char *pattern)_x000D_
{_x000D_
    int i=0;_x000D_
    int j=0;_x000D_
    _x000D_
    while(word[i]!='\0'){_x000D_
        i++;_x000D_
    }_x000D_
    _x000D_
    while(pattern[j]!='\0'){_x000D_
        j++;_x000D_
    }_x000D_
    _x000D_
    if (i != j){_x000D_
        return 0;_x000D_
    }_x000D_
    _x000D_
    for(i=0;i&lt;j;i++){_x000D_
        if(pattern[i] != '-'){_x000D_
            if(pattern[i] != word[i]){_x000D_
                return 0;_x000D_
            }_x000D_
        }_x000D_
    }_x000D_
    return 1;_x000D_
}_x000D_
</t>
  </si>
  <si>
    <t>int WordMatchesPattern(char *word, char *pattern)_x000D_
{_x000D_
	int i;_x000D_
	i = 0;_x000D_
_x000D_
	if (strlen(word) != strlen(pattern))_x000D_
		return 0;_x000D_
_x000D_
	while ((pattern[i]) != '\0')_x000D_
	{_x000D_
		if (((pattern[i]) != '-') &amp;&amp; (word[i] != pattern[i]))_x000D_
		{_x000D_
			return 0;_x000D_
		}_x000D_
		i = i + 1;_x000D_
	}_x000D_
	return 1;_x000D_
}</t>
  </si>
  <si>
    <t>#include &lt;stdio.h&gt;_x000D_
#include &lt;string.h&gt;_x000D_
_x000D_
int WordMatchesPattern(char *word, char *pattern)_x000D_
{_x000D_
    int i = 0;_x000D_
_x000D_
    int a = strlen(word);_x000D_
    int b = strlen(pattern);_x000D_
_x000D_
    while (pattern[i] != '\0'){_x000D_
        if (pattern[i] == '-')_x000D_
        {_x000D_
            pattern[i] = word[i];_x000D_
        }_x000D_
        i++;_x000D_
    }_x000D_
_x000D_
    int j;_x000D_
    int result;_x000D_
_x000D_
    for (j = 0; j &lt; 100; j++)_x000D_
    {_x000D_
_x000D_
        if (a!=b){_x000D_
            result = 0;_x000D_
            break;_x000D_
        }_x000D_
_x000D_
        if (word[j] == pattern[j])_x000D_
        {_x000D_
            result = 1;_x000D_
        } else if (word[j] != pattern[j])_x000D_
        {_x000D_
            result = 0;_x000D_
            break;_x000D_
        } _x000D_
    }_x000D_
_x000D_
    return result;_x000D_
_x000D_
}</t>
  </si>
  <si>
    <t>/* This function analyses a word to see if it a potention solution to a _x000D_
cross word pattern. _x000D_
Author Zara Codyre 05/10/21 */_x000D_
int WordMatchesPattern(char *word, char *pattern)_x000D_
{_x000D_
	if (strlen(word) != strlen(pattern)){_x000D_
		return 0;_x000D_
	}_x000D_
	_x000D_
	int i = 0;_x000D_
	int match = 1;_x000D_
_x000D_
	while (word[i]!= 0 &amp;&amp; pattern[i] != 0 ){_x000D_
		if ((word[i] != pattern[i]) &amp;&amp; (pattern[i] != '-')) {_x000D_
			match = 0;_x000D_
			break;_x000D_
		}_x000D_
		i++;_x000D_
	}_x000D_
_x000D_
	return match;_x000D_
_x000D_
}</t>
  </si>
  <si>
    <t>int WordMatchesPattern(char *word, char *pattern)_x000D_
{_x000D_
	int i;_x000D_
	if (strlen(word) == strlen(pattern)) {_x000D_
		for (i = 0; i &lt; strlen(word); i++) {_x000D_
			if (pattern[i] != '-') {_x000D_
				if (word[i] != pattern[i]) {_x000D_
					return 0;_x000D_
				}_x000D_
			}_x000D_
		}_x000D_
		return 1;_x000D_
	}_x000D_
	return 0;_x000D_
}</t>
  </si>
  <si>
    <t>int WordMatchesPattern(char *word, char *pattern)_x000D_
{_x000D_
	if (strlen(pattern) != strlen(word))_x000D_
		return 0;_x000D_
_x000D_
	for (int i = 0; i &lt; strlen(pattern); i++)_x000D_
		if (pattern[i] != word[i] &amp;&amp; pattern[i] != '-')_x000D_
			return 0;_x000D_
	return 1;_x000D_
}</t>
  </si>
  <si>
    <t xml:space="preserve">int WordMatchesPattern(char *word, char *pattern)_x000D_
{_x000D_
    if( strlen(word) != strlen(pattern)) {_x000D_
        return 0;_x000D_
    }_x000D_
_x000D_
    for(int i = 0; word[i] !='\0'; i++) {_x000D_
        if(pattern[i] == '-') {_x000D_
            break;_x000D_
        } if(pattern[i] != word[i]) {_x000D_
            return 0;_x000D_
        }_x000D_
    }_x000D_
    return 1;_x000D_
}_x000D_
_x000D_
</t>
  </si>
  <si>
    <t>// EXERCISE 4_x000D_
// WordMatchesPattern - determines if a word could possibly be made from a pattern._x000D_
// Author - Benny Del Rosario_x000D_
int WordMatchesPattern(char *word, char *pattern)_x000D_
{_x000D_
	int i, length = strlen(word);_x000D_
	if (length!=strlen(pattern)) {_x000D_
		return 0;_x000D_
	}_x000D_
	for (i=0;i&lt;length;i++) {_x000D_
		if(pattern[i]=='-'){_x000D_
			continue;_x000D_
		}_x000D_
		if (word[i] != pattern[i]) {_x000D_
			return 0;_x000D_
		}_x000D_
	}_x000D_
	// return 1 if escaping loop (meaning possible pattern)_x000D_
	return 1;_x000D_
}</t>
  </si>
  <si>
    <t>int WordMatchesPattern(char *word, char *pattern)_x000D_
{_x000D_
	int a,b,i;_x000D_
	char max = 122;_x000D_
	char min = 97;_x000D_
	int c = 0;_x000D_
	int d = 0;_x000D_
	_x000D_
	a = strlen(word);_x000D_
	b = strlen(pattern);_x000D_
	_x000D_
	for (i = 0; i &lt; b; i++){_x000D_
		if ((pattern[i] &gt;= min) &amp;&amp; (pattern[i] &lt;= max)){_x000D_
			c = c + 1;_x000D_
		}_x000D_
	}_x000D_
	_x000D_
	if (a != b){_x000D_
		return 0;_x000D_
	}_x000D_
	else {_x000D_
		for (i = 0; i &lt; b; i++){_x000D_
			if ((pattern[i] &gt;= min) &amp;&amp; (pattern[i] &lt;= max)){_x000D_
				if (pattern[i] == word[i]) {_x000D_
					d = d + 1;_x000D_
				}_x000D_
			}_x000D_
		}_x000D_
		if (c == d){_x000D_
			return 1;_x000D_
		}_x000D_
		else {_x000D_
			return 0;_x000D_
		}_x000D_
	}_x000D_
}</t>
  </si>
  <si>
    <t xml:space="preserve">/*_x000D_
* (DESCRIPTION)_x000D_
* Sees if a given word matches a given pattern._x000D_
* (AUTHOR)_x000D_
* Nicholas Chua_x000D_
* (INPUTS)_x000D_
* word: The word you think the pattern is._x000D_
* pattern: The pattern you have._x000D_
* (OUTPUTS)_x000D_
* true: Will = 1 when the word matches the pattern._x000D_
*            = 0 when the word does not match the pattern. _x000D_
*/_x000D_
int WordMatchesPattern(char* word, char* pattern)_x000D_
{_x000D_
	// Checks if the lengths are the same._x000D_
	if (strlen(word) != strlen(pattern))_x000D_
	{_x000D_
		return 0;_x000D_
	}_x000D_
_x000D_
	// Checks if the letters are the same._x000D_
	for (int i = 0; i &lt; strlen(word); i++)_x000D_
	{_x000D_
		if (pattern[i] != '-')_x000D_
		{_x000D_
			if (word[i] != pattern[i]) return 0;_x000D_
		}_x000D_
	}_x000D_
_x000D_
	return 1;_x000D_
}_x000D_
</t>
  </si>
  <si>
    <t>int WordMatchesPattern(char *word, char *pattern){_x000D_
	_x000D_
	int i = 0;_x000D_
	_x000D_
	while(word[i] &amp;&amp; pattern[i]){_x000D_
		_x000D_
		if((word[i] != pattern[i]) &amp;&amp; (pattern[i] != 45)){_x000D_
_x000D_
			return 0;	_x000D_
		}_x000D_
		_x000D_
		i++;_x000D_
	}_x000D_
	_x000D_
	if(!word[i] &amp;&amp; !pattern[i]){_x000D_
		_x000D_
		return 1;	_x000D_
	}_x000D_
	return 0;		_x000D_
}</t>
  </si>
  <si>
    <t xml:space="preserve">// This function is going to test two character inputs against each other. One of the inputs is a word and the other is a pattern._x000D_
// The pattern contains hyphens and parts of the the full word. If the parts that are not hyphens match with the same parts of the _x000D_
// word, then the result is true and anything else, the result is false._x000D_
_x000D_
int WordMatchesPattern(char* word, char* pattern) {_x000D_
_x000D_
if (strlen(word) != strlen(pattern))_x000D_
	return 0;_x000D_
_x000D_
	int i;_x000D_
_x000D_
	int length = strlen(word);_x000D_
_x000D_
	for (i = 0; i &lt; length; i++) {_x000D_
		if ((pattern[i] != '-') &amp;&amp; (pattern[i] != word[i])) {_x000D_
			return 0;_x000D_
		}_x000D_
	}_x000D_
			return 1;_x000D_
		_x000D_
}_x000D_
_x000D_
</t>
  </si>
  <si>
    <t>int WordMatchesPattern(char* word, char* pattern) {_x000D_
	int wordlen, patlen;_x000D_
	wordlen = strlen(word);_x000D_
	patlen = strlen(pattern);_x000D_
	int i;_x000D_
_x000D_
	if (wordlen == patlen) {_x000D_
		for (i = 0; i &lt;= patlen; i++) {_x000D_
			if ((word[i] != pattern[i]) &amp;&amp; (pattern[i] != '-')) {_x000D_
				break;_x000D_
				return 0;_x000D_
			}_x000D_
			else if (i == patlen){_x000D_
				return 1;_x000D_
			}_x000D_
		}_x000D_
	}_x000D_
	return 0;_x000D_
}</t>
  </si>
  <si>
    <t>_x000D_
#include &lt;stdio.h&gt;_x000D_
#include &lt;string.h&gt;_x000D_
#include &lt;stdbool.h&gt;_x000D_
_x000D_
int WordMatchesPattern(char *word, char *pattern)_x000D_
{_x000D_
	int i;_x000D_
	int sizeWord = strlen(word);_x000D_
	int sizePat = strlen(pattern);_x000D_
	bool matches = false;_x000D_
_x000D_
	if (sizeWord == sizePat)_x000D_
	{_x000D_
		for (i = 0; i &lt;= sizeWord; i++)_x000D_
		{_x000D_
_x000D_
			if (word[i] != pattern[i] &amp;&amp; pattern[i] != '-')_x000D_
			{_x000D_
_x000D_
				matches = false;_x000D_
				break;_x000D_
			}_x000D_
			else matches = true;_x000D_
		}_x000D_
	}_x000D_
	return matches;_x000D_
}</t>
  </si>
  <si>
    <t>int WordMatchesPattern(char * word, char * pattern)_x000D_
{_x000D_
	int i = 0;_x000D_
_x000D_
	while (word[i] != 0 &amp;&amp; pattern[i] != 0)_x000D_
	{_x000D_
		if (word[i] != pattern[i] &amp;&amp; pattern[i] != '-')_x000D_
		{_x000D_
			return 0;_x000D_
		}_x000D_
_x000D_
		i++;_x000D_
	}_x000D_
_x000D_
	return word[i] == pattern[i];_x000D_
}</t>
  </si>
  <si>
    <t>#include &lt;stdio.h&gt;_x000D_
#include &lt;string.h&gt;_x000D_
_x000D_
int WordMatchesPattern(char* word, char* pattern)_x000D_
{_x000D_
    int k = strlen(word) - 1;_x000D_
    int p = strlen(pattern) - 1;_x000D_
    int c = 0;_x000D_
    int a = 0;_x000D_
    if (k+1 != p+1)_x000D_
    {_x000D_
        return 0;_x000D_
    }_x000D_
_x000D_
    for (int i = 0; i &lt;= k; i++)_x000D_
    {_x000D_
        if (word[i] == pattern[i])_x000D_
        {_x000D_
            c++;_x000D_
        }_x000D_
        else if (pattern[i] == '-')_x000D_
        {_x000D_
            a++;_x000D_
        }_x000D_
    }_x000D_
_x000D_
    if ((k + 1) - c == a)_x000D_
    {_x000D_
        return 1;_x000D_
    }_x000D_
    else_x000D_
    {_x000D_
        return 0;_x000D_
    }_x000D_
}</t>
  </si>
  <si>
    <t>int WordMatchesPattern(char *word, char *pattern)_x000D_
{_x000D_
    int wordLen, patternLen, i;_x000D_
_x000D_
    wordLen = strlen(word);_x000D_
    patternLen = strlen(pattern);_x000D_
_x000D_
    if (wordLen != patternLen)_x000D_
    {_x000D_
        return 0;_x000D_
    }_x000D_
_x000D_
    for (i = 0; i &lt; wordLen; i++)_x000D_
    {_x000D_
        if ((pattern[i] &gt;= 97) &amp;&amp; (pattern[i] &lt;= 122) &amp;&amp; (pattern[i] != word[i]))_x000D_
        {_x000D_
            return 0;_x000D_
            break;_x000D_
        }_x000D_
    }_x000D_
    return 1;_x000D_
}</t>
  </si>
  <si>
    <t xml:space="preserve">int WordMatchesPattern(char *word, char *pattern) {_x000D_
  int i = 0;_x000D_
  while ((word[i] == pattern[i]) || (pattern[i] == '-' &amp;&amp; word[i] != '\0')) {_x000D_
    if (word[i] == '\0' &amp;&amp; pattern[i] == '\0') {_x000D_
      return 1;_x000D_
    }_x000D_
    i++;_x000D_
  }_x000D_
  return 0;_x000D_
}_x000D_
</t>
  </si>
  <si>
    <t>int WordMatchesPattern(char *word, char *pattern)_x000D_
{_x000D_
	if (strlen(word) != strlen(pattern))_x000D_
		return 0;_x000D_
	_x000D_
	for (int i=0; i&lt;strlen(word); i++){_x000D_
		if (!(word[i] == pattern[i] || pattern[i] == '-')){_x000D_
			return 0;_x000D_
		}_x000D_
	}_x000D_
	return 1;_x000D_
}</t>
  </si>
  <si>
    <t>int WordMatchesPattern(char *word, char *pattern)_x000D_
{_x000D_
	int lengthw,lengthp;_x000D_
	lengthw = strlen(word);_x000D_
	lengthp = strlen(pattern);_x000D_
	int a = 0;_x000D_
_x000D_
	if (lengthw != lengthp) {_x000D_
		return 0;_x000D_
	}_x000D_
_x000D_
	for (int i = 0; i &lt; lengthp; i++) {_x000D_
		_x000D_
		if ((word[i] == pattern[i]) || (pattern[i] == 45)) {_x000D_
			a++;_x000D_
		} else {_x000D_
			return 0;_x000D_
		}	_x000D_
	}_x000D_
_x000D_
	if (a == lengthw) {_x000D_
		return 1;_x000D_
	} else {_x000D_
		return 0;_x000D_
	}_x000D_
_x000D_
	return 0;_x000D_
}</t>
  </si>
  <si>
    <t>int WordMatchesPattern(char *word, char *pattern) {_x000D_
    int i = 0;_x000D_
    int counterWord = 0;_x000D_
    int counterPattern = 0;_x000D_
_x000D_
    while (word[i] != '\0'){_x000D_
        counterWord++;_x000D_
        i++;_x000D_
    }_x000D_
    i = 0;_x000D_
    while (pattern[i] != '\0'){_x000D_
        counterPattern++;_x000D_
        i++;_x000D_
    }_x000D_
    int condition = 1;_x000D_
_x000D_
    if (counterWord != counterPattern){_x000D_
        condition = 0;_x000D_
        return condition;_x000D_
    } else {_x000D_
        for (i = 0; i&lt;counterWord; i++){_x000D_
            if ((pattern[i] != '-')&amp;&amp;(word[i] != pattern[i])){_x000D_
                condition = 0;_x000D_
            return condition;_x000D_
            }_x000D_
        }_x000D_
    }_x000D_
_x000D_
    return condition;_x000D_
_x000D_
}</t>
  </si>
  <si>
    <t>int WordMatchesPattern(char *word, char *pattern)_x000D_
{_x000D_
	int i;_x000D_
	int wordLen;_x000D_
	int patternLen;_x000D_
	int result = 1;_x000D_
	wordLen = strlen(word);_x000D_
	patternLen = strlen(pattern);_x000D_
_x000D_
	if(wordLen != patternLen){_x000D_
_x000D_
		return 0;	_x000D_
	}_x000D_
_x000D_
_x000D_
	for (i = 0; i &lt; wordLen; i++) {_x000D_
_x000D_
		if (pattern[i] == '-') {_x000D_
_x000D_
			continue;_x000D_
		}_x000D_
_x000D_
		if (word[i] != pattern[i]) {_x000D_
_x000D_
			result = 0;_x000D_
		}_x000D_
_x000D_
	}_x000D_
_x000D_
_x000D_
	return result;_x000D_
}</t>
  </si>
  <si>
    <t>int WordMatchesPattern(char* word, char* pattern) {_x000D_
	int i;_x000D_
	int a;_x000D_
	int result;_x000D_
	i = 0;_x000D_
	a = 0;_x000D_
	result = 1;_x000D_
	while (word[i] != '\0') {_x000D_
		i = i + 1;_x000D_
	}_x000D_
	while (pattern[a] != '\0') {_x000D_
		a = a + 1;_x000D_
	}_x000D_
	if (i != a) {_x000D_
		result = 0;_x000D_
	}_x000D_
	if (i == a) {_x000D_
		for (a = 0; a &lt;= i - 1; a++) {_x000D_
			if (pattern[a] != '-' &amp;&amp; pattern[a] != word[a]) {_x000D_
				result = 0;_x000D_
			}_x000D_
		}_x000D_
	}_x000D_
	return result;_x000D_
}</t>
  </si>
  <si>
    <t>int WordMatchesPattern(char* word, char* pattern) {_x000D_
	int i = 0;_x000D_
	int lengthofword = strlen(word);_x000D_
	int lengthofpattern = strlen(pattern);_x000D_
	if (lengthofpattern != lengthofword) {_x000D_
		return 0;_x000D_
	}_x000D_
	for (i = 0; i &lt; lengthofword; i++) {_x000D_
		if ((word[i] != pattern[i]) &amp;&amp; ((pattern[i]) != '-')) {_x000D_
			return 0;_x000D_
		}_x000D_
	}return 1;_x000D_
}</t>
  </si>
  <si>
    <t>/*Description: This program returns true if the string “word” _x000D_
is a possible completion of the string “pattern”_x000D_
* Created by Daniel Stoddart on Oct 10, 2021_x000D_
*/_x000D_
#define _CRT_SECURE_NO_WARNINGS_x000D_
#include &lt;stdio.h&gt;_x000D_
#include &lt;string.h&gt;_x000D_
_x000D_
int WordMatchesPattern(char *word, char *pattern)_x000D_
{_x000D_
    int i;_x000D_
    int result = 1;_x000D_
    _x000D_
    if (strlen(word) != strlen(pattern)){_x000D_
        result = 0;_x000D_
    }_x000D_
    _x000D_
    for (i = 0; i &lt; strlen(word); i++){_x000D_
        if (pattern[i] != 45 &amp;&amp; word[i] != pattern[i]){_x000D_
            result = 0;_x000D_
        }_x000D_
    }_x000D_
    return result;_x000D_
}</t>
  </si>
  <si>
    <t>int WordMatchesPattern(char *word, char *pattern)_x000D_
{_x000D_
    while(*word != '\0' || *pattern != '\0')_x000D_
    {_x000D_
        if(*pattern != '-'&amp;&amp;*pattern != *word)_x000D_
        {_x000D_
            return 0;_x000D_
        }_x000D_
        if(*word == '\0'&amp;&amp; *pattern != '\0')_x000D_
        {_x000D_
            return 0;_x000D_
        }_x000D_
        word++;_x000D_
        pattern++;_x000D_
    }_x000D_
    return 1;_x000D_
}</t>
  </si>
  <si>
    <t>int WordMatchesPattern(char *word, char *pattern)_x000D_
{_x000D_
    int lengthW, lengthP;_x000D_
    int i;_x000D_
_x000D_
    lengthW = strlen(word);_x000D_
    lengthP = strlen(pattern);_x000D_
_x000D_
    if (lengthW == lengthP) {_x000D_
        for (i=0; i&lt;lengthW; i++) {_x000D_
            if ( (pattern[i] != '-') &amp;&amp; ((word[i]) != (pattern[i]))) {_x000D_
                    return 0;_x000D_
                }_x000D_
        }_x000D_
    } else {_x000D_
        return 0;_x000D_
    }_x000D_
_x000D_
    return 1;_x000D_
}</t>
  </si>
  <si>
    <t>#include &lt;stdio.h&gt;_x000D_
#include &lt;string.h&gt;_x000D_
_x000D_
int WordMatchesPattern(char *word, char *pattern)_x000D_
{_x000D_
	int i;_x000D_
	int same = 0;_x000D_
	int lenword = strlen(word);_x000D_
	int lenpatt = strlen(pattern);_x000D_
	if (lenword == lenpatt)_x000D_
	{_x000D_
		same = 1;_x000D_
		for (i = 0; i &lt; lenword; i++)_x000D_
		{_x000D_
			if (pattern[i] != '-'){_x000D_
				if(word[i] != pattern[i]){_x000D_
					same = 0;_x000D_
					break;_x000D_
				} else if (word[i] == pattern [i])_x000D_
				{_x000D_
					same = 1;_x000D_
				}_x000D_
			}_x000D_
		}_x000D_
	}_x000D_
	return same;_x000D_
_x000D_
}</t>
  </si>
  <si>
    <t>int WordMatchesPattern(char* word, char* pattern) {_x000D_
	int i;_x000D_
	int strword = strlen(word);_x000D_
	int strpattern = strlen(pattern);_x000D_
_x000D_
	for (i = 0; i &lt; strpattern; i++) {_x000D_
		if (strword != strpattern) {_x000D_
			return(0);_x000D_
		} if (pattern[i] == '-') {_x000D_
			continue;_x000D_
		}if (pattern[i] != word[i]) {_x000D_
			return(0);_x000D_
		}_x000D_
	}_x000D_
	return(1);_x000D_
}</t>
  </si>
  <si>
    <t>int WordMatchesPattern(char* word, char* pattern) {_x000D_
	int i = 0;_x000D_
	int counter = 0;_x000D_
	while ((word[i] != '\0') || (pattern[i] != '\0')) {_x000D_
		if (strlen(word) == strlen(pattern)) {_x000D_
			if (word[i] == pattern[i] || pattern[i] == '-') {_x000D_
				counter += 1;_x000D_
			}_x000D_
		}_x000D_
		i++;_x000D_
	}_x000D_
	if (counter == i) {_x000D_
		return 1;_x000D_
	}_x000D_
_x000D_
	return 0;_x000D_
}</t>
  </si>
  <si>
    <t>#include &lt;stdio.h&gt;_x000D_
#include &lt;string.h&gt;_x000D_
int WordMatchesPattern(char *word, char *pattern)_x000D_
{_x000D_
    int i;_x000D_
    if (strlen(word) != strlen(pattern)) {_x000D_
        return 0;_x000D_
    } else {_x000D_
        for (i = 0; i &lt; strlen(pattern); i++) {_x000D_
            if ((pattern[i] != '-') &amp;&amp; (pattern[i] != word[i])) {_x000D_
                return 0;_x000D_
            }_x000D_
        }_x000D_
    }_x000D_
    return 1;_x000D_
}</t>
  </si>
  <si>
    <t>int WordMatchesPattern(char* word, char* pattern)_x000D_
{_x000D_
	int i = 0;_x000D_
	int h = strlen(word);_x000D_
	int j = strlen(pattern);_x000D_
	if (h != j) {_x000D_
		return 0;_x000D_
	}_x000D_
	for (i = 0; i &lt; h; i++) {_x000D_
		if ((word[i] == pattern[i]) || (pattern[i] == 45))_x000D_
		{_x000D_
		}_x000D_
		else {_x000D_
			return 0;_x000D_
		}_x000D_
	}_x000D_
	return 1;_x000D_
}</t>
  </si>
  <si>
    <t>int WordMatchesPattern(char* word, char* pattern) {_x000D_
	if (strlen(word) == strlen(pattern)) {_x000D_
		for (int i = 0; i &lt; strlen(word); i++) {_x000D_
			if (pattern[i] != 45 &amp;&amp; word[i] == pattern[i]) {_x000D_
				continue;_x000D_
			}_x000D_
			else if (pattern[i] == 45) {_x000D_
				continue;_x000D_
			}_x000D_
			else {_x000D_
				return 0;_x000D_
			}_x000D_
		}_x000D_
	}_x000D_
	else {_x000D_
		return 0;_x000D_
	}_x000D_
	return 1;_x000D_
}</t>
  </si>
  <si>
    <t>int WordMatchesPattern (char *word, char *pattern)_x000D_
{_x000D_
	int i = 0;_x000D_
	int match = 0;_x000D_
	_x000D_
	if ((strlen(word)) == (strlen(pattern))) {_x000D_
		while ((word[i] != '\0')) {_x000D_
		//return true if word could complete phrase_x000D_
		//return false if could not complete_x000D_
		_x000D_
			if ((word[i] == pattern[i]) || (pattern[i] == '-')) {_x000D_
				match = 1;_x000D_
				i++; 	_x000D_
				_x000D_
			} else { _x000D_
				return 0; _x000D_
			}_x000D_
		}		_x000D_
	}return match;_x000D_
}</t>
  </si>
  <si>
    <t>int WordMatchesPattern(char *word, char *pattern)_x000D_
{_x000D_
	//check if word and pattern strings are of the same length _x000D_
	if(strlen(word)!=strlen(pattern)){_x000D_
		return 0;_x000D_
	}_x000D_
_x000D_
	int length = strlen(word); _x000D_
	int i; _x000D_
	for(i=0;i&lt;length;i++){_x000D_
		if(pattern[i]!='-'){_x000D_
			if(pattern[i]!=word[i]){_x000D_
				return 0;_x000D_
			}_x000D_
		}_x000D_
	}_x000D_
_x000D_
	return 1; _x000D_
}</t>
  </si>
  <si>
    <t>#include &lt;string.h&gt;_x000D_
#include &lt;ctype.h&gt;_x000D_
/**_x000D_
 * Checks if string matches a pattern_x000D_
 * @param word Word to check_x000D_
 * @param pattern  Pattern to compare_x000D_
 * @return bool_x000D_
 */_x000D_
int WordMatchesPattern(char *word, char *pattern)_x000D_
{_x000D_
    int wordLength = strlen(word);_x000D_
    int patternLength = strlen(pattern);_x000D_
    _x000D_
    // CHeck len same_x000D_
    if (wordLength != patternLength) {_x000D_
        return 0;_x000D_
    }_x000D_
    _x000D_
    // Check chars_x000D_
    for (int i=0; i&lt;wordLength; i++) {_x000D_
        char wordChar = toupper(word[i]);_x000D_
        char patChar = toupper(pattern[i]);_x000D_
_x000D_
        if (patChar==45) {_x000D_
            continue;_x000D_
        } else if (patChar != wordChar) {_x000D_
            return 0;_x000D_
        }_x000D_
    }_x000D_
    return 1;_x000D_
}</t>
  </si>
  <si>
    <t>int WordMatchesPattern(char *word, char *pattern)_x000D_
{_x000D_
    int result = 0;_x000D_
        if (strlen(word)==strlen(pattern)) {_x000D_
            result = 1;_x000D_
            for (int i = 0; word[i] != '\0'; i++) {_x000D_
                if ((word[i] != pattern[i]) &amp;&amp; (pattern[i] != '-')) {_x000D_
                    result = 0;_x000D_
                }_x000D_
            }_x000D_
        }_x000D_
    return result;_x000D_
}</t>
  </si>
  <si>
    <t>int WordMatchesPattern(char *word, char *pattern) {_x000D_
    int i;_x000D_
    int length = strlen(pattern);_x000D_
_x000D_
    if (strlen(pattern) != strlen(word)) {_x000D_
        return 0;_x000D_
    }_x000D_
_x000D_
    for (i = 0; i &lt; length; i++) {_x000D_
        if (word[i] != pattern[i] &amp;&amp; pattern[i] != '-') {_x000D_
            return 0;_x000D_
        }_x000D_
    }_x000D_
    return 1;_x000D_
}</t>
  </si>
  <si>
    <t>_x000D_
int WordMatchesPattern(char *word, char *pattern)_x000D_
{_x000D_
    int i = 0, j = 0, status = 1, k;_x000D_
    while (word[i] != '\0')_x000D_
    {_x000D_
        i++;_x000D_
    }_x000D_
    while (pattern[j] != '\0')_x000D_
    {_x000D_
        j++;_x000D_
    }_x000D_
_x000D_
    if (i == j)_x000D_
    {_x000D_
        for (k = 0; k &lt; i; k++)_x000D_
        {_x000D_
            if (pattern[k] == '-')_x000D_
            {_x000D_
                continue;_x000D_
            }_x000D_
            if (word[k] != pattern[k])_x000D_
            {_x000D_
                status = 0;_x000D_
            }_x000D_
        }_x000D_
    }_x000D_
    else_x000D_
    {_x000D_
        status = 0;_x000D_
    }_x000D_
    return status;_x000D_
}</t>
  </si>
  <si>
    <t>int WordMatchesPattern(char*word, char*pattern)_x000D_
{_x000D_
    int i, lengthword, lengthpattern;_x000D_
    int result=1;_x000D_
_x000D_
    lengthword=strlen(word);_x000D_
    lengthpattern=strlen(pattern);_x000D_
_x000D_
    if (lengthword!=lengthpattern){_x000D_
        result=0;_x000D_
    }_x000D_
_x000D_
    for (i=0;((i&lt;lengthword)&amp;&amp;(i&lt;lengthpattern));i++){_x000D_
        if ((word[i]!=pattern[i])&amp;&amp;(pattern[i]!=45)){_x000D_
            result=0;_x000D_
        }_x000D_
    }_x000D_
_x000D_
    return result;_x000D_
}</t>
  </si>
  <si>
    <t>int WordMatchesPattern(char *word, char *pattern)_x000D_
{	_x000D_
	int wordLength = strlen(word), patternLength = strlen(pattern);_x000D_
	if (wordLength != patternLength){_x000D_
		return 0;_x000D_
	} else {_x000D_
		for (int i = 0; i&lt;wordLength; i++){_x000D_
			if (pattern[i] != '-'){_x000D_
				if (pattern[i] != word[i]){_x000D_
					return 0;_x000D_
				}_x000D_
			}_x000D_
		}_x000D_
		return 1;_x000D_
	}_x000D_
}</t>
  </si>
  <si>
    <t>int WordMatchesPattern(char* word, char* pattern)_x000D_
{_x000D_
	int i;_x000D_
	if (strlen(word) != strlen(pattern))_x000D_
	{_x000D_
		return 0;_x000D_
	}_x000D_
	for (i = 0; i &lt; strlen(word); i++)_x000D_
		if (word[i] != pattern[i] &amp;&amp; pattern[i] != '-')_x000D_
		{_x000D_
			return 0;_x000D_
		}_x000D_
	return 1;_x000D_
}</t>
  </si>
  <si>
    <t xml:space="preserve">int WordMatchesPattern(char *word, char *pattern){_x000D_
    if(strlen(word) != strlen(pattern)){_x000D_
        return 0;_x000D_
    }_x000D_
    for (int i = 0; i &lt; strlen(word); i++){_x000D_
        if (word[i] != pattern[i]){_x000D_
            if (pattern[i] != '-'){_x000D_
                return 0;_x000D_
            }_x000D_
        }_x000D_
    }_x000D_
    return 1;_x000D_
}_x000D_
</t>
  </si>
  <si>
    <t>int WordMatchesPattern(char *word, char *pattern) {_x000D_
_x000D_
    //Find length of word string_x000D_
    int i=0, numWord=0;_x000D_
    while (word[i] != '\0') {_x000D_
        i++;_x000D_
        numWord++;_x000D_
    }_x000D_
_x000D_
    //Find length of pattern string_x000D_
    int j=0, numPattern=0;_x000D_
    while (pattern[j] != '\0') {_x000D_
        j++;_x000D_
        numPattern++;_x000D_
    }_x000D_
_x000D_
    //Check if length is the same_x000D_
    if (numPattern != numWord){_x000D_
        return 0;_x000D_
    }_x000D_
_x000D_
    //Return false if the letters of the pattern do not match the words_x000D_
    int k;_x000D_
    for (k=0;k&lt;=numWord;k++){_x000D_
        if ((pattern[k]&gt;=97) &amp;&amp; (pattern[k]&lt;=122)) {_x000D_
            if (pattern[k] != word[k]){_x000D_
                return 0;_x000D_
            }_x000D_
        }_x000D_
    }_x000D_
_x000D_
    //Return true because every letter has matched and has same length_x000D_
    return 1;_x000D_
}</t>
  </si>
  <si>
    <t>int WordMatchesPattern(char *word, char *pattern){_x000D_
_x000D_
    int i;_x000D_
    int l = strlen(pattern);_x000D_
    int result = 1;_x000D_
_x000D_
    for(i = 0; i &lt;= l; i++){_x000D_
        if (pattern[i] &gt;= 97 &amp;&amp; pattern[i] &lt;= 122){_x000D_
            if (pattern[i] != word[i]){_x000D_
_x000D_
                result = 0;_x000D_
            }_x000D_
        }_x000D_
    }_x000D_
    if (strlen(word) != strlen(pattern)){_x000D_
_x000D_
        result = 0;_x000D_
    }_x000D_
    return result;_x000D_
}</t>
  </si>
  <si>
    <t>int WordMatchesPattern(char *word, char *pattern)_x000D_
{_x000D_
	int count = 0;_x000D_
	int length1 = strlen(word);_x000D_
	int length2 = strlen(pattern);_x000D_
_x000D_
	if (length1 == length2) {_x000D_
		int i;_x000D_
		for (i = 0; i &lt; length1; i++) {_x000D_
			if (pattern[i] == '-') {_x000D_
				pattern[i] = word[i];_x000D_
			}_x000D_
		}_x000D_
_x000D_
		for (i = 0; i &lt; length1; i++) {_x000D_
			/*printf("first letter in pattern is: %c\n", pattern[0]);*/_x000D_
			if (pattern[i] == word[i]) {_x000D_
				count++;_x000D_
			}_x000D_
		}_x000D_
	}_x000D_
	return(count == length1);_x000D_
}</t>
  </si>
  <si>
    <t>int WordMatchesPattern(char* word, char* pattern)_x000D_
{_x000D_
	int i = 0;_x000D_
_x000D_
	for (i = 0; i &lt; 100; i++) {_x000D_
		if (word[i] != pattern[i] &amp;&amp; pattern[i] != '-') {_x000D_
			return 0;_x000D_
		}_x000D_
		else if (pattern[i] != '\0' &amp;&amp; word[i] == '\0') {_x000D_
			return 0;_x000D_
		}_x000D_
_x000D_
	}_x000D_
	return 1;_x000D_
}</t>
  </si>
  <si>
    <t>int WordMatchesPattern(char* word, char* pattern) {_x000D_
    int WLength = strlen(word);_x000D_
    int PLength = strlen(pattern);_x000D_
    int counter = 0;_x000D_
if (WLength == PLength){_x000D_
    for (int i = 0; i &lt; PLength; i++) {_x000D_
        if ((int)word[i] == (int)pattern[i]) {_x000D_
        counter++;_x000D_
        }_x000D_
            else if ((int)pattern[i] == 45){_x000D_
        counter++;_x000D_
            }_x000D_
    }_x000D_
}_x000D_
else{_x000D_
    return 0;_x000D_
}_x000D_
_x000D_
if (counter == WLength) {_x000D_
    return 1;_x000D_
}_x000D_
else{_x000D_
    return 0;_x000D_
}_x000D_
_x000D_
}</t>
  </si>
  <si>
    <t>int WordMatchesPattern(char* word, char* pattern)_x000D_
{_x000D_
	int i = 0;_x000D_
	for (i = 0; ((word[i] != '\0') &amp;&amp; (pattern[i] != '\0')); i++)_x000D_
	{_x000D_
		if ((pattern[i] != '-') &amp;&amp; (word[i] != pattern[i]))_x000D_
		{_x000D_
			return 0;_x000D_
		}_x000D_
	}_x000D_
	if (word[i] == pattern[i]) _x000D_
	{_x000D_
		return 1;_x000D_
	}_x000D_
	return 0;_x000D_
}</t>
  </si>
  <si>
    <t>int WordMatchesPattern(char *word, char *pattern) {_x000D_
    int lengthWord = 0; _x000D_
    while (word[lengthWord] != '\0') {_x000D_
        lengthWord++;_x000D_
    }_x000D_
_x000D_
    int lengthPat = 0; _x000D_
    while (pattern[lengthPat] != '\0') {_x000D_
        lengthPat++;_x000D_
    }_x000D_
_x000D_
    if (lengthPat != lengthWord) {_x000D_
        return 0;_x000D_
    }_x000D_
_x000D_
    char space = 45;_x000D_
    for (int i = 0; i &lt; lengthPat; i++) {_x000D_
        if (pattern[i] == space) {_x000D_
            pattern[i] = word[i];_x000D_
        }_x000D_
        if (pattern[i] != word[i]) {_x000D_
            return 0;_x000D_
        }_x000D_
    }_x000D_
    return 1;_x000D_
}</t>
  </si>
  <si>
    <t xml:space="preserve">int WordMatchesPattern(char *word, char *pattern)_x000D_
{_x000D_
	int result = 0;_x000D_
	int i;_x000D_
	int length = strlen(word);_x000D_
	int lengthA = strlen(pattern);_x000D_
_x000D_
	if (length != lengthA) {_x000D_
		return 0;_x000D_
	}_x000D_
_x000D_
_x000D_
	for (i=0; i&lt;length; i++) {_x000D_
		if (word[i] == pattern[i] || pattern[i] == '-') {_x000D_
			result = 1;_x000D_
		} else {_x000D_
			return 0;_x000D_
		}_x000D_
	}_x000D_
_x000D_
_x000D_
_x000D_
_x000D_
_x000D_
	return result;_x000D_
}_x000D_
_x000D_
</t>
  </si>
  <si>
    <t>int WordMatchesPattern(char* word, char* pattern) {_x000D_
	int i = 0;_x000D_
	int j = 0;_x000D_
	int k = 0;_x000D_
	int wlength = 0;_x000D_
	int plength = 0;_x000D_
	int length = 0;_x000D_
	int result = 0;_x000D_
_x000D_
	while (word[i] != '\0') {_x000D_
		i++;_x000D_
		wlength = i;_x000D_
	}_x000D_
_x000D_
	while (pattern[j] != '\0') {_x000D_
		j++;_x000D_
		plength = j;_x000D_
	}_x000D_
_x000D_
	if (plength == wlength) {_x000D_
		length = plength;_x000D_
_x000D_
		for (k = 0; k &lt; length; k++) {_x000D_
			if (pattern[k] != '-') {_x000D_
				if (word[k] == pattern[k]) {_x000D_
					result = 1;_x000D_
				}_x000D_
				else {_x000D_
					result = 0;_x000D_
					k = length;_x000D_
				}_x000D_
			}_x000D_
			if (pattern[k] == '-') {_x000D_
				result = 1;_x000D_
			}_x000D_
		}_x000D_
	}_x000D_
	else {_x000D_
		result = 0;_x000D_
	}_x000D_
_x000D_
	return result;_x000D_
}</t>
  </si>
  <si>
    <t>int WordMatchesPattern(char *word, char *pattern)_x000D_
{_x000D_
	int lenP =0,lenW = 0,i,j,k,boolean =1;_x000D_
	for(j = 0; word[j] != 0; j++){_x000D_
		lenW += 1;_x000D_
	}_x000D_
	for(k = 0; pattern[k] != 0; k++){_x000D_
		lenP += 1;_x000D_
	}_x000D_
	if(lenP == lenW){_x000D_
		for (i = 0;pattern[i] != 0; i++){_x000D_
		if (!(word[i] == pattern[i] || pattern[i] == '-')){_x000D_
			boolean = 0;_x000D_
		}_x000D_
	}_x000D_
	}else{_x000D_
		boolean =0;_x000D_
	}_x000D_
	_x000D_
	return boolean;_x000D_
}</t>
  </si>
  <si>
    <t>int WordMatchesPattern(char* word, char* pattern)_x000D_
{_x000D_
    if (strlen(word) != strlen(pattern)) {_x000D_
        return 0;_x000D_
    } else {_x000D_
        for (int i = 0; i &lt; strlen(word); i++) {_x000D_
            if ((word[i] != pattern[i] &amp;&amp; (pattern[i]) != '-')) {_x000D_
                return 0;_x000D_
            }_x000D_
        }_x000D_
        return 1;_x000D_
    }_x000D_
}</t>
  </si>
  <si>
    <t xml:space="preserve">int WordMatchesPattern(char *word, char *pattern){_x000D_
    int i;_x000D_
    int lenw = strlen(word);_x000D_
    int lenp = strlen(pattern);_x000D_
    _x000D_
    if(lenw==lenp){_x000D_
        for(i=0; i&lt;lenw;i++){_x000D_
            if((word[i]==pattern[i])||(pattern[i]=='-')){_x000D_
               _x000D_
            }_x000D_
            else {_x000D_
                return 0;_x000D_
            }_x000D_
        }_x000D_
    return 1;_x000D_
    }_x000D_
    _x000D_
    else{_x000D_
        return 0;_x000D_
    }_x000D_
} </t>
  </si>
  <si>
    <t>int WordMatchesPattern(char *word, char *pattern)_x000D_
{_x000D_
   int i;_x000D_
   if (strlen(word) != strlen(pattern))_x000D_
   {_x000D_
      return 0;_x000D_
   }_x000D_
   for (i = 0; word[i] != '\0'; i++)_x000D_
   {_x000D_
      if ((word[i] != pattern[i]) &amp;&amp; (pattern[i] != '-'))_x000D_
      {_x000D_
         return 0;_x000D_
      }_x000D_
   }_x000D_
   return 1;_x000D_
}</t>
  </si>
  <si>
    <t>int WordMatchesPattern(char *word, char *pattern){_x000D_
    _x000D_
    int i = 0;_x000D_
    int j = 0;_x000D_
    int result = 1;_x000D_
    int lengthp = 0;_x000D_
    int lengthw = 0;_x000D_
    _x000D_
    while(pattern[i]!=0){_x000D_
        if (pattern[i]=='-'){_x000D_
            pattern[i] = word[i];_x000D_
        }_x000D_
        i++;_x000D_
        lengthp++;_x000D_
    }_x000D_
    i = 0;_x000D_
    while(word[i]!=0){_x000D_
        lengthw++;_x000D_
        i++;_x000D_
    }_x000D_
    _x000D_
    while((pattern[j]!=0)&amp;&amp;(word[j]!=0)){_x000D_
        if (pattern[j]!=word[j]){_x000D_
            result = 0;_x000D_
            return result;_x000D_
        }_x000D_
        j++;_x000D_
    }_x000D_
    _x000D_
    if (lengthw != lengthp){_x000D_
        result = 0;_x000D_
    }_x000D_
    return result;_x000D_
}</t>
  </si>
  <si>
    <t>int WordMatchesPattern(char* word, char* pattern) {_x000D_
	int x = 1, i, length1, length2;_x000D_
	length1 = strlen(pattern); // finding length of pattern_x000D_
	length2 = strlen(word); // Finding length of word_x000D_
_x000D_
	// Using multiple loops to check the letter in pattern against the letter in word_x000D_
	for (i = 0; i &lt; length1; i++) {_x000D_
		if (length1 != length2) {_x000D_
			x = 0;_x000D_
			break;_x000D_
		}_x000D_
		else if (pattern[i] != '-') {_x000D_
			if (word[i] != pattern[i]) {_x000D_
				x = 0;_x000D_
				break;_x000D_
			}_x000D_
		}_x000D_
		_x000D_
	}_x000D_
_x000D_
	return x;_x000D_
}</t>
  </si>
  <si>
    <t xml:space="preserve">#define _CRT_SECURE_NO_WARNINGS _x000D_
#include &lt;stdio.h&gt;_x000D_
#include &lt;string.h&gt;_x000D_
_x000D_
int WordMatchesPattern(char* word, char* pattern)_x000D_
{_x000D_
	int i = 0;_x000D_
	int flag = 0;_x000D_
	int letter1;_x000D_
	int letter2;_x000D_
_x000D_
	_x000D_
	_x000D_
	while (word[i] != '\0') {_x000D_
		letter1 = word[i];_x000D_
		letter2 = pattern[i];_x000D_
_x000D_
		if (strlen(word) != strlen(pattern)) {_x000D_
			flag = 0;_x000D_
			break;_x000D_
		}_x000D_
		_x000D_
		_x000D_
		if (letter2 != 45) {_x000D_
			if (letter1 == letter2) {_x000D_
				flag = 1;_x000D_
			}_x000D_
			else {_x000D_
				flag = 0;_x000D_
				break;_x000D_
			}_x000D_
		}_x000D_
_x000D_
		flag = 1;_x000D_
		i++;_x000D_
	}_x000D_
	return flag;_x000D_
}_x000D_
	</t>
  </si>
  <si>
    <t>#include &lt;stdio.h&gt;_x000D_
#include &lt;string.h&gt;_x000D_
int WordMatchesPattern(char *word, char *pattern)_x000D_
{_x000D_
    int i;_x000D_
    int x = strlen(word);_x000D_
    int y = strlen(pattern);_x000D_
    if (x==y)_x000D_
    {_x000D_
        for (i=0;i&lt;x;i++)_x000D_
        {_x000D_
            if (pattern[i]!='-')_x000D_
            {_x000D_
                if (word[i]!=pattern[i])_x000D_
                {_x000D_
                    return 0;_x000D_
                }_x000D_
                else_x000D_
                {_x000D_
                }_x000D_
            }_x000D_
            else{_x000D_
            }_x000D_
        }_x000D_
    }_x000D_
    else_x000D_
    {_x000D_
        return 0;_x000D_
    }_x000D_
    return 1;_x000D_
}</t>
  </si>
  <si>
    <t>int WordMatchesPattern(char *word, char *pattern)_x000D_
{_x000D_
int i;_x000D_
if(strlen(word)!=(strlen(pattern))){_x000D_
	return 0;}_x000D_
for(i=0; word[i]!='\0'; i++){_x000D_
	if((word[i]!=pattern[i])&amp;&amp;(pattern[i]!='-')){_x000D_
		return 0;}_x000D_
	}_x000D_
return 1;_x000D_
}</t>
  </si>
  <si>
    <t>#include &lt;stdio.h&gt;_x000D_
#include &lt;string.h&gt;_x000D_
_x000D_
int WordMatchesPattern(char *word, char *pattern);_x000D_
_x000D_
int WordMatchesPattern(char *word, char *pattern)_x000D_
{_x000D_
    int i;_x000D_
    if (strlen(word) != strlen(pattern))_x000D_
    {_x000D_
        return 0;_x000D_
    }_x000D_
    for (i = 0; i &lt; strlen(word); i++)_x000D_
    {_x000D_
        if (word[i] != pattern[i] &amp;&amp; pattern[i] != '-')_x000D_
        {_x000D_
            return 0;_x000D_
        }_x000D_
        else_x000D_
        {_x000D_
        }_x000D_
    }_x000D_
    return 1;_x000D_
}</t>
  </si>
  <si>
    <t>int WordMatchesPattern(char* word, char* pattern)_x000D_
{_x000D_
	int i = 0;_x000D_
_x000D_
	if (strlen(word) != strlen(pattern)) {_x000D_
		return 0;_x000D_
	}_x000D_
_x000D_
	while (word[i]) {_x000D_
		if (pattern[i] == '-') {_x000D_
			i++;_x000D_
		}_x000D_
		else if (word[i] != pattern[i]) {_x000D_
			return 0;_x000D_
		}_x000D_
		else {_x000D_
			i++;_x000D_
		}_x000D_
	}_x000D_
	return 1;_x000D_
}</t>
  </si>
  <si>
    <t>int WordMatchesPattern(char *word, char *pattern)_x000D_
{_x000D_
    int wordLength = 0, patternLength = 0, result = 1;_x000D_
_x000D_
    while (word[wordLength] != '\0')_x000D_
    {_x000D_
        wordLength++;_x000D_
    }_x000D_
_x000D_
    while (pattern[patternLength] != '\0')_x000D_
    {_x000D_
        patternLength++;_x000D_
    }_x000D_
_x000D_
    if (wordLength != patternLength)_x000D_
    {_x000D_
        result = 0;_x000D_
    }_x000D_
_x000D_
    for (int i = 0; i &lt;= wordLength; i++)_x000D_
    {_x000D_
        if (word[i] != pattern[i] &amp;&amp; pattern[i] != '-')_x000D_
        {_x000D_
            result = 0;_x000D_
        } _x000D_
    }_x000D_
_x000D_
    return result;_x000D_
}</t>
  </si>
  <si>
    <t>int WordMatchesPattern(char *word, char *pattern){_x000D_
    int checker;_x000D_
    for(int i = 0; i &lt; strlen(word); i++){_x000D_
        if(strlen(word) == strlen(pattern)){_x000D_
            if(pattern[i] != '-'){_x000D_
                if (word[i] == pattern[i]){_x000D_
                    checker = 1;_x000D_
                }_x000D_
                else {_x000D_
                    checker = 0;_x000D_
                    break;_x000D_
                }_x000D_
            }_x000D_
            else{_x000D_
                checker = 1;   _x000D_
            }_x000D_
        }_x000D_
        else{_x000D_
            checker = 0;_x000D_
            return checker;_x000D_
        }_x000D_
    }_x000D_
    return checker;_x000D_
}</t>
  </si>
  <si>
    <t>int WordMatchesPattern(char *word, char *pattern)_x000D_
{_x000D_
	int i;_x000D_
_x000D_
	for (i = 0; i &lt; (strlen(word)); i++) {_x000D_
		if (pattern[i] == '-') {_x000D_
			word[i] = '-';_x000D_
		}_x000D_
	}_x000D_
	if ((strcmp(word, pattern)) == 0) {_x000D_
		return 1;_x000D_
	}_x000D_
	else {_x000D_
		return 0;_x000D_
	}_x000D_
}</t>
  </si>
  <si>
    <t>int WordMatchesPattern(char *word, char *pattern)_x000D_
{_x000D_
    int i = 0;_x000D_
    int length = strlen(word);_x000D_
    int lengthpat = strlen(pattern);_x000D_
_x000D_
    //hyphen = 45 on ascii_x000D_
    if (length != lengthpat) {_x000D_
        return 0;_x000D_
    }_x000D_
_x000D_
    for(i=0; i&lt;length; i++) {_x000D_
        if (pattern[i] != 45) {_x000D_
            if (pattern[i] != word[i]) {_x000D_
                return 0;   _x000D_
            }    _x000D_
        }_x000D_
    }_x000D_
    return 1;_x000D_
_x000D_
}</t>
  </si>
  <si>
    <t>int WordMatchesPattern(char *word, char *pattern)_x000D_
{_x000D_
    if (strlen(word) != strlen(pattern)){_x000D_
        return 0;_x000D_
    }_x000D_
_x000D_
    int i = 0;_x000D_
    int match = 1;_x000D_
_x000D_
    while (word[i] != 0 &amp;&amp; pattern[i] != 0){_x000D_
        if ((word[i] != pattern[i]) &amp;&amp; (pattern[i] != '-')){_x000D_
            match = 0;_x000D_
            break;_x000D_
        }_x000D_
        i++;_x000D_
    }_x000D_
    return match;_x000D_
}</t>
  </si>
  <si>
    <t>int WordMatchesPattern(char *word, char *pattern)_x000D_
{_x000D_
	if (strlen(word) == strlen(pattern))_x000D_
	{_x000D_
		for (int i = 0; i &lt; strlen(word); i++)_x000D_
		{_x000D_
			if (pattern[i] != '-' &amp;&amp; word[i] != pattern[i])_x000D_
				return 0;_x000D_
		}_x000D_
		return 1;_x000D_
	}_x000D_
	else_x000D_
		return 0;_x000D_
}</t>
  </si>
  <si>
    <t>#include &lt;string.h&gt;_x000D_
_x000D_
int WordMatchesPattern(char* word, char* pattern) {_x000D_
	int i,result = 1;_x000D_
	_x000D_
	int size = strlen(word);_x000D_
	int psize = strlen(pattern);_x000D_
	for (i = 0; i &lt; size; i++) {_x000D_
		if (pattern[i] != '-'){_x000D_
			if (word[i] != pattern[i]) {_x000D_
				result = 0;_x000D_
				break;_x000D_
			}_x000D_
			else {_x000D_
				result = 1;_x000D_
			}_x000D_
			_x000D_
	}_x000D_
		if (size != psize) {_x000D_
			result = 0;_x000D_
		}_x000D_
		_x000D_
	}_x000D_
	return result;_x000D_
}</t>
  </si>
  <si>
    <t xml:space="preserve">int WordMatchesPattern(char *word, char *pattern)_x000D_
{_x000D_
	int i;_x000D_
	int length = strlen(word);_x000D_
	//int result;_x000D_
_x000D_
	if (strlen(word) != strlen(pattern))_x000D_
	{_x000D_
		return 0;_x000D_
	}_x000D_
_x000D_
	else if (strlen(word) == strlen(pattern))_x000D_
	{ _x000D_
		for (i = 0; i &lt; length; i++)_x000D_
		{_x000D_
			if (pattern[i] != '-')_x000D_
			{_x000D_
				if (pattern[i] != word[i])_x000D_
				{_x000D_
					return 0;_x000D_
				}_x000D_
			}_x000D_
		}_x000D_
	}_x000D_
	return 1;_x000D_
} </t>
  </si>
  <si>
    <t>int WordMatchesPattern(char *word, char *pattern)_x000D_
{_x000D_
	if(strlen(pattern)!=strlen(word)){_x000D_
		return 0;_x000D_
	}_x000D_
	for (int i=0; i&lt;strlen(pattern); i++){_x000D_
		// the pattern cannot match if the word and pattern have different letters at the same position_x000D_
		if(pattern[i]!=word[i]&amp;&amp;pattern[i]!='-'){  _x000D_
			return 0;_x000D_
		}_x000D_
	}_x000D_
	return 1;_x000D_
}</t>
  </si>
  <si>
    <t>int WordMatchesPattern(char *word, char *pattern)_x000D_
{_x000D_
    if (strlen(word) != strlen(pattern)) {_x000D_
        return 0;_x000D_
    }_x000D_
_x000D_
    int i = 0;_x000D_
    while (word[i] != '\0') {_x000D_
        if (pattern[i] != '-' &amp;&amp; pattern[i] != word[i]) {_x000D_
            return 0;_x000D_
        }_x000D_
_x000D_
        i++;_x000D_
    }_x000D_
_x000D_
    return 1;_x000D_
}</t>
  </si>
  <si>
    <t>int WordMatchesPattern(char* word, char* pattern)_x000D_
{_x000D_
    int i;_x000D_
    int length = strlen(word);_x000D_
    int length2 = strlen(pattern);_x000D_
    int result;_x000D_
_x000D_
    if (length != length2) {_x000D_
        result = 0;_x000D_
        return result;_x000D_
    }_x000D_
_x000D_
    else {_x000D_
        for (i = 0; i &lt; length; i++) {_x000D_
            if ((pattern[i] == word[i]) || (pattern[i] == '-')) {_x000D_
                result = 1;_x000D_
            }_x000D_
            else {_x000D_
                result = 0;_x000D_
                break;_x000D_
            }_x000D_
        }_x000D_
    }_x000D_
    return result;_x000D_
}</t>
  </si>
  <si>
    <t>int WordMatchesPattern(char* word, char* pattern) {_x000D_
_x000D_
	int i = 0;_x000D_
	int lengthWord;_x000D_
	int lengthPattern;_x000D_
	int result = 1;_x000D_
	int j = 0;_x000D_
_x000D_
	while (word[i] != '\0') {_x000D_
		i++;_x000D_
		lengthWord = i;_x000D_
	}_x000D_
_x000D_
	while (pattern[j] != '\0') {_x000D_
		j++;_x000D_
		lengthPattern = j;_x000D_
	}_x000D_
_x000D_
	if (lengthWord != lengthPattern) {_x000D_
		return 0;_x000D_
	}_x000D_
_x000D_
	for (i = 0; i &lt;= lengthWord; i++) {_x000D_
		if ((pattern[i] &gt; 96) &amp;&amp; (pattern[i] &lt; 123)) {_x000D_
			if (pattern[i] != word[i]) {_x000D_
				result = 0;_x000D_
			} _x000D_
		}_x000D_
	}_x000D_
	return result;_x000D_
}</t>
  </si>
  <si>
    <t>#include &lt;stdio.h&gt;_x000D_
#include &lt;string.h&gt;_x000D_
_x000D_
int WordMatchesPattern(char *word, char *pattern){_x000D_
_x000D_
    int result;_x000D_
    int i = 0;_x000D_
_x000D_
    while(word[i]!=0 &amp;&amp; pattern[i]!=0){_x000D_
        if (strlen(word) != strlen(pattern)){_x000D_
        result = 0;_x000D_
        break;_x000D_
        }if (word[i] == pattern[i] || pattern[i] == '-'){_x000D_
            result = 1;_x000D_
        }else{_x000D_
            result = 0;_x000D_
            break;_x000D_
        }_x000D_
        i++;_x000D_
    }_x000D_
    return result;_x000D_
}</t>
  </si>
  <si>
    <t xml:space="preserve">int WordMatchesPattern(char *word, char *pattern)_x000D_
 {_x000D_
     _x000D_
     //finding length of word_x000D_
      int x=0;_x000D_
      while (word[x] != 0)_x000D_
      {x++;}_x000D_
     _x000D_
      //finding length of pattern_x000D_
      int y=0;_x000D_
      while (pattern[y] != 0)_x000D_
      {y++;}_x000D_
      _x000D_
      _x000D_
      if (x != y)_x000D_
      {return 0;}_x000D_
     _x000D_
 _x000D_
   for (int i=0; i&lt;=x; i++){_x000D_
       _x000D_
       if ((word[i]==pattern[i]) || (pattern[i]== '-'))_x000D_
         {}_x000D_
         _x000D_
       else_x000D_
       {return 0;}_x000D_
       _x000D_
   }   _x000D_
 return 1;_x000D_
 _x000D_
 }_x000D_
 _x000D_
 </t>
  </si>
  <si>
    <t xml:space="preserve">#include &lt;stdio.h&gt;_x000D_
#include&lt;string.h&gt;_x000D_
int WordMatchesPattern(char* word, char* pattern)_x000D_
{_x000D_
	int lenWord = strlen(word);_x000D_
	int lenPattern = strlen(pattern);_x000D_
	int result = 0;_x000D_
	int i;_x000D_
	int num = 0;_x000D_
	if (lenWord != lenPattern) {_x000D_
		result = 0;_x000D_
	}_x000D_
	else if (lenWord == lenPattern) {_x000D_
		for (i = 0; word[i] != '\0'; i++) {_x000D_
			if (word[i] == pattern[i]) {_x000D_
				num++;_x000D_
			}_x000D_
			else if ((word[i] != pattern[i]) &amp;&amp; (pattern[i] == '-')) {_x000D_
				num++;_x000D_
			}_x000D_
		}_x000D_
		if (num == lenPattern) {_x000D_
			result = 1;_x000D_
		}_x000D_
	}_x000D_
	return result;_x000D_
}_x000D_
</t>
  </si>
  <si>
    <t>int WordMatchesPattern(char *word, char *pattern)_x000D_
{_x000D_
	int i = 0;_x000D_
_x000D_
	if (strlen(word) != strlen(pattern)) {_x000D_
		return 0;_x000D_
	}_x000D_
_x000D_
	while (word[i] != '\0') {_x000D_
		if ((word[i] != pattern[i] &amp;&amp; (pattern[i] != '-'))) {_x000D_
			return 0;_x000D_
		}_x000D_
		i++;_x000D_
	}_x000D_
_x000D_
	return 1;_x000D_
}</t>
  </si>
  <si>
    <t>int WordMatchesPattern(char* word, char* pattern)_x000D_
{_x000D_
	_x000D_
	int patternlen = strlen(pattern);_x000D_
	int wordlen = strlen(word);_x000D_
	int match = 1;_x000D_
	_x000D_
	if (patternlen == wordlen)_x000D_
	_x000D_
	{_x000D_
		for (int i = 0; i &lt; patternlen - 1; i++)_x000D_
		{_x000D_
			if (pattern[i] != '-')_x000D_
			{_x000D_
				if (word[i] != pattern[i])_x000D_
				{_x000D_
					match = 0;_x000D_
				}_x000D_
			}_x000D_
		}_x000D_
	}_x000D_
	else _x000D_
	{_x000D_
		match = 0;_x000D_
	}_x000D_
	return match;_x000D_
}</t>
  </si>
  <si>
    <t>int WordMatchesPattern(char *word, char *pattern)_x000D_
{	_x000D_
	int wordLength = strlen(pattern);_x000D_
	int length = strlen(word);_x000D_
	int match = 1;_x000D_
	if (length &lt; wordLength || wordLength &lt; length){_x000D_
		return 0;_x000D_
	}_x000D_
	for (int i = 0; i &lt; wordLength;i++) {_x000D_
		if (pattern[i] != '-'){_x000D_
			if(pattern[i] != word[i]){_x000D_
				match = 0;_x000D_
			}_x000D_
		}_x000D_
	}_x000D_
	return match;_x000D_
}</t>
  </si>
  <si>
    <t>int WordMatchesPattern(char *word, char *pattern) {_x000D_
    int i;_x000D_
    for (i = 0; (word[i] != 0) &amp;&amp; (pattern[i] != 0); i++) {_x000D_
_x000D_
        if (pattern[i] == '-') {_x000D_
            continue;_x000D_
        } else if (word[i] == pattern[i]) {_x000D_
            continue;_x000D_
        } else {_x000D_
            return 0 ;_x000D_
        }_x000D_
    }_x000D_
    if ((pattern[i] != 0) || (word[i] != 0)) {_x000D_
        return 0;_x000D_
    } else {_x000D_
        return 1;_x000D_
    }_x000D_
}</t>
  </si>
  <si>
    <t>int WordMatchesPattern(char *word, char *pattern)_x000D_
{_x000D_
	int i = 0;_x000D_
	int match = 1;_x000D_
_x000D_
	int wordLength = strlen(word);_x000D_
	int patternLength = strlen(pattern);_x000D_
_x000D_
	if (wordLength != patternLength)_x000D_
	{_x000D_
		return match = 0;_x000D_
	}_x000D_
_x000D_
	while ((word[i] != 0) &amp;&amp; (pattern[i] != 0))_x000D_
	{_x000D_
		if (pattern[i] != '-')_x000D_
		{_x000D_
			if (word[i] != pattern[i])_x000D_
			{_x000D_
				return match = 0;_x000D_
			}_x000D_
		}_x000D_
		i++;_x000D_
	}_x000D_
	return match;_x000D_
}</t>
  </si>
  <si>
    <t xml:space="preserve">int WordMatchesPattern(char* word, char* pattern)_x000D_
{_x000D_
	int i, n, o, result = 0;_x000D_
	int scan = 52;_x000D_
	n = strlen(word);_x000D_
	o = strlen(pattern);_x000D_
	for (i = 0; i &lt;= n; i++) {_x000D_
		if ((pattern[i] != 45) &amp;&amp; (pattern[i] != word[i])) {_x000D_
			result = 0;_x000D_
			break;_x000D_
	}_x000D_
		if ((pattern[i] == 45)&amp;&amp;(n==o)) {_x000D_
			while (scan &lt; 77) {_x000D_
				pattern[i] = 45 + scan;_x000D_
				if (pattern[i] == word[i]) {_x000D_
					result = 1;_x000D_
					break;_x000D_
				}_x000D_
				scan++;_x000D_
			}_x000D_
		}_x000D_
	}_x000D_
	return result;_x000D_
}_x000D_
</t>
  </si>
  <si>
    <t>int WordMatchesPattern(char* word, char* pattern) {_x000D_
_x000D_
	// The first step we need to do when doing this code is to check if the length_x000D_
	// of the word and pattern matches, if they do not match then we _x000D_
	// immediately know that it is not the pattern of the word._x000D_
_x000D_
	int i = 0;_x000D_
	int j = 0;_x000D_
	while (word[i] != '\0') {_x000D_
		// This loop is to calculate the length of the word_x000D_
		i++;_x000D_
	}_x000D_
	while (pattern[j] != '\0') {_x000D_
		// This loop is to calculate the length of the pattern_x000D_
		j++;_x000D_
	}_x000D_
_x000D_
	if (i != j) {_x000D_
		//If the length of the word are not equal, then we immediately know that they are not _x000D_
		// a pattern_x000D_
		return 0;_x000D_
	}_x000D_
	_x000D_
	//Now that we have passed the preliminary stages, we can proceed the code under the assumption_x000D_
	// that they have the same length, i.e. i &amp; j is equal_x000D_
	_x000D_
	//Let's set up a new variable a_x000D_
_x000D_
	int a = 0;_x000D_
_x000D_
	while (a &lt; i) {_x000D_
		// We are not interested in '-', but we are interested in the words_x000D_
		if (pattern[a] != '-') {_x000D_
			// If the word is not '-' and it is actually a letter_x000D_
			if (pattern[a] != word[a]) {_x000D_
				// If the word is not a match, then we immediately know they are not a match_x000D_
				return 0;_x000D_
			}_x000D_
		}_x000D_
		a++;_x000D_
	}_x000D_
_x000D_
	// If the word survives till this far, then it has to be a match_x000D_
	return 1;_x000D_
}</t>
  </si>
  <si>
    <t>int WordMatchesPattern(char *word, char *pattern)_x000D_
{_x000D_
    int i = 0, test = 0;_x000D_
    if(strlen(word) == strlen(pattern)){_x000D_
        test = 1;_x000D_
        while (word[i] !=0 &amp;&amp;  pattern [i] !=0)_x000D_
        {_x000D_
            if((word[i] != pattern[i]) &amp;&amp; (pattern[i] != '-'))_x000D_
            {_x000D_
                test = 0;_x000D_
                break;_x000D_
                _x000D_
            }_x000D_
            i++;_x000D_
        }_x000D_
    }_x000D_
    return test;_x000D_
}</t>
  </si>
  <si>
    <t xml:space="preserve">int WordMatchesPattern(char *word, char *pattern)_x000D_
{_x000D_
    int LengthWord = strlen(word);_x000D_
    int LengthPattern = strlen(pattern);_x000D_
    int count = 1;_x000D_
    int i = 0;_x000D_
    while ( i &lt; LengthWord)_x000D_
    {_x000D_
        if (LengthWord != LengthPattern){_x000D_
            count = 0;_x000D_
        }_x000D_
        else if (word[i] != pattern[i] &amp;&amp; pattern[i] != '-'){_x000D_
            count = 0;_x000D_
        }_x000D_
    i++;_x000D_
    }_x000D_
    return count;_x000D_
}_x000D_
</t>
  </si>
  <si>
    <t>// Check if a word fits in a pattern_x000D_
int WordMatchesPattern(char* word, char* pattern) {_x000D_
_x000D_
	int i = 0;_x000D_
	while ((word[i] != '\0') | (pattern[i] != '\0')){ // While one word is still going_x000D_
		if ((word[i] == '\0') | (pattern[i] == '\0')) // If the other word is done_x000D_
			return 0; // It doesnt fit_x000D_
		if ((word[i] != pattern[i]) &amp; (pattern[i] != '-')) // If the words dont match and pattern doesnt have a - _x000D_
			return 0; // It doesnt fit_x000D_
		i++;_x000D_
	}_x000D_
_x000D_
	return 1; // If not failed, then it fits_x000D_
}</t>
  </si>
  <si>
    <t>int WordMatchesPattern(char* word, char* pattern) {_x000D_
	if (strlen(word) == strlen(pattern)) {_x000D_
		for (int i = 0; i &lt; strlen(pattern); i++) {_x000D_
			if (word[i] == pattern[i] || pattern[i] == '-')_x000D_
				continue;_x000D_
			else_x000D_
				return 0;_x000D_
		}_x000D_
		return 1;_x000D_
	}_x000D_
	return 0;_x000D_
}</t>
  </si>
  <si>
    <t>int WordMatchesPattern(char *word, char *pattern)_x000D_
{_x000D_
	int returnVal = 1;_x000D_
_x000D_
	int lenWord = strlen(word);_x000D_
	int lenPattern = strlen(pattern);_x000D_
_x000D_
	if(lenWord == lenPattern){ // lengths are the same_x000D_
		for(int i = 0; i &lt; lenWord; i = i+1){ // loop through all characters_x000D_
			if((word[i] != pattern[i]) &amp;&amp; (pattern[i] != 45)){ // if pattern letter (not -) doesn't match_x000D_
				returnVal = 0;_x000D_
				break;_x000D_
			}_x000D_
		}_x000D_
	} else {returnVal = 0;}_x000D_
_x000D_
	_x000D_
_x000D_
	return returnVal;_x000D_
}</t>
  </si>
  <si>
    <t>// EXERCISE 4_x000D_
int WordMatchesPattern(char *word, char *pattern)_x000D_
{_x000D_
const int sizeofword = strlen(word);_x000D_
const int sizeofpattern = strlen(pattern);_x000D_
int i;_x000D_
_x000D_
if (sizeofword == sizeofpattern){_x000D_
    for(i = 0; i &lt; sizeofword; i++){_x000D_
        if (word[i] != pattern[i] &amp;&amp; pattern[i] != 45){_x000D_
            return 0;_x000D_
        }_x000D_
    }_x000D_
}_x000D_
else{_x000D_
    return 0;_x000D_
}_x000D_
_x000D_
return 1;_x000D_
_x000D_
}</t>
  </si>
  <si>
    <t>#include &lt;stdio.h&gt;_x000D_
#include &lt;string.h&gt;_x000D_
_x000D_
// EXERCISE 4_x000D_
int WordMatchesPattern(char *word, char *pattern)_x000D_
{_x000D_
int i = 0;_x000D_
int result = 0;_x000D_
_x000D_
while(word[i]!=0 &amp;&amp; pattern[i]!=0){_x000D_
    if(strlen(word)!=strlen(pattern)){_x000D_
        result=0;_x000D_
        break;_x000D_
    } if(word[i]==pattern[i]||pattern[i]=='-'){_x000D_
        result = 1;_x000D_
    } else {_x000D_
        result = 0;_x000D_
        break;_x000D_
    }_x000D_
    i++;_x000D_
}_x000D_
return result;_x000D_
}</t>
  </si>
  <si>
    <t>int WordMatchesPattern(char *word, char *pattern)_x000D_
{_x000D_
    int i;_x000D_
    int result = 1;_x000D_
    int length = strlen(word);_x000D_
    int length1 = strlen(pattern);_x000D_
    if (length == length1)_x000D_
    {_x000D_
        for (i = 0; i &lt; length; i++)_x000D_
        {_x000D_
            if ((word[i] != pattern[i]) &amp;&amp; pattern[i] != '-')_x000D_
            {_x000D_
                result = 0;_x000D_
                break;_x000D_
            }_x000D_
        }_x000D_
    }_x000D_
    else_x000D_
    {_x000D_
        result = 0;_x000D_
    }_x000D_
    return result;_x000D_
}</t>
  </si>
  <si>
    <t xml:space="preserve">int WordMatchesPattern(char *word, char *pattern)_x000D_
{_x000D_
    int index = 0;_x000D_
    int result = 0;_x000D_
     int a = strlen(word);_x000D_
     int b = strlen(pattern);_x000D_
    int counter = 0;_x000D_
    int numb = 0;_x000D_
    int jindex = 0;_x000D_
_x000D_
    if (a != b)_x000D_
    {_x000D_
        return 0;_x000D_
    }_x000D_
_x000D_
   for (index = 0; index &lt; a; index = index + 1)_x000D_
   {_x000D_
       if ((pattern[index] != '-') &amp;&amp; (word[index] == pattern[index]))_x000D_
       {_x000D_
           counter = counter + 1;_x000D_
       }_x000D_
   }_x000D_
   for (jindex = 0; jindex &lt; b; jindex = jindex + 1)_x000D_
   {_x000D_
       if (pattern[jindex] != '-')_x000D_
       {_x000D_
           numb = numb + 1;_x000D_
       }_x000D_
   }_x000D_
_x000D_
   if (numb == counter)_x000D_
   {_x000D_
       result = 1;_x000D_
   }_x000D_
_x000D_
   else_x000D_
   {_x000D_
       result = 0;_x000D_
   }_x000D_
_x000D_
    return result;_x000D_
_x000D_
}_x000D_
</t>
  </si>
  <si>
    <t>int WordMatchesPattern(char *word, char *pattern){_x000D_
    int i, length_word, length_pattern, result;_x000D_
    result = 1;_x000D_
    i = 0;_x000D_
    while (word[i] != '\0'){_x000D_
        length_word = i;_x000D_
        i++;_x000D_
    }_x000D_
    i = 0;_x000D_
    while (pattern[i] != '\0'){_x000D_
        length_pattern = i;_x000D_
        i++;_x000D_
    }_x000D_
    if (length_word != length_pattern){_x000D_
        result = 0;_x000D_
    }else{_x000D_
        for (i = 0; i &lt;= length_word; i++){_x000D_
            if (pattern[i] != '-'){_x000D_
                if (word[i] != pattern[i]){_x000D_
                    result = 0;_x000D_
                }_x000D_
            }_x000D_
        }_x000D_
        _x000D_
        _x000D_
    }_x000D_
    return result;_x000D_
}</t>
  </si>
  <si>
    <t>int WordMatchesPattern(char *word, char *pattern)_x000D_
{_x000D_
    int i;_x000D_
    int output;_x000D_
    output = 1;_x000D_
    _x000D_
    if (strlen(word) != strlen(pattern)){_x000D_
        output = 0;_x000D_
    }_x000D_
    for (i = 0;((i &lt; strlen(word)) &amp;&amp; (i &lt; strlen(pattern))); i++){_x000D_
        if ((word[i] != pattern[i]) &amp;&amp; (pattern[i] != 45)){_x000D_
            output = 0;_x000D_
        }_x000D_
    }_x000D_
    return output;_x000D_
}</t>
  </si>
  <si>
    <t>#include&lt;string.h&gt;_x000D_
_x000D_
int WordMatchesPattern(char *word, char *pattern)_x000D_
{_x000D_
    int i=0;_x000D_
_x000D_
    if (strlen(word)!=strlen(pattern)){_x000D_
        return 0;_x000D_
    }_x000D_
_x000D_
    while(pattern[i]!=0){_x000D_
        if((pattern[i]!=45) &amp;&amp; (pattern[i]!=word[i])){_x000D_
                return 0;_x000D_
            }_x000D_
            i++;_x000D_
        }_x000D_
    return 1;_x000D_
}</t>
  </si>
  <si>
    <t xml:space="preserve">int WordMatchesPattern(char *word, char *pattern)_x000D_
{_x000D_
    if (strlen(pattern) != strlen(word)) {_x000D_
        return 0;_x000D_
    }_x000D_
_x000D_
    int hyphennum= 0 , similar = 0;_x000D_
    _x000D_
    for (int j = 0; j &lt; strlen(pattern); j++) {_x000D_
        if (pattern[j] == 45) {_x000D_
            hyphennum++;_x000D_
        }_x000D_
    }_x000D_
    _x000D_
    _x000D_
    for (int i = 0; i &lt; strlen(pattern); i++) {_x000D_
        if ( word[i] == pattern[i]) {_x000D_
            similar++;_x000D_
        }   _x000D_
    }_x000D_
    _x000D_
    if (similar == (strlen(pattern) - hyphennum) ) {_x000D_
        return 1;_x000D_
    }_x000D_
    _x000D_
    return 0;_x000D_
    _x000D_
}_x000D_
</t>
  </si>
  <si>
    <t>int WordMatchesPattern(char* word, char* pattern)_x000D_
{_x000D_
	int i;_x000D_
	int ans;_x000D_
_x000D_
	if (strlen(word) != strlen(pattern)) {_x000D_
		ans = 0;_x000D_
	}_x000D_
_x000D_
_x000D_
		for (i = 0; i &lt; strlen(word); i++) {_x000D_
			if (pattern[i] == '-'){_x000D_
			    word[i]= '-';_x000D_
			}_x000D_
			_x000D_
		}_x000D_
		if (strcmp(word,pattern)==0) {_x000D_
			ans = 1;_x000D_
}_x000D_
		else {_x000D_
			ans = 0;_x000D_
		}_x000D_
	return ans;_x000D_
}</t>
  </si>
  <si>
    <t>int WordMatchesPattern(char *word, char *pattern)_x000D_
{_x000D_
	int result = 0;_x000D_
	if (strlen(word) != strlen(pattern)){_x000D_
		 return result;_x000D_
	}_x000D_
	int i=0;_x000D_
	int count = 0;_x000D_
	int letterCount=0;_x000D_
	while(pattern[i] != '\0'){_x000D_
		if (pattern[i] != '-'){_x000D_
			count++;_x000D_
		}_x000D_
		i++;_x000D_
	}_x000D_
_x000D_
	for (i=0; i&lt;strlen(word); i++){_x000D_
		if (word[i] == pattern[i]){_x000D_
			letterCount++;_x000D_
		}_x000D_
	}_x000D_
	if (count == letterCount){_x000D_
		result = 1;_x000D_
	}else {_x000D_
		result = 0;_x000D_
	}_x000D_
	_x000D_
	return result;_x000D_
}</t>
  </si>
  <si>
    <t>int WordMatchesPattern(char *word, char *pattern)_x000D_
{_x000D_
    int i;_x000D_
    int result;_x000D_
    int length1 = (strlen (word));_x000D_
    int length2 = (strlen (pattern));_x000D_
    int l = length1 - length2;_x000D_
_x000D_
  for (i=0; i&lt;length1; i++){_x000D_
      if (((word[i]==pattern[i])||(pattern[i]=='-'))&amp;&amp;(l == 0)){_x000D_
          result = 1;_x000D_
      } else {_x000D_
          result = 0;_x000D_
          break;_x000D_
      }_x000D_
  }_x000D_
    return result; _x000D_
_x000D_
}</t>
  </si>
  <si>
    <t>int WordMatchesPattern(char* word, char* pattern)_x000D_
{_x000D_
	int match = 1;_x000D_
_x000D_
	if (strlen(word) != strlen(pattern)) {_x000D_
		return 0;_x000D_
	}_x000D_
_x000D_
	int i = 0;_x000D_
_x000D_
	while (word[i] != 0) {_x000D_
		if (pattern[i] != 45 &amp;&amp; pattern[i] != word[i]) {_x000D_
			return 0;_x000D_
		}_x000D_
		i++;_x000D_
	}_x000D_
_x000D_
	return match;_x000D_
}</t>
  </si>
  <si>
    <t>#define _CRT_SECURE_NO_WARNINGS_x000D_
#include &lt;stdio.h&gt;_x000D_
#include &lt;string.h&gt;_x000D_
_x000D_
int WordMatchesPattern(char *word, char *pattern){_x000D_
	int lengthWord = strlen(word);_x000D_
	int lengthPattern = strlen(pattern);_x000D_
	char newArray[10000] = {0};_x000D_
	int i;_x000D_
	int counter=0;_x000D_
	int patternCounter=0;_x000D_
	if(lengthWord == lengthPattern){_x000D_
		for(i=0;i&lt;lengthPattern;i++){_x000D_
			if(pattern[i] == word[i]) {_x000D_
				counter++;	_x000D_
			}_x000D_
		}_x000D_
		for(i=0;i&lt;lengthPattern;i++){_x000D_
			if(pattern[i] != '-'){_x000D_
					patternCounter++;_x000D_
				}_x000D_
		}_x000D_
		if(patternCounter == counter){_x000D_
			return 1;_x000D_
		}_x000D_
		_x000D_
	}else{_x000D_
		return 0;_x000D_
	}_x000D_
	return newArray[i];_x000D_
}</t>
  </si>
  <si>
    <t>int WordMatchesPattern(char* word, char* pattern) {_x000D_
	int i, checkMatch = 0;_x000D_
	if (strlen(word) != strlen(pattern)) {_x000D_
		return checkMatch = 0;_x000D_
	}_x000D_
	for (i = 0; i &lt;= strlen(word); i++) {_x000D_
		if (pattern[i] == '-') {_x000D_
			checkMatch = 1;_x000D_
		}_x000D_
		else if (pattern[i] == word[i]) {_x000D_
			checkMatch = 1;_x000D_
		}_x000D_
		else if (pattern[i] != word[i]){_x000D_
			checkMatch = 0;_x000D_
			break;_x000D_
		}_x000D_
	}_x000D_
	return checkMatch;_x000D_
}</t>
  </si>
  <si>
    <t>int WordMatchesPattern(char *word, char *pattern)_x000D_
{_x000D_
    int i;_x000D_
    int length;_x000D_
    int count = 0, alphabets = 0;_x000D_
_x000D_
    length = strlen(word);_x000D_
_x000D_
    if (strlen(word) == strlen(pattern)) {_x000D_
        for (i = 0; i &lt; length; i++) {_x000D_
            if (word[i] == pattern[i]) {_x000D_
                count = count + 1;_x000D_
            } _x000D_
        }_x000D_
_x000D_
        for (i = 0; i &lt; length; i++) {_x000D_
            if ((pattern[i] &gt;= 65 &amp;&amp; pattern[i] &lt;= 90) || (pattern[i] &gt;= 97 &amp;&amp; pattern[i] &lt;= 122)) {_x000D_
                alphabets = alphabets + 1;_x000D_
            }_x000D_
        }_x000D_
_x000D_
    } else {_x000D_
        return 0;_x000D_
    }_x000D_
_x000D_
    if (count == alphabets) {_x000D_
        return 1;_x000D_
    } else {_x000D_
        return 0;_x000D_
    }_x000D_
    _x000D_
}</t>
  </si>
  <si>
    <t>#include &lt;stdio.h&gt;_x000D_
#include &lt;string.h&gt;_x000D_
_x000D_
int WordMatchesPattern(char *word, char *pattern);_x000D_
_x000D_
int WordMatchesPattern(char *word, char *pattern)_x000D_
{_x000D_
    int i;_x000D_
    int num1 = strlen(word);_x000D_
    int num2 = strlen(pattern);_x000D_
    for (i = 0; pattern[i] != '\0'; i++)_x000D_
    {_x000D_
        if (num1 != num2)_x000D_
        {_x000D_
            return 0;_x000D_
        }_x000D_
        else if (pattern[i] != '-' &amp;&amp; pattern[i] != word[i])_x000D_
        {_x000D_
            return 0;_x000D_
        }_x000D_
    }_x000D_
    return 1;_x000D_
}</t>
  </si>
  <si>
    <t xml:space="preserve">int WordMatchesPattern(char *word, char *pattern){_x000D_
    int i;_x000D_
    int lengthw = (strlen(word)) - 1;_x000D_
    int lengthp = (strlen(pattern)) - 1;_x000D_
    int result = 0;_x000D_
    _x000D_
    if(lengthw != lengthp){_x000D_
    return 0;_x000D_
}  _x000D_
    for(i = 0; i &lt;= lengthw; i++){_x000D_
        _x000D_
        if((word[i] == pattern[i]) || (pattern[i] == '-'))_x000D_
        result++;_x000D_
        _x000D_
        else if ((word[i] != pattern[i]) ||(pattern[i] != '-'))_x000D_
        result--;_x000D_
    }_x000D_
 if (result &gt; lengthw){_x000D_
 return 1;_x000D_
 }_x000D_
 else if (result &lt;= lengthw){_x000D_
 return 0;_x000D_
}_x000D_
return 1;_x000D_
}_x000D_
</t>
  </si>
  <si>
    <t>#include&lt;stdio.h&gt;_x000D_
#include&lt;string.h&gt;_x000D_
_x000D_
int WordMatchesPattern(char* word, char* pattern)_x000D_
{_x000D_
	int i = 0; _x000D_
	int len_word = strlen(word);_x000D_
	int len_pattern = strlen(pattern);_x000D_
	if (len_word != len_pattern) {_x000D_
		return 0;_x000D_
	}_x000D_
_x000D_
	while (pattern[i] != '\0') {_x000D_
		if (pattern[i] != '-')_x000D_
		{_x000D_
			if (pattern[i] != word[i]) {_x000D_
				return 0;_x000D_
			}_x000D_
		}_x000D_
		i++;_x000D_
	}_x000D_
	return 1;_x000D_
_x000D_
}</t>
  </si>
  <si>
    <t>int WordMatchesPattern(char* word, char* pattern) {_x000D_
	_x000D_
	if (strlen(word) != strlen(pattern)) {_x000D_
		return 0;_x000D_
	}_x000D_
_x000D_
_x000D_
	for(int i=0;i&lt;strlen(word);i++)_x000D_
		if (word[i] != pattern[i] &amp;&amp; pattern[i]!=45) {_x000D_
			return 0;_x000D_
		}_x000D_
	return 1;_x000D_
}</t>
  </si>
  <si>
    <t>int WordMatchesPattern(char *word, char *pattern){_x000D_
    int j,counter=0,jAdjust;_x000D_
    int size=strlen(word);_x000D_
    int PatternLength=strlen(pattern);_x000D_
    if (PatternLength!=size){_x000D_
        return 0;_x000D_
    }_x000D_
    else if (pattern[3]=='l'){_x000D_
        return 0;_x000D_
    }_x000D_
    else if (pattern[0]=='a'&amp;&amp;word[0]=='d'){_x000D_
        return 0;_x000D_
    }_x000D_
    else {_x000D_
            for (j=0;j&lt;PatternLength;j++){_x000D_
                if (j==2){_x000D_
                    jAdjust=1;_x000D_
                }_x000D_
                if (j==4&amp;&amp;jAdjust==1){_x000D_
                    jAdjust=0;_x000D_
                    j=3;_x000D_
                }_x000D_
                if (word[j]==pattern[j]||pattern[j]=='-'){_x000D_
                    counter++;_x000D_
                }_x000D_
                if (counter==PatternLength-1){_x000D_
                    return 1;_x000D_
                }_x000D_
        }_x000D_
        if (counter!=PatternLength){_x000D_
        return 0;_x000D_
        }_x000D_
}_x000D_
return 0;_x000D_
}</t>
  </si>
  <si>
    <t xml:space="preserve">_x000D_
int WordMatchesPattern(char* word, char* pattern)_x000D_
{_x000D_
	//returns true if the word is a possible completion of the string 'Pattern'_x000D_
	//Some characters replaced with hyphens _x000D_
	//match if all the characters not corresponding to the hyphens match _x000D_
	int i, ans = 1;_x000D_
	int a = strlen(word);_x000D_
	int b = strlen(pattern);_x000D_
_x000D_
	if (a != b) {_x000D_
		return 0;_x000D_
	}_x000D_
_x000D_
	for (i = 0; i &lt; strlen(word); i++) {_x000D_
_x000D_
		if ((pattern[i] != '-')) {_x000D_
_x000D_
			if (word[i] == pattern[i]) {_x000D_
				ans = 1;_x000D_
			}_x000D_
			else {_x000D_
				return 0;_x000D_
			}_x000D_
		}_x000D_
_x000D_
		else {_x000D_
_x000D_
		}_x000D_
_x000D_
	_x000D_
	}_x000D_
	return ans;_x000D_
}_x000D_
</t>
  </si>
  <si>
    <t>int WordMatchesPattern(char *word, char *pattern)_x000D_
{_x000D_
	int i, Wlength, Plength, count;_x000D_
	Wlength = strlen(word);_x000D_
	Plength = strlen(pattern);_x000D_
	count = -1;_x000D_
_x000D_
	if (Wlength != Plength){_x000D_
		return 0;_x000D_
	} else {_x000D_
		for(i = 0; i &lt;= Wlength; i++) {_x000D_
			if  (pattern[i] == 45) {_x000D_
				count ++;_x000D_
			} else {_x000D_
				if (pattern[i] == word[i]) {_x000D_
					count++;_x000D_
				} else {_x000D_
					return 0;_x000D_
				}_x000D_
			}_x000D_
		}_x000D_
	}_x000D_
_x000D_
_x000D_
	if (count == Wlength) {_x000D_
		return 1;_x000D_
	} else {_x000D_
		return 0;_x000D_
	}_x000D_
}</t>
  </si>
  <si>
    <t xml:space="preserve">int WordMatchesPattern(char* word, char* pattern) {_x000D_
	int i;_x000D_
	int match = 1;_x000D_
	_x000D_
	if (strlen(word) != strlen(pattern)) {_x000D_
		match = 0;_x000D_
	}else{_x000D_
	_x000D_
		for (i = 0; i &lt;= (strlen(word)-1); i++) {_x000D_
			if ((word[i] == pattern[i]) || (pattern[i] == '-') ){_x000D_
				continue;_x000D_
			}_x000D_
			else {_x000D_
				match = 0;_x000D_
			}_x000D_
			_x000D_
			_x000D_
		}_x000D_
_x000D_
	}_x000D_
	return match;_x000D_
}_x000D_
</t>
  </si>
  <si>
    <t>int WordMatchesPattern(char *word, char *pattern)_x000D_
{_x000D_
	int i = 0;_x000D_
	int patternlength = 0;_x000D_
	int wordlength = 0;_x000D_
	while (pattern[i] != '\0')_x000D_
	{_x000D_
		if (pattern[i] != '-' &amp;&amp; pattern[i] != word[i])_x000D_
		{_x000D_
			return 0;_x000D_
		}_x000D_
		i++;_x000D_
		patternlength++;_x000D_
	}_x000D_
	i = 0;_x000D_
	while (word[i] != '\0') _x000D_
	{_x000D_
		i++;_x000D_
		wordlength++;_x000D_
	}_x000D_
	if (wordlength == patternlength)_x000D_
	{_x000D_
		return 1;_x000D_
	}_x000D_
	else { return 0; }_x000D_
}</t>
  </si>
  <si>
    <t>//function returns true only if the string “word” is a possible completion of the string “pattern_x000D_
_x000D_
int WordMatchesPattern(char *word, char *pattern) {_x000D_
    _x000D_
    int a;_x000D_
    int b = strlen(word);_x000D_
    int c = strlen(pattern);_x000D_
    _x000D_
    if (b != c){_x000D_
        return 0;_x000D_
    }_x000D_
    for (a=0; a&lt;b; a++) {_x000D_
        if(pattern[a] != '-') {_x000D_
            if (word[a] != pattern[a]) {_x000D_
                return 0; // else return 0 for it _x000D_
            }_x000D_
        }_x000D_
    }_x000D_
    _x000D_
// else return 1_x000D_
    return 1;_x000D_
}</t>
  </si>
  <si>
    <t xml:space="preserve">#define _CRT_SECURE_NO_WARNINGS _x000D_
#include &lt;stdio.h&gt;_x000D_
#include &lt;string.h&gt;_x000D_
_x000D_
_x000D_
int WordMatchesPattern(char* word, char* pattern)_x000D_
{_x000D_
	int result;_x000D_
	int i = 0;_x000D_
_x000D_
	while (word[i] != 0 &amp;&amp; pattern[i] != 0) {_x000D_
		if (strlen(word) != strlen(pattern)) {_x000D_
			result = 0;_x000D_
			break;_x000D_
		}if (word[i] == pattern[i] || pattern[i] == '-') {_x000D_
			result = 1;_x000D_
		}_x000D_
		else {_x000D_
			result = 0;_x000D_
			break;_x000D_
		}_x000D_
		i++;_x000D_
	}_x000D_
	return result;_x000D_
}_x000D_
</t>
  </si>
  <si>
    <t>int WordMatchesPattern(char* word, char* pattern)_x000D_
{_x000D_
	int i;_x000D_
	int size;_x000D_
	size = strlen(pattern);_x000D_
	if (strlen(pattern) != strlen(word)) {_x000D_
		return 0;_x000D_
	}_x000D_
	for (i = 0; i &lt;= size; i++) {_x000D_
		if (pattern[i] != 45) {_x000D_
			if (word[i] != pattern[i]) {_x000D_
				return 0;_x000D_
			}_x000D_
		}_x000D_
	}_x000D_
	return 1;_x000D_
}</t>
  </si>
  <si>
    <t>// EXERCISE 4_x000D_
int WordMatchesPattern(char *word, char *pattern)_x000D_
{_x000D_
	int i, patternlength = strlen(pattern), matches = 0;_x000D_
	for(i = 0; i &lt; strlen(word); i++){_x000D_
		//remove hyphens from patternlength_x000D_
		if(pattern[i]=='-'){_x000D_
			patternlength --;_x000D_
		}_x000D_
		//if pattern and word are the same length_x000D_
		if(strlen(word)==strlen(pattern)){_x000D_
			if(word[i]==pattern[i]){_x000D_
				matches ++;_x000D_
			}_x000D_
		}_x000D_
	}_x000D_
	if(matches == patternlength){_x000D_
		return 1;_x000D_
	}_x000D_
	return 0;_x000D_
}</t>
  </si>
  <si>
    <t>int WordMatchesPattern(char* word, char* pattern)_x000D_
{_x000D_
	int i, wordLength, patternLength;_x000D_
	wordLength = strlen(word);_x000D_
	patternLength = strlen(pattern);_x000D_
_x000D_
	if (wordLength != patternLength) {_x000D_
		return 0;_x000D_
	}_x000D_
_x000D_
	for (i = 0; i &lt; wordLength; i++) {_x000D_
		if ((pattern[i] != word[i]) &amp;&amp; (pattern[i] != '-')) {_x000D_
			return 0;_x000D_
		}_x000D_
		else if ((pattern[i] == word[i]) || (pattern[i] == '-')) {_x000D_
			continue;_x000D_
		}_x000D_
	}_x000D_
_x000D_
	return 1;_x000D_
}</t>
  </si>
  <si>
    <t>int WordMatchesPattern(char* word, char* pattern) {_x000D_
	// Initialise variables_x000D_
	int wordLen = 0;_x000D_
	int pattLen = 0;_x000D_
	int i = 0;_x000D_
_x000D_
	// Count length of word_x000D_
	while (word[wordLen] != 0) {_x000D_
		wordLen++;_x000D_
	}_x000D_
_x000D_
	// Count length of pattern_x000D_
	while (pattern[pattLen] != 0) {_x000D_
		pattLen++;_x000D_
	}_x000D_
_x000D_
	// Check if both strings are the same length_x000D_
	if (wordLen != pattLen) {_x000D_
		// If they are not the same length than the pattern cannot match the word - return 0_x000D_
		return 0;_x000D_
	}_x000D_
_x000D_
	// Iterate through word and pattern using i_x000D_
	while ((word[i] != 0) &amp;&amp; (pattern[i] != 0)) {_x000D_
		// Check when non hyphen characters of pattern match with the corresponding characters of the word_x000D_
		if ((pattern[i] != '-') &amp;&amp; (pattern[i] != word[i])) {_x000D_
			// If the characters do not match then the pattern and word cannot match - return 0_x000D_
			return 0;_x000D_
		}_x000D_
_x000D_
		// Increase i_x000D_
		i++;_x000D_
	}_x000D_
_x000D_
	// Return 1 if code gets to here_x000D_
	return 1;_x000D_
}</t>
  </si>
  <si>
    <t>int WordMatchesPattern(char *word, char *pattern)_x000D_
{_x000D_
	int j;_x000D_
	int state = 0;_x000D_
	_x000D_
	if (strlen(word) != strlen(pattern)) {_x000D_
		return 0;_x000D_
	}_x000D_
	else {_x000D_
		for (j = 0; j &lt; strlen(pattern); j++) {_x000D_
			if (pattern[j] == '-') {_x000D_
				word[j] = '-';_x000D_
			}_x000D_
		}_x000D_
		if (strcmp(word, pattern) != 0) {_x000D_
			state = 0;_x000D_
			return state;_x000D_
		}_x000D_
		else if (strcmp(word, pattern) == 0) {_x000D_
			state = 1;_x000D_
			return state;_x000D_
		}_x000D_
	}_x000D_
	_x000D_
	return state;_x000D_
	_x000D_
}</t>
  </si>
  <si>
    <t>int WordMatchesPattern(char* word, char* pattern) {_x000D_
_x000D_
	int i, result;_x000D_
	int lengthPattern = strlen(pattern);_x000D_
	int lengthWord = strlen(word);_x000D_
	int letterCount = 0; _x000D_
_x000D_
	for (i = 0; i &lt; lengthPattern; i++) {_x000D_
		if (pattern[i] == word[i]) {_x000D_
			letterCount = letterCount +1;_x000D_
		}_x000D_
		else if (pattern[i] == '-') {_x000D_
			letterCount = letterCount + 1; _x000D_
		}_x000D_
		else {_x000D_
			letterCount = letterCount;_x000D_
		}_x000D_
	}_x000D_
_x000D_
	if (letterCount == lengthPattern) {_x000D_
		result = 1;_x000D_
	}_x000D_
	else {_x000D_
		result = 0;_x000D_
	}_x000D_
_x000D_
	if (lengthPattern != lengthWord) {_x000D_
		result = 0;_x000D_
	}_x000D_
_x000D_
	return result;_x000D_
}</t>
  </si>
  <si>
    <t>int WordMatchesPattern(char* word, char* pattern)_x000D_
{_x000D_
    int i = 0;_x000D_
    while (i &lt; 100) {_x000D_
        if (word[i] != pattern[i] &amp;&amp; pattern[i] != '-'){// || pattern[i] == 0) {_x000D_
            return 0;_x000D_
        }_x000D_
        else if (pattern[i] != '\0' &amp;&amp; word[i] == '\0') {_x000D_
            return 0;_x000D_
        }_x000D_
        i++;_x000D_
    }_x000D_
    return 1;_x000D_
}</t>
  </si>
  <si>
    <t>#include &lt;stdio.h&gt;_x000D_
#include &lt;string.h&gt; _x000D_
_x000D_
int WordMatchesPattern (char *word, char *pattern)_x000D_
{_x000D_
    int i=0; _x000D_
    int lengthword=strlen(word); _x000D_
    int lengthpattern=strlen(pattern);_x000D_
    _x000D_
    _x000D_
    if (lengthword!=lengthpattern){_x000D_
        return 0; _x000D_
    }_x000D_
    _x000D_
    for (i=0; i&lt;lengthword; i++)_x000D_
    {_x000D_
        if ((pattern[i]!='-')&amp;&amp; (word[i]!=pattern[i])){_x000D_
            return 0; _x000D_
            }_x000D_
    }_x000D_
    _x000D_
    return 1; _x000D_
}</t>
  </si>
  <si>
    <t>int WordMatchesPattern(char *word, char *pattern)_x000D_
{_x000D_
    for (int i=0; i&lt;100; i++){_x000D_
        if (word[i] != pattern[i] &amp;&amp; pattern[i] != '-'){_x000D_
            return 0;_x000D_
        } else if (pattern[i] != '\0' &amp;&amp; word[i] == '\0'){_x000D_
            return 0;_x000D_
        }_x000D_
        }_x000D_
    return 1;_x000D_
}</t>
  </si>
  <si>
    <t>int WordMatchesPattern(char* word, char* pattern)_x000D_
{_x000D_
	int i = 0;_x000D_
_x000D_
	if (strlen(word) != strlen(pattern)) {_x000D_
		return 0;_x000D_
	}_x000D_
_x000D_
	while (word[i] != '\0') {_x000D_
		if (word[i] != pattern[i] &amp;&amp; (pattern[i] != 45)) {_x000D_
			return 0;_x000D_
		}_x000D_
		i++;_x000D_
	}_x000D_
	return 1;_x000D_
}</t>
  </si>
  <si>
    <t>int WordMatchesPattern(char *word, char *pattern)_x000D_
{_x000D_
	if (strlen(word) == strlen(pattern)) {_x000D_
		for (int i = 0; i &lt; strlen(word); i++) {_x000D_
			if (pattern[i] == '-') {_x000D_
				i++;_x000D_
			}_x000D_
			else if(pattern[i] == word[i]){_x000D_
				continue;_x000D_
			}_x000D_
			else {_x000D_
				return 0;_x000D_
			}_x000D_
			return 1;_x000D_
		}_x000D_
	}_x000D_
		_x000D_
	return 0;_x000D_
}</t>
  </si>
  <si>
    <t>int WordMatchesPattern(char *word, char *pattern)_x000D_
{_x000D_
    int i, count = 0;_x000D_
_x000D_
    while (word[count] != '\0') {_x000D_
        if (pattern[count] == '\0') {_x000D_
            return 0;_x000D_
        }_x000D_
        count++;_x000D_
    }_x000D_
    _x000D_
    if(pattern[count] != '\0') {_x000D_
        return 0;_x000D_
    }_x000D_
_x000D_
    for (i = 0; i &lt; count; i++) {_x000D_
        if ((pattern[i] != '-') &amp;&amp; (pattern[i] != word[i])) {_x000D_
                return 0;_x000D_
        }_x000D_
    }_x000D_
_x000D_
    return 1;_x000D_
}</t>
  </si>
  <si>
    <t>#include &lt;stdio.h&gt;_x000D_
#include &lt;string.h&gt;_x000D_
#define MAX 100_x000D_
_x000D_
int WordMatchesPattern(char *word, char *pattern) {_x000D_
    _x000D_
    int i = 0;_x000D_
    _x000D_
    if (strlen(word) == strlen(pattern)) {_x000D_
        for (i = 0; i &lt; strlen(word); i++) {_x000D_
            if (pattern[i] != '-') {_x000D_
                if (word[i] != pattern[i]) {_x000D_
                    return 0;_x000D_
                }_x000D_
            }_x000D_
        }_x000D_
    } else {_x000D_
        return 0;_x000D_
    }_x000D_
    return 1;_x000D_
}</t>
  </si>
  <si>
    <t xml:space="preserve">int WordMatchesPattern(char* word, char* pattern)_x000D_
{_x000D_
	int a, i;_x000D_
	char c =45 ;_x000D_
	int number = strlen(word) - 1;_x000D_
	if (strlen(word) == strlen(pattern)) {_x000D_
		for (i = 0; i &lt;= number - 1; i++) {_x000D_
			if (word[i] == pattern[i]) {_x000D_
				a = 1;_x000D_
			}_x000D_
			else if (pattern[i] == c) {_x000D_
				a = 1;_x000D_
			}_x000D_
_x000D_
			else {_x000D_
				a = 0; _x000D_
				break;_x000D_
			}_x000D_
		}_x000D_
	}_x000D_
	else {_x000D_
		a = 0;_x000D_
	}_x000D_
	return a;_x000D_
}_x000D_
</t>
  </si>
  <si>
    <t>int WordMatchesPattern(char* word, char* pattern)_x000D_
{_x000D_
	int i, val;_x000D_
	val = 1;_x000D_
	if (strlen(word) != strlen(pattern)) {_x000D_
		val = 0;_x000D_
	}_x000D_
	for (i = 0; i &lt;= strlen(word); i++) {_x000D_
		if (pattern[i] == '-') {_x000D_
			i++;_x000D_
		}_x000D_
		else if (word[i] != pattern[i]) {_x000D_
			val = 0;_x000D_
			break;_x000D_
		}_x000D_
	}_x000D_
	return val;_x000D_
}</t>
  </si>
  <si>
    <t>int WordMatchesPattern(char *word, char *pattern)_x000D_
{_x000D_
  int length = strlen(word);_x000D_
  int Plength = strlen(pattern);_x000D_
  if (Plength != length){_x000D_
    return 0;_x000D_
  }_x000D_
  for (int i = 0; i&lt;length; i++)_x000D_
  {_x000D_
    if (word[i] == pattern[i] || pattern[i]=='-'){_x000D_
    }else{_x000D_
      return 0;_x000D_
    }_x000D_
  }_x000D_
return 1;_x000D_
}</t>
  </si>
  <si>
    <t>int WordMatchesPattern(char *word, char *pattern)_x000D_
{_x000D_
	if (strlen(word) != strlen(pattern))_x000D_
		return 0;_x000D_
	int i;_x000D_
	for (i = 0; i &lt; strlen(word); i++) {_x000D_
		if (!((word[i] == pattern[i]) || (pattern[i] == '-'))) {_x000D_
			return 0;_x000D_
		}_x000D_
	}_x000D_
	return 1;_x000D_
}</t>
  </si>
  <si>
    <t>#include &lt;stdio.h&gt;_x000D_
#include &lt;string.h&gt;_x000D_
_x000D_
int WordMatchesPattern(char* word, char* pattern) {_x000D_
_x000D_
	int i = 0;_x000D_
	int different, blank;_x000D_
_x000D_
	if (strlen(word) != strlen(pattern))_x000D_
		return 0;_x000D_
_x000D_
	while (pattern[i] != 0) {_x000D_
_x000D_
		different = (pattern[i] != word[i]);_x000D_
		blank = (pattern[i] == '-');_x000D_
_x000D_
		if (different &amp;&amp; !blank) {_x000D_
			return 0;_x000D_
		}_x000D_
		i++;_x000D_
	}_x000D_
	return 1;_x000D_
}</t>
  </si>
  <si>
    <t>int WordMatchesPattern(char *word, char *pattern)_x000D_
{_x000D_
	if (strlen(pattern) != strlen(word)) {_x000D_
		return 0;_x000D_
	}_x000D_
	int i;_x000D_
	for (i = 0; i &lt; strlen(word); i++) {_x000D_
		if (!((word[i] == pattern[i]) || (pattern[i] == '-'))) {_x000D_
			return 0;_x000D_
		}_x000D_
	}_x000D_
	return 1;_x000D_
}</t>
  </si>
  <si>
    <t>int WordMatchesPattern(char* word, char* pattern)_x000D_
{_x000D_
	char h = '-';_x000D_
	int i , j = strlen(word)-1 ;_x000D_
	int WordCheck = 1;_x000D_
	for (i = 0; i &lt; j; i++) {_x000D_
		if (strlen(word) != strlen(pattern)) {_x000D_
			WordCheck = 0;_x000D_
			break;_x000D_
		}_x000D_
		else if ((word[i] == pattern[i]) || (pattern[i] == h)) {_x000D_
			WordCheck = 1;_x000D_
		}_x000D_
		else {_x000D_
			WordCheck = 0;_x000D_
			break;_x000D_
		}_x000D_
	}_x000D_
		_x000D_
return WordCheck;_x000D_
}</t>
  </si>
  <si>
    <t>int WordMatchesPattern(char* word, char* pattern) {_x000D_
_x000D_
	int lengthWord = strlen(word);_x000D_
	int lengthPattern = strlen(pattern);_x000D_
	int result;_x000D_
	int i;_x000D_
	int n = 0;_x000D_
_x000D_
	if (lengthWord == lengthPattern) {_x000D_
		for (i = 0; i &lt; lengthWord; i++) {_x000D_
			if (pattern[i] != '-') {_x000D_
				if (word[i] == pattern[i]) {_x000D_
					n = n + 0;_x000D_
					_x000D_
				}_x000D_
				else {_x000D_
					n = n + 1;_x000D_
				}_x000D_
				_x000D_
			}_x000D_
		_x000D_
		}_x000D_
		if (n == 0) {_x000D_
			result = 1;_x000D_
		}_x000D_
		else {_x000D_
			result = 0;_x000D_
		}_x000D_
	}_x000D_
	else {_x000D_
		result = 0;_x000D_
	}_x000D_
	return result;_x000D_
}</t>
  </si>
  <si>
    <t>int WordMatchesPattern(char* word, char* pattern)_x000D_
{_x000D_
	int i, lengthpattern, lengthword;_x000D_
	lengthpattern = strlen(pattern);_x000D_
	lengthword = strlen(word);_x000D_
_x000D_
	if (lengthpattern != lengthword) {_x000D_
		return 0;_x000D_
	}_x000D_
_x000D_
	if (lengthpattern == lengthword) {_x000D_
		for (i = 0; i &lt; lengthword; i++) {_x000D_
			if (pattern[i] != '-') {_x000D_
				if (pattern[i] != word[i]) {_x000D_
					return 0;_x000D_
				}_x000D_
			}_x000D_
		}_x000D_
_x000D_
	}_x000D_
_x000D_
	return 1;_x000D_
}</t>
  </si>
  <si>
    <t>int WordMatchesPattern(char* word, char* pattern) {_x000D_
	_x000D_
	if (strlen(word) != strlen(pattern)) {_x000D_
		return 0;_x000D_
	}_x000D_
	int n;_x000D_
	for (n = 0; n &lt; strlen(word); n++) {_x000D_
		if (pattern[n] != '-') {_x000D_
			if (pattern[n] != word[n]) {_x000D_
				return 0;_x000D_
			}_x000D_
		}_x000D_
	}_x000D_
	return 1;_x000D_
}</t>
  </si>
  <si>
    <t>int WordMatchesPattern(char* word, char* pattern)_x000D_
{_x000D_
	int lengthW = strlen(word);_x000D_
	int lengthP = strlen(pattern);_x000D_
	int result=1;_x000D_
	int i=0;_x000D_
_x000D_
	if (lengthW == lengthP) {_x000D_
		for (; i &lt; lengthW; i++) {_x000D_
			if ((word[i] != pattern[i]) &amp;&amp; (pattern[i] != 45)) {_x000D_
				result=0;_x000D_
				return result;_x000D_
			}_x000D_
		}_x000D_
	}else {_x000D_
		result = 0;_x000D_
		return result;_x000D_
	}_x000D_
	return result;_x000D_
}</t>
  </si>
  <si>
    <t>#include &lt;string.h&gt;_x000D_
_x000D_
int WordMatchesPattern(char* word, char* pattern) {_x000D_
_x000D_
	int i = 0;_x000D_
_x000D_
	// Check if same length_x000D_
	if ((strlen(word) != strlen(pattern))) {_x000D_
		return 0;_x000D_
	} else if ((strlen(word) == strlen(pattern))) {_x000D_
_x000D_
		while (pattern[i] != '\0') {_x000D_
			if (pattern[i] != '-') {_x000D_
				if (pattern[i] != word[i]) {_x000D_
					return 0;_x000D_
				}_x000D_
			}_x000D_
			i++;_x000D_
		}_x000D_
	}_x000D_
_x000D_
	return 1;_x000D_
	 _x000D_
}</t>
  </si>
  <si>
    <t>#include &lt;stdio.h&gt; _x000D_
//_x000D_
int WordMatchesPattern(char* word, char* pattern)_x000D_
{_x000D_
int check = 0;_x000D_
size_t lengthword = strlen(word);_x000D_
size_t lengthpattern = strlen(pattern);_x000D_
while (*word != '\0' &amp;&amp; *pattern != '\0')  // while loop  _x000D_
{_x000D_
	if (*word != *pattern &amp;&amp; *pattern != '-')_x000D_
	{_x000D_
		check = 1;_x000D_
		break;_x000D_
	}_x000D_
	else if (lengthword != lengthpattern) {_x000D_
		check = 1;_x000D_
		break;_x000D_
	}_x000D_
	word++;_x000D_
	pattern++;_x000D_
}_x000D_
if (check == 0) {_x000D_
	return 1;_x000D_
}_x000D_
else {_x000D_
	return 0;_x000D_
}_x000D_
}</t>
  </si>
  <si>
    <t xml:space="preserve">int WordMatchesPattern(char* word, char* pattern) {_x000D_
_x000D_
	int lengthw;_x000D_
	lengthw = strlen(word);_x000D_
	int lengthp;_x000D_
	lengthp = strlen(pattern);_x000D_
	int result;_x000D_
	int i;_x000D_
	int a = 0;_x000D_
_x000D_
_x000D_
	if (lengthw == lengthp) {_x000D_
		for (i = 0; i &lt; lengthw;) {_x000D_
			if ((pattern[i] &gt;= 65) &amp;&amp; (pattern[i] &lt;= 122)) {_x000D_
				if (pattern[i] == word[i]) {_x000D_
					a = 1;_x000D_
				}_x000D_
				else {_x000D_
					a = 0;_x000D_
					i = lengthw;_x000D_
				}_x000D_
				i++;_x000D_
			}else if(pattern[i] == '-') {_x000D_
				a = 1;_x000D_
				i++;_x000D_
			}else {_x000D_
				i++;_x000D_
			}_x000D_
		}_x000D_
	} _x000D_
	else {_x000D_
		a = 0;_x000D_
	}_x000D_
_x000D_
	if (a == 0) {_x000D_
		result = 0;_x000D_
	}_x000D_
	else {_x000D_
		result = 1;_x000D_
	}_x000D_
	return result;_x000D_
}_x000D_
</t>
  </si>
  <si>
    <t>int WordMatchesPattern(char *word, char *pattern)_x000D_
{_x000D_
	int i, match = 0;_x000D_
	//if the length of word and pattern do not match return false_x000D_
	if (strlen(word) != strlen(pattern))_x000D_
		return 0;_x000D_
	//loop through each element of the two strings simultaneously _x000D_
	for (i = 0; i&lt; strlen(word); i++) {_x000D_
		if ((word[i] == pattern[i]) || (pattern[i] == '-')) {_x000D_
			match++;_x000D_
		}_x000D_
	}_x000D_
_x000D_
	//if the number of matches correspoind to the length of the word then the word is a match_x000D_
	if (match == strlen(word)) {_x000D_
		return 1;_x000D_
	}_x000D_
	else {_x000D_
		return 0;_x000D_
	}_x000D_
}</t>
  </si>
  <si>
    <t xml:space="preserve">/*This function works out whether a word fits to a crossword space*/_x000D_
#include &lt;stdio.h&gt;_x000D_
#include &lt;string.h&gt;_x000D_
_x000D_
int WordMatchesPattern(char *word, char *pattern) {_x000D_
_x000D_
    //Return 0 if they are not the same length_x000D_
    if (strlen(word) != strlen(pattern)){_x000D_
        return 0;_x000D_
    }_x000D_
    _x000D_
    int i = 0;_x000D_
    int notDash = 0;_x000D_
    while(i &lt;= strlen(pattern)-1){_x000D_
        if(pattern[i] != '-'){_x000D_
            notDash++;_x000D_
        }_x000D_
        i++;_x000D_
    }_x000D_
    _x000D_
    int match = 0;_x000D_
    int j = 0;_x000D_
    while(j &lt;= strlen(word)-1){_x000D_
        if(word[j] == pattern[j]){_x000D_
            match++;_x000D_
        }_x000D_
        j++;_x000D_
    }_x000D_
    if(match == notDash){_x000D_
        return 1;_x000D_
    } else {_x000D_
        return 0;_x000D_
    }_x000D_
}_x000D_
</t>
  </si>
  <si>
    <t>int WordMatchesPattern(char* word, char* pattern)_x000D_
{_x000D_
	int i=0;_x000D_
_x000D_
	while (i &lt; strlen(word)) {_x000D_
		if ((strlen(word) == strlen(pattern))) {_x000D_
			if (pattern[i] == '-') {_x000D_
				pattern[i] = word[i];_x000D_
			}_x000D_
		}_x000D_
		i++;_x000D_
	}_x000D_
_x000D_
_x000D_
	if (strcmp(word,pattern) == 0) {_x000D_
		return 1;_x000D_
	}_x000D_
	else {_x000D_
		return 0;_x000D_
	}_x000D_
_x000D_
_x000D_
}</t>
  </si>
  <si>
    <t>int WordMatchesPattern(char *word, char *pattern)_x000D_
{_x000D_
	int isSame = 1;_x000D_
	if (strlen(word) != strlen(pattern)){_x000D_
		return 0;_x000D_
	}_x000D_
		_x000D_
	int i = 0; _x000D_
	while (word[i] != 0){_x000D_
		if ((word[i] != pattern[i]) &amp;&amp; (pattern[i] != '-')) {_x000D_
			isSame = 0;_x000D_
		}_x000D_
		i++;_x000D_
	}_x000D_
	_x000D_
	return isSame;_x000D_
		_x000D_
}</t>
  </si>
  <si>
    <t xml:space="preserve">#include &lt;stdio.h&gt;_x000D_
#include &lt;string.h&gt;_x000D_
int_x000D_
WordMatchesPattern (char *word, char *pattern)_x000D_
{_x000D_
  int i;_x000D_
  if (strlen (word) != strlen (pattern))_x000D_
    {_x000D_
      return 0;_x000D_
    }_x000D_
_x000D_
_x000D_
  for (i = 0; i &lt; 100; i++)_x000D_
    {_x000D_
      if (pattern[i] != '-')_x000D_
	{_x000D_
	  if (word[i] != pattern[i])_x000D_
	    {_x000D_
	      return 0;_x000D_
	    }_x000D_
_x000D_
	}_x000D_
    }_x000D_
  return 1;_x000D_
}_x000D_
</t>
  </si>
  <si>
    <t xml:space="preserve">_x000D_
_x000D_
int WordMatchesPattern(char* word, char* pattern) {_x000D_
_x000D_
	// word is the completed string_x000D_
	// pattern is the hyphenated string_x000D_
_x000D_
	int x = strlen(word);_x000D_
	int y = strlen(pattern);_x000D_
	int i = 0;_x000D_
	int wrong = 0;_x000D_
_x000D_
_x000D_
	_x000D_
	if (x != y) {   //int corresponds to the number of characters in the string 1 = 1_x000D_
		return 0;_x000D_
	}_x000D_
_x000D_
	if (x == y) {_x000D_
		for (i = 0; i &lt; x; i++) { // for the length of the string_x000D_
			if (pattern[i] != 45) { // if the corresponding letter in pattern is not a hypen_x000D_
				if (pattern[i] != word[i]) { // and it is not the same as the corrosponding letter in word_x000D_
					wrong = 1; // make wrong = 1_x000D_
				}_x000D_
			}_x000D_
		}_x000D_
	}_x000D_
	_x000D_
	_x000D_
	if (wrong == 1) {_x000D_
		return 0;_x000D_
	}_x000D_
	if (wrong == 0) {_x000D_
		return 1;_x000D_
	}_x000D_
	else {_x000D_
		return 0;_x000D_
	}_x000D_
}_x000D_
_x000D_
</t>
  </si>
  <si>
    <t>int WordMatchesPattern(char* word, char* pattern) {_x000D_
_x000D_
	// if they are not the same length there is no way word could fit into the pattern_x000D_
	if (strlen(word) != strlen(pattern)) return 0;_x000D_
_x000D_
	for (int index = 0; index &lt; strlen(pattern); index++) {_x000D_
_x000D_
		// can be any letter if the current index is a dash_x000D_
		if ((pattern[index] != '-') &amp;&amp; (pattern[index] != word[index])) {_x000D_
_x000D_
			// if a word doesnt work return 0_x000D_
			return 0;_x000D_
_x000D_
		}_x000D_
	}_x000D_
_x000D_
	// if all the tests return true, then say that the word can work_x000D_
	return 1;_x000D_
}</t>
  </si>
  <si>
    <t>/*The WordMatchesPattern() function checks if the 'word' will be a valid completion of the 'pattern' or not_x000D_
It will return 1 (true) if word is a possible completion of the string 'patter'_x000D_
Otherwise, return 0 (false)*/_x000D_
int WordMatchesPattern(char *word, char *pattern)_x000D_
{_x000D_
	//Declare varaibles_x000D_
	int i, result = 0;_x000D_
_x000D_
	//If the length of the word is the same as the length of the pattern, execute the commands_x000D_
	if (strlen(word) == strlen(pattern))_x000D_
	{_x000D_
		//Loop through array_x000D_
		for (i = 0; pattern[i] != '\0'; i++)_x000D_
		{_x000D_
			//If the pattern contains a hyphen at the index position, change the character of the same position in word_x000D_
			if (pattern[i] == 45) _x000D_
			{_x000D_
				word[i] = 45; //Change character to a hyphen_x000D_
			}_x000D_
		}_x000D_
_x000D_
		if (strcmp(word, pattern) == 0) //If the word matches with the pattern, result is true, otherwise leave false_x000D_
		{_x000D_
			result = 1; //Change result to true_x000D_
		}_x000D_
	}_x000D_
_x000D_
	return result; //Return the result_x000D_
	_x000D_
}</t>
  </si>
  <si>
    <t xml:space="preserve">int WordMatchesPattern(char *word, char *pattern)_x000D_
{_x000D_
    /*_x000D_
    So we want to bump through each string and check if each corresponing character is either equal, or a hyphen '-'_x000D_
    */_x000D_
_x000D_
   // Define variables_x000D_
   int i = 0;_x000D_
   int same = 0;_x000D_
_x000D_
   while (word[i] != 0) // until 'i' reaches the terminatng 0._x000D_
   {_x000D_
       // Firstly we need to check if the strings are the same length. If so, algood. If not, then break. _x000D_
       if (strlen(word) != strlen(pattern))_x000D_
       {_x000D_
           break;_x000D_
       }_x000D_
_x000D_
       else if (word[i] == pattern[i])_x000D_
       {_x000D_
           same = 1;_x000D_
       }_x000D_
_x000D_
       else if (pattern[i] == '-')_x000D_
       {_x000D_
           same = 1;_x000D_
       }_x000D_
_x000D_
       else_x000D_
       {_x000D_
           same = 0;_x000D_
           break;_x000D_
       }  _x000D_
       i++;_x000D_
   }_x000D_
   return same;_x000D_
}_x000D_
</t>
  </si>
  <si>
    <t>int WordMatchesPattern(char* word, char* pattern)_x000D_
{_x000D_
	int wordLength = strlen(word);_x000D_
	int patternLength = strlen(pattern);_x000D_
	if (patternLength == wordLength) {_x000D_
		int i;_x000D_
		for (i = 0; i &lt; wordLength; i++) {_x000D_
			if (pattern[i] != '-') {_x000D_
				if (pattern[i] != word[i]) {_x000D_
					return 0;_x000D_
				}_x000D_
			}_x000D_
		}_x000D_
		return 1;_x000D_
	}_x000D_
	return 0;_x000D_
}</t>
  </si>
  <si>
    <t xml:space="preserve">#include &lt;stdio.h&gt;_x000D_
#include &lt;string.h&gt;_x000D_
_x000D_
// EXERCISE 4_x000D_
int WordMatchesPattern(char *word, char *pattern)_x000D_
{_x000D_
	if (strlen(word) != strlen(pattern)) {_x000D_
		return 0;_x000D_
	}_x000D_
	for (int i = 0; pattern[i] != '\0'; i++)_x000D_
	{_x000D_
		if (pattern[i] != '-' &amp;&amp; word[i] != pattern[i])_x000D_
		{_x000D_
			return 0;_x000D_
		}_x000D_
	}_x000D_
	return 1;_x000D_
}_x000D_
</t>
  </si>
  <si>
    <t>int WordMatchesPattern(char *word, char *pattern) {_x000D_
    int i = 0, lengthWord = 0, lengthPattern = 0;_x000D_
    _x000D_
    // finds length of word_x000D_
	while (word[lengthWord] != '\0') {_x000D_
		lengthWord++;_x000D_
	}_x000D_
	_x000D_
	// finds length of pattern_x000D_
    while (pattern[lengthPattern] != '\0') {_x000D_
		lengthPattern++;_x000D_
	}_x000D_
	_x000D_
    _x000D_
    // scans through pattern, ignoring the hyphens_x000D_
	while (pattern[i] != '\0') {_x000D_
	    // if the pattern does not match with the word, break the loop_x000D_
	    if ((pattern[i] != word[i]) &amp;&amp; (pattern[i] != '-')) {_x000D_
	        break;_x000D_
	    }_x000D_
		i++;_x000D_
		// i = consecutive matching letters from start_x000D_
	}_x000D_
	_x000D_
	if ((lengthWord == i) &amp;&amp; (lengthPattern == lengthWord)){_x000D_
	    return true;_x000D_
	}_x000D_
	else {_x000D_
	    return false;_x000D_
	}_x000D_
    _x000D_
_x000D_
}</t>
  </si>
  <si>
    <t>#include &lt;stdio.h&gt;_x000D_
#include &lt;string.h&gt;_x000D_
_x000D_
int WordMatchesPattern(char *word, char *pattern)_x000D_
{_x000D_
    int i, TF=0, matches=0;_x000D_
_x000D_
    for (i = 0; i &lt; strlen(word);  i++) {_x000D_
        if ( pattern[i] == word[i] ) {_x000D_
            matches++;_x000D_
        }_x000D_
    }_x000D_
    if ( matches &gt;= 1) {_x000D_
        TF = 1;_x000D_
    }_x000D_
    for (i = 0; i &lt; strlen(word);  i++) {_x000D_
        if (pattern[i] != word[i] &amp;&amp; pattern[i] != '-') {_x000D_
            TF = 0;_x000D_
        }_x000D_
    }_x000D_
    if ( strlen(word) != strlen(pattern) ) {_x000D_
        TF = 0;_x000D_
    }_x000D_
    if (strlen(word) == 2 &amp;&amp; strlen(pattern) == 2 ) {_x000D_
        TF = 1;_x000D_
    }_x000D_
_x000D_
    return TF;_x000D_
}</t>
  </si>
  <si>
    <t>int WordMatchesPattern(char *word, char *pattern) {_x000D_
    int i;_x000D_
    i=0;_x000D_
    while (word[i]!= '\0')_x000D_
    {_x000D_
        if ((strlen(word)!=strlen(pattern))){_x000D_
            return 0;_x000D_
        }_x000D_
        _x000D_
        else {_x000D_
           _x000D_
                if ((pattern[i])!='-'){_x000D_
                    if (word[i]!=pattern[i]){_x000D_
                        return 0;_x000D_
                    }_x000D_
                    _x000D_
                }_x000D_
            _x000D_
        }_x000D_
        i++;_x000D_
    }_x000D_
    return 1;_x000D_
}</t>
  </si>
  <si>
    <t xml:space="preserve">int WordMatchesPattern(char *word, char *pattern){ _x000D_
	_x000D_
	int i=0;_x000D_
	_x000D_
	while (word[i] != 0) {_x000D_
		i++;_x000D_
	}_x000D_
	i=i-1;_x000D_
	_x000D_
	int j=0;_x000D_
	_x000D_
	while (pattern[j] != 0) {_x000D_
		j++;_x000D_
	}_x000D_
	j=j-1;_x000D_
	_x000D_
	int k=0;_x000D_
	int result=1;_x000D_
	_x000D_
	if (i==j) {_x000D_
		while (k&lt;=i) {_x000D_
			if ((word[k]!=pattern[k]) &amp;&amp; (pattern[k]!='-')){_x000D_
				result=0;_x000D_
			}_x000D_
			k++;_x000D_
		}_x000D_
	}_x000D_
	else {_x000D_
		result=0;_x000D_
	}_x000D_
	return result;_x000D_
}_x000D_
</t>
  </si>
  <si>
    <t>#include &lt;string.h&gt;_x000D_
int WordMatchesPattern(char *word, char *pattern){_x000D_
int length = strlen(word);_x000D_
int length2 = strlen(pattern);_x000D_
int match = 0;_x000D_
if (length != length2){_x000D_
  return match;_x000D_
}_x000D_
    else{_x000D_
      for (int i=0; word[i]!='\0';i++){_x000D_
        if (word[i] == pattern[i]|| pattern[i] == '-'){_x000D_
           match = 1;_x000D_
    }_x000D_
            else{_x000D_
              match = 0;_x000D_
                break;_x000D_
    }_x000D_
_x000D_
}_x000D_
}_x000D_
return match;_x000D_
}</t>
  </si>
  <si>
    <t>int WordMatchesPattern(char *word, char *pattern)_x000D_
{_x000D_
    int match=1;_x000D_
    int i=0;_x000D_
    int length=strlen(word);_x000D_
_x000D_
    if (strlen(word)!=strlen(pattern))_x000D_
    {_x000D_
        return 0;_x000D_
    }_x000D_
    _x000D_
    while (i&lt;=length)_x000D_
    {_x000D_
        if ((pattern[i]!=45) &amp;&amp; (word[i]!=pattern[i]))_x000D_
        {_x000D_
            return 0;_x000D_
        }_x000D_
        else_x000D_
        {_x000D_
            i++;_x000D_
        }_x000D_
    }_x000D_
    return match;_x000D_
}</t>
  </si>
  <si>
    <t>int WordMatchesPattern(char *word, char *pattern)_x000D_
{_x000D_
	int i = 0;_x000D_
_x000D_
	if (strlen(word) != strlen(pattern)){_x000D_
		return 0;_x000D_
	}_x000D_
	_x000D_
	while (word[i] != '\0') {_x000D_
		if ((word[i] != pattern[i]) &amp;&amp; (pattern[i] != 45)) {_x000D_
			return 0;_x000D_
		}_x000D_
		i++;_x000D_
	}_x000D_
	return 1;_x000D_
}</t>
  </si>
  <si>
    <t xml:space="preserve">int WordMatchesPattern(char* word, char* pattern) {_x000D_
	int i;_x000D_
	int result = 1;_x000D_
	int numPattern, numWord;_x000D_
_x000D_
	numWord = 0;_x000D_
	numPattern = 0;_x000D_
_x000D_
	i = 0;_x000D_
	while (pattern[i] != '\0') {_x000D_
		numPattern++;_x000D_
		i++;_x000D_
	}_x000D_
_x000D_
	i = 0;_x000D_
	while (word[i] != '\0') {_x000D_
		numWord++;_x000D_
		i++;_x000D_
	}_x000D_
_x000D_
	if (numWord != numPattern) {_x000D_
		return 0;_x000D_
	}_x000D_
_x000D_
	for (i = 0; i &lt; numPattern; i++) {_x000D_
		if ((pattern[i] != '-') &amp;&amp; (word[i] != pattern[i])) {_x000D_
			result = 0;_x000D_
			break;_x000D_
		}_x000D_
	}_x000D_
_x000D_
	return result;_x000D_
}_x000D_
</t>
  </si>
  <si>
    <t>int WordMatchesPattern(char* word, char* pattern) {_x000D_
	/*This function tests if the pattern string can fit in the word string*/ _x000D_
_x000D_
	int lengthWord = strlen(word); _x000D_
	int lengthPattern = strlen(pattern); _x000D_
	int i = 0;_x000D_
_x000D_
	/*Both strings must be the same length to be equal*/_x000D_
	if (lengthWord == lengthPattern) {_x000D_
		/*now cycling through the pattern to see if it matches its equivalent characters in the word string*/_x000D_
		while (i &lt; lengthPattern) {_x000D_
			if (pattern[i] != '-') {_x000D_
				if (pattern[i] == word[i]) {_x000D_
					i++;_x000D_
				}_x000D_
				else {_x000D_
					return 0;_x000D_
				}_x000D_
			}_x000D_
			else {_x000D_
				i++;_x000D_
			}_x000D_
		}_x000D_
		return 1;_x000D_
	}_x000D_
	else {_x000D_
		return 0;_x000D_
		}_x000D_
	}</t>
  </si>
  <si>
    <t>int WordMatchesPattern(char *word, char *pattern)_x000D_
{_x000D_
	int match = 1;_x000D_
	int wl = 0, pl = 0;_x000D_
_x000D_
	while (word[wl] != '\0') {_x000D_
		wl++;_x000D_
	}_x000D_
_x000D_
	while (pattern[pl] != '\0') {_x000D_
		if ((pattern[pl] != word[pl]) &amp;&amp; (pattern[pl] != '-')) {_x000D_
			match = 0;_x000D_
		}_x000D_
		pl++;_x000D_
	}_x000D_
_x000D_
	if (wl != pl) {_x000D_
		match = 0;_x000D_
	}_x000D_
_x000D_
	return match;_x000D_
}</t>
  </si>
  <si>
    <t>int WordMatchesPattern(char *word, char *pattern) {_x000D_
	_x000D_
	//find string lengths and ensure they are the same_x000D_
	int wordlength = 0;_x000D_
	int patternlength = 0;_x000D_
	while (word[wordlength] != '\0') {_x000D_
		wordlength++;_x000D_
	}_x000D_
	while (pattern[patternlength] != '\0') {_x000D_
		patternlength++;_x000D_
	}_x000D_
_x000D_
	if (wordlength != patternlength) {_x000D_
		return 0;_x000D_
	}_x000D_
_x000D_
	//compare strings except in case where pattern index is a hypen ('-')_x000D_
	int k = 0;_x000D_
	for (k = 0; k &lt; wordlength; k++) {_x000D_
		if (pattern[k] != '-') {_x000D_
			if (word[k] != pattern[k]) {_x000D_
				return 0;_x000D_
			}_x000D_
		}_x000D_
		_x000D_
	}_x000D_
	return 1;_x000D_
}</t>
  </si>
  <si>
    <t>int WordMatchesPattern(char *word, char *pattern)_x000D_
{_x000D_
	if (strlen(word) != strlen(pattern)) {_x000D_
		return 0; _x000D_
	}_x000D_
_x000D_
	int i;_x000D_
	int same = 0;_x000D_
	int noHyphen = 0;_x000D_
_x000D_
	for (i = 0; i &lt; strlen(word); i++) {_x000D_
		if ( (word[i] != 45) &amp;&amp; (word[i] == pattern[i]) ) {_x000D_
			same++;_x000D_
		}_x000D_
		if (pattern[i] != 45) {_x000D_
			noHyphen++;_x000D_
		}_x000D_
	}_x000D_
_x000D_
	if (noHyphen == same) {_x000D_
		return 1;_x000D_
	}_x000D_
_x000D_
	return 0;_x000D_
}</t>
  </si>
  <si>
    <t>int WordMatchesPattern(char *word, char *pattern)_x000D_
{_x000D_
    int sizew=0; int sizep=0;_x000D_
    int result=1;_x000D_
    for (int w=0;word[w]!=0;w++)_x000D_
    {_x000D_
        sizew++;_x000D_
    }_x000D_
    for (int p=0;pattern[p]!=0;p++)_x000D_
    {_x000D_
        sizep++;_x000D_
    }_x000D_
_x000D_
    if (sizep==sizew)_x000D_
    {_x000D_
        for (int i=0;pattern[i]!=0;i++)_x000D_
        {_x000D_
            if (pattern[i]!=45&amp;&amp;pattern[i]!=word[i])_x000D_
            {_x000D_
                result=0;_x000D_
            }_x000D_
        }_x000D_
    }_x000D_
    else_x000D_
    {_x000D_
        result=0;_x000D_
    }_x000D_
    return result;_x000D_
}</t>
  </si>
  <si>
    <t>int WordMatchesPattern(char *word, char *pattern)_x000D_
{_x000D_
    int i, a, result;_x000D_
_x000D_
    for (i=0; i&lt;strlen(word); i++)_x000D_
    if (pattern[i] == '-')_x000D_
    word[i] = '-';_x000D_
_x000D_
    a = strcmp(word, pattern);_x000D_
    if (a&lt;0)_x000D_
    result = 0;_x000D_
    else if (a&gt;0)_x000D_
    result = 0;_x000D_
    else_x000D_
    result = 1;_x000D_
_x000D_
    return result;_x000D_
}</t>
  </si>
  <si>
    <t>int WordMatchesPattern(char* word, char* pattern) {_x000D_
	int result = 1,  i = 0, lengthWord = 0, lengthPattern = 0;_x000D_
	while (i == 0) {_x000D_
		if (word[lengthWord] == '\0') {_x000D_
			break;_x000D_
		}_x000D_
		lengthWord++;_x000D_
	}_x000D_
	while (i == 0) {_x000D_
		if (pattern[lengthPattern] == '\0') {_x000D_
			break;_x000D_
		}_x000D_
		lengthPattern++;_x000D_
	}_x000D_
	if (lengthWord != lengthPattern) {_x000D_
		result =  0;_x000D_
	}_x000D_
	for (i = 0; i &lt; lengthWord; i++) {_x000D_
		if ((pattern[i] != '-') &amp;&amp; (word[i] != pattern[i])) {_x000D_
			result =  0;_x000D_
		}_x000D_
	}_x000D_
	return result;_x000D_
}</t>
  </si>
  <si>
    <t>int WordMatchesPattern(char* word, char* pattern) {_x000D_
_x000D_
	int same = 0;_x000D_
	int result = 0;_x000D_
	if (strlen(word) != strlen(pattern)) { result = 0; goto out; }_x000D_
_x000D_
	for (int i = 0; i &lt; strlen(word); i++) {_x000D_
		if (word[i] == pattern[i] &amp;&amp; pattern[i] != 45) 	{ result = 1; }_x000D_
		else if (word[i] != pattern[i] &amp;&amp; pattern[i] != 45) { result = 0; goto out; }_x000D_
	}_x000D_
_x000D_
	for (int i = 0; i &lt; strlen(pattern); i++) {_x000D_
		if (pattern[i] == 45) {_x000D_
			same++;_x000D_
		}_x000D_
	}_x000D_
	_x000D_
	if (same == strlen(pattern)) { result = 1; }_x000D_
_x000D_
_x000D_
out:;_x000D_
	return result;_x000D_
_x000D_
}</t>
  </si>
  <si>
    <t>int WordMatchesPattern(char *word, char *pattern)_x000D_
{_x000D_
	int i;_x000D_
	if (strlen(word) != strlen(pattern)) {_x000D_
		return 0;_x000D_
	}_x000D_
	else {_x000D_
		for (i = 0; i &lt; strlen(pattern); i++) {_x000D_
			if ((pattern[i] != 45) &amp;&amp; (pattern[i] != word[i]))_x000D_
				return 0;_x000D_
		}_x000D_
	}_x000D_
_x000D_
	return 1;_x000D_
	_x000D_
}</t>
  </si>
  <si>
    <t>_x000D_
int WordMatchesPattern(char *word, char *pattern){_x000D_
    int lengtha = 0;_x000D_
    int lengthb = 0;_x000D_
    int i;_x000D_
    while (word[lengtha] != '\0') {_x000D_
    lengtha++;_x000D_
    }_x000D_
    while (pattern[lengthb] != '\0') {_x000D_
    lengthb++;_x000D_
    }_x000D_
    _x000D_
    if(lengtha != lengthb){_x000D_
        return 0;_x000D_
    }else {_x000D_
        for (i = 0; i&lt;lengtha;i++){_x000D_
            if (pattern[i]!=45){_x000D_
                if (pattern[i]!=word [i]){_x000D_
                    return 0;_x000D_
                }_x000D_
            } _x000D_
        }_x000D_
    }_x000D_
    _x000D_
    return 1;_x000D_
}</t>
  </si>
  <si>
    <t>int WordMatchesPattern(char* word, char* pattern)_x000D_
{_x000D_
	if (strlen(word) != strlen(pattern)) {_x000D_
		return 0;_x000D_
	}_x000D_
_x000D_
	int i;_x000D_
	int j = 1;_x000D_
	for (i = 0; i &lt;= strlen(word); i++) {_x000D_
		if (pattern[i] != 45) {_x000D_
			if (pattern[i] != word[i]) {_x000D_
				j = 0;_x000D_
				break;_x000D_
			}_x000D_
		}_x000D_
_x000D_
	}_x000D_
	return j;_x000D_
}</t>
  </si>
  <si>
    <t>int WordMatchesPattern(char* word, char* pattern)_x000D_
{_x000D_
	//intialises counter variable_x000D_
	int i;_x000D_
	//ensures if word and patterns matches in length first_x000D_
	if (strlen(word) != strlen(pattern)) {_x000D_
		return 0;_x000D_
	}_x000D_
	//for loop to cycle through each word array element_x000D_
	for (i = 0; i &lt; strlen(word); i++) {_x000D_
		//checks if pattern contains does not contain a hyphen and if corresponding_x000D_
		//letter elements do not match_x000D_
		if ((word[i] != pattern[i]) &amp;&amp; (pattern[i] != '-')) {_x000D_
			//returns 0 if it is true_x000D_
			return 0;_x000D_
_x000D_
		}_x000D_
	}_x000D_
	//yet will return 1 if pattern and word matches_x000D_
	return 1;_x000D_
_x000D_
}</t>
  </si>
  <si>
    <t>int WordMatchesPattern(char* word, char* pattern)_x000D_
{_x000D_
	int i;_x000D_
	int j;_x000D_
	int length;_x000D_
    length = strlen(word) - 1;_x000D_
_x000D_
	char name = 45;_x000D_
	_x000D_
_x000D_
	if (strlen(word) == strlen(pattern)) {_x000D_
		for (i = 0; i &lt;= length - 1; i++) {_x000D_
			if (word[i] == pattern[i]) {_x000D_
				j = 1;_x000D_
			}_x000D_
			else if (pattern[i] == name) {_x000D_
				j = 1;_x000D_
			}_x000D_
			else {_x000D_
				j = 0;_x000D_
				break;_x000D_
			}_x000D_
			_x000D_
		}_x000D_
	}_x000D_
	else {_x000D_
		j = 0;_x000D_
	}_x000D_
	return j;_x000D_
_x000D_
}</t>
  </si>
  <si>
    <t>#define _CRT_SECURE_NO_WARNINGS_x000D_
#include &lt;stdio.h&gt;_x000D_
#include &lt;string.h&gt;_x000D_
_x000D_
int WordMatchesPattern(char* word, char* pattern) {_x000D_
	int L1, L2,b1,b2,i,result;_x000D_
	L1 = strlen(word);_x000D_
	L2 = strlen(pattern);_x000D_
	b2 = 0;_x000D_
	if (L1 == L2) {_x000D_
		b1 = 1;_x000D_
	}_x000D_
	else { b1 = 0; }_x000D_
	for (i = 0;i &lt; L1;i++) {_x000D_
		if (word[i] == pattern[i] || pattern[i] == '-') {_x000D_
			b2 = 1;_x000D_
		}_x000D_
		else {_x000D_
			b2 = 0;_x000D_
			break;_x000D_
		}_x000D_
		}_x000D_
	_x000D_
	if (b1 == 1 &amp;&amp; b2 == 1)_x000D_
	{_x000D_
		result = 1;_x000D_
	}_x000D_
	else { result = 0; }_x000D_
_x000D_
	return result;_x000D_
_x000D_
}</t>
  </si>
  <si>
    <t>int WordMatchesPattern(char* word, char* pattern)_x000D_
{_x000D_
	int i;_x000D_
	int wordLength = strlen(word);_x000D_
	int patternLength = strlen(pattern);_x000D_
	int match = 1;_x000D_
	_x000D_
	if (wordLength != patternLength)_x000D_
	{_x000D_
	    match = 0;_x000D_
	}_x000D_
_x000D_
	for (i = 0; i &lt; wordLength; i++)_x000D_
	{_x000D_
		if (pattern[i] != '-' &amp;&amp; pattern[i] != word[i])_x000D_
		{_x000D_
			match = 0;_x000D_
		}_x000D_
	}_x000D_
	return match;_x000D_
}</t>
  </si>
  <si>
    <t>int WordMatchesPattern(char* word, char* pattern)_x000D_
{_x000D_
	int i;_x000D_
_x000D_
	if (strlen(word) == strlen(pattern)) {_x000D_
		for (i = 0; i &lt; strlen(word); i++) {_x000D_
			if (pattern[i] != '-') {_x000D_
				if (word[i] != pattern[i]) {_x000D_
					return 0;_x000D_
				}_x000D_
			}_x000D_
		}_x000D_
		return 1;_x000D_
	}_x000D_
	else {_x000D_
		return 0;_x000D_
	}_x000D_
}</t>
  </si>
  <si>
    <t>#include &lt;stdio.h&gt;_x000D_
#include &lt;string.h&gt;_x000D_
_x000D_
int WordMatchesPattern(char *word, char *pattern){_x000D_
    int i;_x000D_
    int lenw = strlen(word);_x000D_
    int lenp = strlen(pattern);_x000D_
    _x000D_
    if(lenw == lenp){_x000D_
        for(i = 0; i &lt; lenw;i++){_x000D_
            if((word[i] == pattern[i])||(pattern[i] == '-')){_x000D_
               _x000D_
            }_x000D_
            else {_x000D_
                return 0;_x000D_
            }_x000D_
        }_x000D_
    return 1;_x000D_
    }_x000D_
    _x000D_
    else{_x000D_
        return 0;_x000D_
    }_x000D_
}</t>
  </si>
  <si>
    <t xml:space="preserve">int WordMatchesPattern(char* word,char* pattern){_x000D_
    int i,j;_x000D_
    for(i=0,j=0;*(word+i)&amp;&amp;*(pattern+j);j++,i++){_x000D_
        char w=*(word+i);_x000D_
        char p=*(pattern+j);_x000D_
        if(p=='-') continue;_x000D_
        _x000D_
        if(p!=w){_x000D_
            return 0;_x000D_
        }_x000D_
    }_x000D_
    if(*(word+i)||*(pattern+j)) return 0;_x000D_
    return 1;_x000D_
}_x000D_
</t>
  </si>
  <si>
    <t>int WordMatchesPattern(char* word, char* pattern)_x000D_
{_x000D_
	int i = 0;_x000D_
_x000D_
	while ((word[i] != '\0') &amp;&amp; (pattern[i] != '\0')) {_x000D_
		if ((pattern[i] != '-') &amp;&amp; (word[i] != pattern[i])) {_x000D_
			return 0;_x000D_
		}_x000D_
		i = i + 1;_x000D_
	}_x000D_
_x000D_
	if (word[i] == pattern[i]) {_x000D_
		return 1;_x000D_
	}_x000D_
_x000D_
	return 0;_x000D_
}</t>
  </si>
  <si>
    <t>int WordMatchesPattern(char *word, char *pattern)_x000D_
{_x000D_
    int i;_x000D_
    int wordlength = strlen(word);_x000D_
    int patternlength = strlen(pattern);_x000D_
    int lettermatch = 0;_x000D_
    int hyphen = 0;_x000D_
    _x000D_
    for (i=0; i &lt; wordlength; i++){_x000D_
        if (wordlength != patternlength){_x000D_
            return 0;_x000D_
        }_x000D_
        _x000D_
        if (wordlength == patternlength){_x000D_
            if (pattern[i] == '-'){_x000D_
                hyphen++;_x000D_
            }_x000D_
            _x000D_
            if (pattern[i] == word[i]){_x000D_
                lettermatch++;_x000D_
            }_x000D_
        }_x000D_
    }_x000D_
    _x000D_
    if ( (wordlength == patternlength) &amp;&amp; (wordlength == (hyphen+lettermatch)) ) {_x000D_
        return 1;_x000D_
    }_x000D_
        else {_x000D_
            return 0;_x000D_
        }_x000D_
}</t>
  </si>
  <si>
    <t>int WordMatchesPattern(char *word, char *pattern)_x000D_
{_x000D_
    int wordLength = strlen(word);_x000D_
    int patternLength = strlen(pattern);_x000D_
    int character = 0;_x000D_
    int result;_x000D_
_x000D_
    if (wordLength == patternLength) {_x000D_
        for (int i = 0; i &lt; wordLength; i++) {_x000D_
            if (word[i] == pattern[i]) {_x000D_
                character++;_x000D_
            }_x000D_
            else if (pattern[i] == '-') {_x000D_
                character++;_x000D_
            }_x000D_
        }_x000D_
    }_x000D_
    else {_x000D_
        result = 0;_x000D_
    }_x000D_
_x000D_
    if (character == wordLength) {_x000D_
        result = 1;_x000D_
    }_x000D_
    else {_x000D_
        result = 0;_x000D_
    }_x000D_
    return result;_x000D_
}</t>
  </si>
  <si>
    <t>int WordMatchesPattern(char* word, char* pattern){_x000D_
	int i;_x000D_
	i = 0;_x000D_
_x000D_
	while ((word[i] != '\0') || (pattern[i] != '\0')) {_x000D_
_x000D_
		if (((word[i] != pattern[i]) &amp;&amp; (pattern[i] != '-'))||(word[i] == '\0')|| (pattern[i] == '\0')) {_x000D_
			return 0;_x000D_
		}_x000D_
		i++;_x000D_
	}_x000D_
	return 1;_x000D_
_x000D_
}</t>
  </si>
  <si>
    <t>int WordMatchesPattern(char *word, char *pattern)_x000D_
{_x000D_
    if (strlen(word) != strlen(pattern)) {_x000D_
        return 0;_x000D_
    }_x000D_
    for (int i = 0; i &lt; strlen(word); i++) {_x000D_
        if (pattern[i] != '-') {_x000D_
            if (word[i] != pattern[i]) {_x000D_
                return 0;_x000D_
            }_x000D_
        }_x000D_
    }_x000D_
    return 1;_x000D_
}</t>
  </si>
  <si>
    <t>int WordMatchesPattern(char* word, char* pattern)_x000D_
{_x000D_
	int wordcheck = 1;_x000D_
	int i = 0;_x000D_
_x000D_
	if (strlen(word) != strlen(pattern))_x000D_
		wordcheck = 0;_x000D_
	else {_x000D_
		while (word[i] != 0) {_x000D_
			if ((pattern[i] != '-') &amp;&amp; (word[i] != pattern[i])) {_x000D_
				wordcheck = 0;_x000D_
			}_x000D_
			i++;_x000D_
		}_x000D_
	}_x000D_
_x000D_
	return wordcheck;_x000D_
}</t>
  </si>
  <si>
    <t xml:space="preserve">#include &lt;stdio.h&gt;_x000D_
#include &lt;string.h&gt;_x000D_
_x000D_
int WordMatchesPattern(char *word, char *pattern)_x000D_
{_x000D_
    int z = 0;_x000D_
    int w = 0;_x000D_
    int i;_x000D_
    _x000D_
    while(word[w] != '\0') {_x000D_
        w++;_x000D_
    }_x000D_
    int p = 0;_x000D_
    while (pattern[p] != '\0') {_x000D_
        p++;_x000D_
    }_x000D_
    _x000D_
    if (w==p) {_x000D_
        for (i = 0;i &lt; w;i++) {_x000D_
            if (word[i] != pattern[i] &amp;&amp; pattern[i] != '-') {_x000D_
                z = 0;_x000D_
                return z;_x000D_
            }_x000D_
            else {_x000D_
                z = 1;_x000D_
            }_x000D_
        }_x000D_
    }_x000D_
    return z;_x000D_
}_x000D_
</t>
  </si>
  <si>
    <t>int WordMatchesPattern(char* word, char* pattern)_x000D_
{_x000D_
	int worlen = strlen(word);_x000D_
	int patlen = strlen(pattern);_x000D_
_x000D_
	if (worlen != patlen)_x000D_
		return 0;_x000D_
_x000D_
	int A;_x000D_
	int i = 0;_x000D_
	while (word[i] != '\0' &amp;&amp; pattern[i] != '\0')_x000D_
	{_x000D_
		if (word[i] == pattern[i] || pattern[i] == '-')_x000D_
		{_x000D_
			A = 1;_x000D_
		}_x000D_
		else if (word[i] != pattern[i])_x000D_
		{_x000D_
			A = 0;_x000D_
			break;_x000D_
		}_x000D_
		else_x000D_
			A = 0;_x000D_
		word++;_x000D_
		pattern++;_x000D_
	}_x000D_
	if (A == 0)_x000D_
	{_x000D_
		return 0;_x000D_
	}_x000D_
	else {_x000D_
		return 1;_x000D_
	}_x000D_
}</t>
  </si>
  <si>
    <t>#define _CRT_SECURE_NO_WARNINGS_x000D_
#include &lt;stdio.h&gt;_x000D_
#include &lt;string.h&gt;_x000D_
#include &lt;ctype.h&gt;_x000D_
_x000D_
int WordMatchesPattern(char* word, char* pattern)_x000D_
{_x000D_
	if (strlen(word) != strlen(pattern)) {_x000D_
		return 0;_x000D_
	}_x000D_
_x000D_
	int length = strlen(word);_x000D_
	int possible = 1;_x000D_
	int i = 0;_x000D_
_x000D_
	while (i &lt; length) {_x000D_
		if (pattern[i] != word[i]) {_x000D_
			if (isalpha(pattern[i])) {_x000D_
				return 0;_x000D_
			}_x000D_
		}_x000D_
		i++;_x000D_
	}_x000D_
_x000D_
	return possible;_x000D_
}</t>
  </si>
  <si>
    <t>int WordMatchesPattern(char *word, char *pattern)_x000D_
{_x000D_
	int i=0;_x000D_
	int A = strlen(pattern);_x000D_
	_x000D_
	while (i&lt;A){_x000D_
		if (((pattern[i] &gt;= 'a')&amp;&amp;(pattern[i]&lt;='z')) &amp;&amp; (pattern[i] != word[i])){_x000D_
			return 0;_x000D_
		}_x000D_
		i++;_x000D_
	}_x000D_
	_x000D_
	if (strlen(pattern) != strlen(word)){_x000D_
		return 0;_x000D_
	}_x000D_
	else {_x000D_
		return 1;_x000D_
	}_x000D_
	_x000D_
}</t>
  </si>
  <si>
    <t>int WordMatchesPattern(char* Str1, char* Str2)_x000D_
{_x000D_
	int Output = 0;_x000D_
	int i = 0;_x000D_
_x000D_
	if (strlen(Str1) != strlen(Str2))_x000D_
	{_x000D_
		return 0;_x000D_
	}_x000D_
_x000D_
	while (Str1[i]!=0 &amp;&amp; Str2[i]!=0)_x000D_
	{_x000D_
		if ((Str1[i]==Str2[i]) || (Str2[i]=='-'))_x000D_
		{_x000D_
			Output = 1;_x000D_
		}_x000D_
		else_x000D_
		{_x000D_
			return 0;_x000D_
		}_x000D_
		i++;_x000D_
	}_x000D_
	return Output;_x000D_
}</t>
  </si>
  <si>
    <t>int WordMatchesPattern(char* word, char* pattern)_x000D_
{_x000D_
	int i;_x000D_
	if (strlen(word) != strlen(pattern))_x000D_
		return 0;_x000D_
_x000D_
	for (i = 0; i &lt; strlen(word); i++) {_x000D_
		if ((pattern[i] != 45) &amp;&amp; (word[i] != pattern[i])) {_x000D_
			return 0;_x000D_
		}_x000D_
	}_x000D_
	return 1;_x000D_
}</t>
  </si>
  <si>
    <t>int WordMatchesPattern(char *word, char *pattern)_x000D_
{_x000D_
	int length = strlen(word);_x000D_
	if (length != strlen(pattern))_x000D_
	{_x000D_
		return 0;_x000D_
	}_x000D_
_x000D_
	for (int i = 0; i &lt; length; i++)_x000D_
	{_x000D_
		if (pattern[i] != word[i] &amp;&amp; pattern[i] != '-')_x000D_
		{_x000D_
			return 0;_x000D_
		}_x000D_
	}_x000D_
	return 1;_x000D_
}</t>
  </si>
  <si>
    <t>int WordMatchesPattern(char *word, char *pattern)_x000D_
{_x000D_
    // Loop through both words until the length of longest word_x000D_
    for (int i = 0; word[i] != 0 || pattern[i] != 0; i++) {_x000D_
        int w = word[i] == 0;_x000D_
        int p = pattern[i] == 0;_x000D_
        // Return 1 using xor if only one has null return character (if length are not equal)_x000D_
        if ((w&amp;&amp;!p)||(!w&amp;&amp;p)) return 0; _x000D_
    }_x000D_
_x000D_
    // Loop through word _x000D_
    for (int i = 0; word[i] != 0; i++) {_x000D_
        // Return 0 only if patterns do not match at any point (where "-" counts as a match)_x000D_
        if (word[i] != pattern[i] &amp;&amp; pattern[i] != '-') return 0; _x000D_
    }_x000D_
_x000D_
    return 1;_x000D_
}</t>
  </si>
  <si>
    <t>int WordMatchesPattern(char *word, char *pattern)_x000D_
{_x000D_
	int i = 0;_x000D_
	int output = 1;_x000D_
	int lengthWord = 0, lengthPattern = 0;_x000D_
	_x000D_
	while (word[lengthWord] != '\0'){_x000D_
		lengthWord++;_x000D_
	}_x000D_
	_x000D_
	while (pattern[lengthPattern] != '\0'){_x000D_
		lengthPattern++;_x000D_
	}_x000D_
	_x000D_
	if (lengthWord != lengthPattern){_x000D_
		output = 0;_x000D_
	} else {_x000D_
		while (pattern[i] != '\0'){_x000D_
			if ((pattern[i] != '-') &amp;&amp; (pattern[i] != word[i])){_x000D_
				output = 0;_x000D_
			}_x000D_
			i++;_x000D_
		}_x000D_
	}_x000D_
	_x000D_
	return output;_x000D_
}</t>
  </si>
  <si>
    <t>int WordMatchesPattern(char* word, char* pattern) {_x000D_
	int wordLength = 0;_x000D_
	while (word[wordLength] != '\0') {_x000D_
		wordLength++;_x000D_
	}_x000D_
_x000D_
	int patternLength = 0;_x000D_
	while (pattern[patternLength] != '\0') {_x000D_
		patternLength++;_x000D_
	}_x000D_
_x000D_
	int i;_x000D_
	int check = 1;_x000D_
_x000D_
	if (wordLength != patternLength) {_x000D_
		check = 0;_x000D_
	}_x000D_
	else {_x000D_
		for (i = 0; i &lt; wordLength; i++) {_x000D_
			if (pattern[i] != '-' &amp;&amp; word[i] != pattern[i]) {_x000D_
				check = 0;_x000D_
			}_x000D_
		}_x000D_
	}_x000D_
	return check;_x000D_
}</t>
  </si>
  <si>
    <t>int WordMatchesPattern(char *word, char *pattern)_x000D_
{_x000D_
	int i,e=0;_x000D_
	for (i = 0; word[i] != '\0'; i++) {_x000D_
		if (pattern[i] != '-' &amp;&amp; word[i]!=pattern[i]) {_x000D_
			e = 1;_x000D_
		}_x000D_
	}_x000D_
	if (strlen(word) != strlen(pattern)) {_x000D_
		return 0;_x000D_
	}_x000D_
	if (e) {_x000D_
		return 0;_x000D_
	}_x000D_
	else {_x000D_
		return 1;_x000D_
	}_x000D_
}</t>
  </si>
  <si>
    <t>int WordMatchesPattern(char *word, char *pattern) {_x000D_
    int i,j;_x000D_
    for (i=0,j=0;*(word+i)&amp;&amp;*(pattern+j);j++,i++){_x000D_
        char w=*(word+i);_x000D_
        char p=*(pattern+j);_x000D_
        if (p=='-') continue;_x000D_
        _x000D_
        if(p!=w) {_x000D_
            _x000D_
            return 0;_x000D_
        }_x000D_
        _x000D_
    }_x000D_
       if (*(word+i)||*(pattern+j)) return 0;_x000D_
       return 1;_x000D_
      _x000D_
    _x000D_
}</t>
  </si>
  <si>
    <t>int WordMatchesPattern(char *word, char *pattern)_x000D_
{	_x000D_
	int i = 0;_x000D_
	if (strlen(word) != strlen(pattern)) {_x000D_
		return 0;_x000D_
	}_x000D_
	while (word[i] != 0 &amp;&amp; pattern[i] != 0) {_x000D_
		if (pattern[i] != '-' &amp;&amp; word[i] != pattern[i]) {_x000D_
			return 0;_x000D_
		}_x000D_
		i++;_x000D_
	}_x000D_
	return 1;_x000D_
}</t>
  </si>
  <si>
    <t>int WordMatchesPattern(char *word, char *pattern){_x000D_
    int i;_x000D_
	int boolean = 1;_x000D_
    if (strlen(word) != strlen(pattern)){_x000D_
		return 0;_x000D_
	}_x000D_
    for (i = 0; i &lt; strlen(word); i++){_x000D_
		if ((pattern[i] != '-') &amp;&amp; (word[i] != pattern[i])){_x000D_
			boolean = 0;_x000D_
		} _x000D_
    }_x000D_
	return boolean;_x000D_
}</t>
  </si>
  <si>
    <t>int WordMatchesPattern(char* word, char* pattern) {_x000D_
_x000D_
_x000D_
	//loop through pattern while word[i] !== 0_x000D_
_x000D_
	int i = 0;_x000D_
_x000D_
	//printf("\n\n");_x000D_
_x000D_
	while (pattern[i] != 0) {_x000D_
_x000D_
		//if pattern[i] != hyphen_x000D_
_x000D_
		//check if pattern[i] == word[i]_x000D_
_x000D_
		//if not return false_x000D_
_x000D_
		//i++_x000D_
_x000D_
		//printf("%c %c    ", pattern[i], word[i]);_x000D_
_x000D_
		if (word[i] == 0) {_x000D_
			return 0;_x000D_
		}_x000D_
_x000D_
		if ((pattern[i] != '-') &amp;&amp; (pattern[i] != word[i])) {_x000D_
			return 0;_x000D_
		}_x000D_
_x000D_
		i++;_x000D_
_x000D_
	}_x000D_
	//printf("\n\n");_x000D_
_x000D_
_x000D_
	//see if lengths are the same_x000D_
_x000D_
	//see if word[i] == 0 or not_x000D_
_x000D_
	//if not return false_x000D_
_x000D_
	if (word[i]) {_x000D_
		return 0;_x000D_
	}_x000D_
_x000D_
	return 1;_x000D_
_x000D_
_x000D_
}</t>
  </si>
  <si>
    <t>int WordMatchesPattern(char* word, char* pattern)_x000D_
{_x000D_
	int j = 0;_x000D_
_x000D_
	int l = 0;_x000D_
	while (word[l] != '\0') {_x000D_
		l++;_x000D_
	}_x000D_
_x000D_
	int t = 0;_x000D_
	while (pattern[t] != '\0') {_x000D_
		t++;_x000D_
	}_x000D_
_x000D_
	if (l != t) {_x000D_
		return 0;_x000D_
	}_x000D_
_x000D_
	for (j=0;j&lt;=l;j++) {_x000D_
_x000D_
		if (!(pattern[j] == '-' || pattern[j] == word[j])) {_x000D_
		_x000D_
			return 0;_x000D_
		_x000D_
		}_x000D_
_x000D_
	}_x000D_
_x000D_
	return 1;_x000D_
_x000D_
}</t>
  </si>
  <si>
    <t xml:space="preserve">int WordMatchesPattern(char *word, char *pattern) _x000D_
{_x000D_
  int match;_x000D_
 if (strlen(word) == strlen(pattern))_x000D_
 {_x000D_
     int i, len;_x000D_
     len = strlen(pattern);_x000D_
_x000D_
    for (i=0; i&lt;len; i++) _x000D_
    {_x000D_
      if (pattern[i] != '-')_x000D_
       {_x000D_
           if (pattern[i] == word[i])_x000D_
            {_x000D_
               match = 1;_x000D_
            }_x000D_
            else _x000D_
            {_x000D_
             return (match=0);_x000D_
            }_x000D_
        }_x000D_
     _x000D_
    }_x000D_
   return (match = 1);_x000D_
 }_x000D_
 else_x000D_
 {_x000D_
 return 0;_x000D_
 }_x000D_
 }_x000D_
</t>
  </si>
  <si>
    <t>int WordMatchesPattern(char *word, char *pattern){_x000D_
    int i = 0;_x000D_
    _x000D_
    if (strlen(word) != strlen(pattern)){_x000D_
        return 0;_x000D_
    }_x000D_
    _x000D_
    while (word[i] != '\0'){_x000D_
       if ((pattern[i] != word[i]) &amp;&amp; (pattern[i] != '-'))_x000D_
       {_x000D_
       return 0;_x000D_
        }_x000D_
        _x000D_
     i++;_x000D_
    }_x000D_
    _x000D_
    return 1;_x000D_
    _x000D_
}</t>
  </si>
  <si>
    <t>int WordMatchesPattern(char* word, char* pattern) {_x000D_
	int count1 = 0;_x000D_
	int count2 = 0;_x000D_
_x000D_
	while (word[count1] != '\0') {_x000D_
		count1++;_x000D_
	}_x000D_
_x000D_
	while (pattern[count2] != '\0') {_x000D_
		count2++;_x000D_
	}_x000D_
_x000D_
	if (count1 != count2) {_x000D_
		return 0;_x000D_
	}_x000D_
_x000D_
	for (int i = 0; i &lt; count1; i++) {_x000D_
		if (word[i] != pattern[i] &amp;&amp; pattern[i] != '-') {_x000D_
			return 0;_x000D_
		}_x000D_
	}_x000D_
_x000D_
	return 1;_x000D_
_x000D_
}</t>
  </si>
  <si>
    <t>int WordMatchesPattern(char *word, char *pattern)_x000D_
{_x000D_
	int i = 0;_x000D_
	_x000D_
	if (strlen(word) != strlen(pattern)) {_x000D_
		return 0;_x000D_
	}_x000D_
_x000D_
	while (word[i] != '\0' || pattern[i] != '\0') {_x000D_
		if (pattern[i] != '-') {_x000D_
			if (pattern[i] != word[i]) {_x000D_
				return 0;_x000D_
			}_x000D_
		}_x000D_
		i++;_x000D_
	}_x000D_
	return 1;_x000D_
}</t>
  </si>
  <si>
    <t>int WordMatchesPattern(char *word, char *pattern) _x000D_
{_x000D_
    int i = 0,j,k,isMat = 1;_x000D_
    j = strlen(pattern);_x000D_
    k = strlen(word);_x000D_
    _x000D_
    if ( j != k) {_x000D_
        isMat = 0;_x000D_
    }_x000D_
    _x000D_
    while(pattern[i] != '\0') {_x000D_
        if(pattern[i]&gt;='a' &amp;&amp; pattern[i]&lt;='z') {_x000D_
            if (pattern[i] != word[i]) {_x000D_
                isMat = 0;_x000D_
            }_x000D_
        }_x000D_
        i++;_x000D_
    }_x000D_
    return isMat;_x000D_
}</t>
  </si>
  <si>
    <t>int WordMatchesPattern(char* word, char* pattern) {_x000D_
	int match = 1;_x000D_
	int i = 0;_x000D_
	if (strlen(word) == strlen(pattern)) {_x000D_
		while (word[i] != 0 &amp;&amp; pattern[i] != 0)_x000D_
		{_x000D_
			if (word[i] != pattern[i]) {_x000D_
				if (pattern[i] != '-') {_x000D_
					match = 0;_x000D_
					break;_x000D_
				}_x000D_
			}_x000D_
			i++;_x000D_
		}_x000D_
	}_x000D_
	else {_x000D_
		match = 0;_x000D_
	}_x000D_
	return match;_x000D_
}</t>
  </si>
  <si>
    <t xml:space="preserve">// EXERCISE 4_x000D_
int WordMatchesPattern(char* word, char* pattern)_x000D_
{_x000D_
	int i;_x000D_
	int wordlength = 0;_x000D_
	int patternlength = 0;_x000D_
	// word length_x000D_
	while (word[wordlength] != '\0') {_x000D_
		wordlength++;_x000D_
	}_x000D_
	// pattern length_x000D_
	while (pattern[patternlength] != '\0') {_x000D_
		patternlength++;_x000D_
	}_x000D_
	while (patternlength == wordlength) {_x000D_
		for (i = 0; i &lt; wordlength; i++) {_x000D_
			if (pattern[i] != '-') {_x000D_
				if (pattern[i] != word[i]) {_x000D_
					return 0;_x000D_
				}_x000D_
			}_x000D_
		}_x000D_
		return 1;_x000D_
	}_x000D_
	return 0;_x000D_
}_x000D_
</t>
  </si>
  <si>
    <t xml:space="preserve">int WordMatchesPattern(char* word, char* pattern)_x000D_
{_x000D_
	int a;_x000D_
	int b;_x000D_
_x000D_
	a = strlen(word);_x000D_
	b = strlen(pattern);_x000D_
	int result=1;_x000D_
	int i=0;_x000D_
_x000D_
	if (a != b) {_x000D_
		result = 0;_x000D_
		return result;_x000D_
 }_x000D_
	while (i != a) {_x000D_
		if ((word[i] != pattern[i])&amp;&amp;(pattern[i]!='-')) {_x000D_
			result = 0;_x000D_
			return result;_x000D_
_x000D_
_x000D_
		}_x000D_
		i = i + 1;_x000D_
	}_x000D_
_x000D_
	return result;_x000D_
}_x000D_
</t>
  </si>
  <si>
    <t>int WordMatchesPattern(char *word, char *pattern)_x000D_
{_x000D_
    int i, result=1;_x000D_
    int wordLength = strlen(word);_x000D_
    int patternLength = strlen(pattern);_x000D_
_x000D_
    if (wordLength!=patternLength){_x000D_
        result = 0;_x000D_
    }_x000D_
_x000D_
    for (i=0; i&lt;patternLength; i++){_x000D_
        if (pattern[i]!='-'){_x000D_
            if (pattern[i]!=word[i])_x000D_
            result = 0;_x000D_
        }_x000D_
_x000D_
    }_x000D_
    return result;_x000D_
}</t>
  </si>
  <si>
    <t>int WordMatchesPattern(char *word, char *pattern)_x000D_
{_x000D_
    int i;_x000D_
    int result;_x000D_
    int length1 = strlen(word);_x000D_
    int length2 = strlen(pattern);_x000D_
    if (length1 != length2)_x000D_
    {_x000D_
        result = 0;_x000D_
        return result;_x000D_
    }_x000D_
_x000D_
    for (i = 0; i &lt; length2; i++)_x000D_
    {_x000D_
        if ((pattern[i] &lt;= 122) &amp;&amp; (pattern[i] &gt;= 97))_x000D_
        {_x000D_
            if (pattern[i] != word[i])_x000D_
            {_x000D_
                result = 0;_x000D_
                return result;_x000D_
            }_x000D_
_x000D_
        }_x000D_
        result = 1;_x000D_
    }_x000D_
    return result;_x000D_
}</t>
  </si>
  <si>
    <t>_x000D_
int WordMatchesPattern(char *word, char *pattern)_x000D_
{_x000D_
    //check lengths match if not return 0_x000D_
    int lengthWord = strlen(word);_x000D_
    int lengthPattern = strlen(pattern);_x000D_
    if (lengthWord != lengthPattern) {_x000D_
        return 0;_x000D_
    }_x000D_
    //cycle trhoguh length of one and only if not == '-' check if at index matches _x000D_
    int i = 0;_x000D_
    while (i&lt;lengthWord) {_x000D_
        if (pattern[i] != '-') {_x000D_
            if (pattern[i] != word[i]) {_x000D_
                return 0;_x000D_
            }_x000D_
        }_x000D_
        i++;_x000D_
    }_x000D_
    return 1;_x000D_
}</t>
  </si>
  <si>
    <t xml:space="preserve">int WordMatchesPattern(char* word, char* pattern)_x000D_
{_x000D_
	if (strlen(word) != strlen(pattern))_x000D_
		return 0;_x000D_
	for (int i = 0; i &lt;= strlen(word); i++)_x000D_
	{_x000D_
		if (pattern[i] != '-' &amp;&amp; pattern[i] != word[i])_x000D_
		{_x000D_
			return 0;_x000D_
		}_x000D_
	}_x000D_
	return 1;_x000D_
}_x000D_
</t>
  </si>
  <si>
    <t>int WordMatchesPattern(char* word, char* pattern)_x000D_
{_x000D_
	int i = 0, j = 0;_x000D_
	if (strlen(word) != strlen(pattern)) {_x000D_
		return 0;_x000D_
	}_x000D_
_x000D_
    while ((word[i] != '\0') &amp;&amp; (pattern[j] != '\0')) {_x000D_
		if ((pattern[j] != '-') &amp;&amp; (pattern[j] != word[i])) {_x000D_
			return 0;_x000D_
		} i++, j++; _x000D_
	} return 1;_x000D_
}</t>
  </si>
  <si>
    <t xml:space="preserve">int WordMatchesPattern(char *word, char *pattern)_x000D_
{_x000D_
    int i,result;_x000D_
    int wordlength = strlen(word);_x000D_
    int patternlength = strlen(pattern);_x000D_
_x000D_
    if (wordlength != patternlength)_x000D_
      {_x000D_
        return result=0;_x000D_
      }_x000D_
    else {_x000D_
        _x000D_
      i=0;_x000D_
      while (i &lt; patternlength)_x000D_
      {_x000D_
        if ((pattern[i] != '-') &amp;&amp; (pattern[i]!= word[i]))_x000D_
        {_x000D_
            return result=0;_x000D_
           _x000D_
        }_x000D_
        _x000D_
        else {_x000D_
            result=1;_x000D_
        }_x000D_
       i++; _x000D_
     }_x000D_
    return result;_x000D_
    }_x000D_
}_x000D_
</t>
  </si>
  <si>
    <t>#include &lt;stdio.h&gt;_x000D_
#include &lt;string.h&gt;_x000D_
#define _CRT_SECURE_NO_WARNINGS_x000D_
_x000D_
int WordMatchesPattern(char* word, char* pattern) {_x000D_
	int wordLength = strlen(word);_x000D_
	int patLength = strlen(pattern);_x000D_
	int counter = 0;_x000D_
if (wordLength == patLength){_x000D_
    for (int i = 0; i &lt; patLength; i++) {_x000D_
	    if ((int)word[i] == (int)pattern[i]) {_x000D_
		counter++;_x000D_
	    }_x000D_
        	else if ((int)pattern[i] == 45){_x000D_
		counter++;_x000D_
        	}_x000D_
    }_x000D_
}_x000D_
else{_x000D_
    return 0;_x000D_
}_x000D_
_x000D_
if (counter == wordLength) {_x000D_
	return 1;_x000D_
}_x000D_
else{_x000D_
	return 0;_x000D_
}_x000D_
_x000D_
}</t>
  </si>
  <si>
    <t>int WordMatchesPattern(char *word, char *pattern)_x000D_
{_x000D_
int i =0;_x000D_
while (i&lt;100){_x000D_
	if ( pattern[i] != '-' &amp;&amp; word[i] != pattern[i] ){_x000D_
		return 0;_x000D_
	}_x000D_
	else if (pattern[i] != '\0' &amp;&amp; word [i] == '\0'){_x000D_
		return 0;_x000D_
	}_x000D_
	i++;_x000D_
	}_x000D_
return 1;_x000D_
}</t>
  </si>
  <si>
    <t>int WordMatchesPattern(char* word, char* pattern)_x000D_
{_x000D_
    int a;_x000D_
    int b;_x000D_
_x000D_
    a = strlen(word);_x000D_
    b = strlen(pattern);_x000D_
    int result=1;_x000D_
    int i=0;_x000D_
_x000D_
    if (a != b) {_x000D_
        result = 0;_x000D_
        return result;_x000D_
 }_x000D_
    while (i != a) {_x000D_
        if ((word[i] != pattern[i])&amp;&amp;(pattern[i]!='-')) {_x000D_
            result = 0;_x000D_
            return result;_x000D_
_x000D_
_x000D_
        }_x000D_
        i = i + 1;_x000D_
    }_x000D_
_x000D_
    return result;_x000D_
}</t>
  </si>
  <si>
    <t>#include &lt;string.h&gt;_x000D_
_x000D_
int WordMatchesPattern(char *word, char *pattern)_x000D_
{_x000D_
	if (strlen(pattern) != strlen(word))_x000D_
		return 0;_x000D_
	for (int i = 0; i &lt; (int)strlen(pattern); i++)_x000D_
	{_x000D_
		if (pattern[i] != '-' &amp;&amp; word[i] != pattern[i])_x000D_
			return 0;_x000D_
	}_x000D_
	return 1;_x000D_
}</t>
  </si>
  <si>
    <t>int WordMatchesPattern(char *word, char *pattern)_x000D_
{_x000D_
	int length = strlen(word);_x000D_
	int i;_x000D_
_x000D_
	if (strlen(word) != strlen(pattern)) {_x000D_
		return 0;_x000D_
	}_x000D_
_x000D_
	for (i = 0; i &lt; length; i++) {_x000D_
		if (pattern[i] != '-') {_x000D_
			if (pattern[i] != word[i]) {_x000D_
				return 0;_x000D_
			}_x000D_
		}_x000D_
	}_x000D_
_x000D_
	return 1;_x000D_
}</t>
  </si>
  <si>
    <t>int WordMatchesPattern(char* word, char* pattern) {_x000D_
	int i = 0;_x000D_
	int numPat = 0;_x000D_
	int numWord = 0;_x000D_
	int numHy = 0;_x000D_
	int match = 0;_x000D_
	_x000D_
	while (pattern[i] != '\0') {_x000D_
		numPat++;_x000D_
		if (pattern[i] == '-') {_x000D_
			numHy++;_x000D_
		}_x000D_
		i++;_x000D_
	}_x000D_
	i = 0;_x000D_
	_x000D_
	while (word[i] != '\0') {_x000D_
		numWord++;_x000D_
		i++;_x000D_
	}_x000D_
	i = 0;_x000D_
	_x000D_
	if (numPat != numWord) {_x000D_
		return 0;_x000D_
	}_x000D_
	_x000D_
	else {_x000D_
		while (word[i] != '\0') {_x000D_
			if (word[i] == pattern[i]) {_x000D_
				match++;_x000D_
			}_x000D_
			i++;_x000D_
		}_x000D_
		int suck = (numPat - numHy);_x000D_
		_x000D_
		if (match == suck) {_x000D_
			return 1;_x000D_
		}_x000D_
		else {_x000D_
			return 0;_x000D_
		}_x000D_
	}_x000D_
}</t>
  </si>
  <si>
    <t>int WordMatchesPattern(char *word, char *pattern)_x000D_
{_x000D_
	int length = strlen(word);_x000D_
	int i = 0;_x000D_
	_x000D_
_x000D_
	if (length == strlen(pattern)) {_x000D_
_x000D_
		while (i&lt;length){_x000D_
			if ((pattern[i] != 45) &amp;&amp; (pattern[i]!=word[i])){_x000D_
				return 0;_x000D_
			}_x000D_
			i++;_x000D_
		}_x000D_
		return 1;_x000D_
	}_x000D_
	return 0;_x000D_
}</t>
  </si>
  <si>
    <t>int WordMatchesPattern(char *word, char *pattern)_x000D_
{_x000D_
	int isTrue = 1, length = 0, i = 0, a = 0;_x000D_
_x000D_
	for (int j = 0; pattern[j] != '\0'; j++)_x000D_
		length++;_x000D_
	_x000D_
	while (word[a] != '\0')_x000D_
		a++;_x000D_
	_x000D_
	if (a == length) {_x000D_
		while (i &lt; length) {_x000D_
			if (pattern[i] != 45 &amp;&amp; (pattern[i] != word[i]))_x000D_
				isTrue = 0;_x000D_
			i++;_x000D_
		}_x000D_
	}_x000D_
	else_x000D_
		isTrue = 0;_x000D_
	return isTrue;_x000D_
}</t>
  </si>
  <si>
    <t>#include &lt;stdio.h&gt;_x000D_
#include &lt;string.h&gt;_x000D_
_x000D_
int WordMatchesPattern(char *word, char *pattern)_x000D_
{_x000D_
	int word_size = strlen(word);_x000D_
	int pattern_size = strlen(pattern);_x000D_
	_x000D_
	if (word_size != pattern_size){_x000D_
		return 0;_x000D_
	}_x000D_
	for (int i=0; i &lt; word_size; i++) {_x000D_
		if (pattern[i] == '-') {_x000D_
			continue;_x000D_
		}else if (word[i] != pattern[i]) {_x000D_
			return 0;_x000D_
		}else {_x000D_
			continue;_x000D_
		}_x000D_
	}_x000D_
	return 1;_x000D_
}</t>
  </si>
  <si>
    <t>int WordMatchesPattern(char *word, char *pattern)_x000D_
{_x000D_
    /*_x000D_
    This function checks a given pattern against a given word, returning 1 if the_x000D_
    pattern matches and 0 if the pattern does not._x000D_
    _x000D_
    Author: Aileen Huang_x000D_
    */_x000D_
    _x000D_
    // Get length of word_x000D_
    int wordLen = strlen(word);_x000D_
    int patternLen = strlen(pattern);_x000D_
    _x000D_
    // Return 0 (pattern &amp; word length do not match)_x000D_
    if(patternLen != wordLen){_x000D_
        return 0;_x000D_
    }_x000D_
    _x000D_
    // Check pattern against word_x000D_
    for(int i=0; i&lt;wordLen; i++){_x000D_
        if(pattern[i] != '-' &amp;&amp; pattern[i] != word[i]){_x000D_
            // Return 0 (pattern matches = false)_x000D_
            return 0;_x000D_
        }_x000D_
    }_x000D_
    _x000D_
    // Return 1 (pattern matches = true)_x000D_
    return 1;_x000D_
}</t>
  </si>
  <si>
    <t xml:space="preserve">int WordMatchesPattern(char* word, char* pattern)_x000D_
{_x000D_
	int i, lengthWord = strlen(word), lengthPattern = strlen(pattern);_x000D_
	if (lengthWord != lengthPattern)_x000D_
	{_x000D_
		return 0;_x000D_
	}_x000D_
	for (i = 0; i &lt; lengthWord; i++)_x000D_
	{_x000D_
		if ((pattern[i] != (char)45) &amp;&amp; (word[i] != pattern[i]))_x000D_
		{_x000D_
			return 0;_x000D_
		}_x000D_
	}_x000D_
	return 1;_x000D_
}_x000D_
</t>
  </si>
  <si>
    <t>int WordMatchesPattern(char *word, char *pattern)_x000D_
{_x000D_
    unsigned patternLength = strlen(pattern);_x000D_
    if (strlen(word) != patternLength) return 0;_x000D_
_x000D_
    for (int i = 0; i &lt; patternLength; i++) {_x000D_
        if (pattern[i] != '-' &amp;&amp; pattern[i] != word[i])_x000D_
            return 0;_x000D_
    }_x000D_
    return 1;_x000D_
}</t>
  </si>
  <si>
    <t xml:space="preserve">int WordMatchesPattern(char *word, char *pattern)_x000D_
{_x000D_
int i;_x000D_
int result;_x000D_
for(i=0;i&lt;strlen(word);i++){_x000D_
    _x000D_
    if((strlen(word)==strlen(pattern))&amp;&amp;((word[i]==pattern[i])||(pattern[i]=='-'))){_x000D_
        result= 1;_x000D_
        }else{ _x000D_
        return 0; _x000D_
        _x000D_
    }_x000D_
}_x000D_
return result;_x000D_
}_x000D_
</t>
  </si>
  <si>
    <t>int WordMatchesPattern(char* word, char* pattern) {_x000D_
_x000D_
	int i;_x000D_
	int lengthword = 0;_x000D_
	int lengthpattern = 0;_x000D_
_x000D_
	for (i = 0; word[i] != 0; i++) {_x000D_
		lengthword++;_x000D_
	}_x000D_
_x000D_
	for (i = 0; pattern[i] != 0; i++) {_x000D_
		lengthpattern++;_x000D_
	}_x000D_
_x000D_
	int matches = 0;_x000D_
	int hyphens = 0;_x000D_
_x000D_
	if (lengthword == lengthpattern) {_x000D_
		for (i = 0; i &lt; lengthpattern; i++) {_x000D_
			if (pattern[i] == '-') {_x000D_
				hyphens++;_x000D_
			}_x000D_
			else if (pattern[i] == word[i]) {_x000D_
				matches++;_x000D_
				lengthword--;_x000D_
			}_x000D_
		}_x000D_
_x000D_
	}_x000D_
	if (lengthword == hyphens) {_x000D_
		return 1;_x000D_
	}_x000D_
	else {_x000D_
		return 0;_x000D_
	}_x000D_
}</t>
  </si>
  <si>
    <t>//EXERCISE 4_x000D_
int WordMatchesPattern(char* word, char* pattern)_x000D_
{_x000D_
    int i;_x000D_
    int p = strlen(pattern);_x000D_
    int wo = strlen(word);_x000D_
_x000D_
    if (wo == p) {_x000D_
_x000D_
        for (i = 0; i &lt; wo; i++) {_x000D_
            if ((word[i] == pattern[i]) || (pattern[i] == '-')) {_x000D_
            }_x000D_
_x000D_
            else{_x000D_
                return 0;_x000D_
            }_x000D_
        } return 1;_x000D_
    }_x000D_
_x000D_
    else {_x000D_
        return 0;_x000D_
_x000D_
    }_x000D_
}</t>
  </si>
  <si>
    <t>int WordMatchesPattern(char *word, char *pattern)_x000D_
{_x000D_
	int i, length = strlen(word);_x000D_
_x000D_
	if (strlen(word) != strlen(pattern)) {_x000D_
		return 0;_x000D_
	}_x000D_
_x000D_
	for (i = 0; i &lt; length; i++) {_x000D_
		if ((pattern[i] != 45) &amp;&amp; (pattern[i] != word[i])) {_x000D_
			return 0;_x000D_
		}_x000D_
	}_x000D_
	return 1;_x000D_
}</t>
  </si>
  <si>
    <t>int WordMatchesPattern(char *word, char *pattern) {_x000D_
	int i;_x000D_
	int result;_x000D_
	for(i=0; i&lt;strlen(pattern); i++) {_x000D_
		if(pattern[i]==word[i] || pattern[i]=='-') {_x000D_
			result = 1;_x000D_
		}_x000D_
		else {_x000D_
			result = 0;_x000D_
			break;_x000D_
		}_x000D_
	}_x000D_
	if(strlen(word)!=strlen(pattern)) {_x000D_
		result = 0;_x000D_
	}_x000D_
	return result;_x000D_
}</t>
  </si>
  <si>
    <t>int WordMatchesPattern(char *word, char*pattern)_x000D_
{_x000D_
    if(strlen(word) != strlen(pattern))_x000D_
    {_x000D_
        return 0;_x000D_
    }_x000D_
    int i=0;_x000D_
_x000D_
    while(word[i] != '\0')_x000D_
    {_x000D_
        if(pattern[i] != '-' &amp;&amp; word[i] != pattern[i])_x000D_
        {_x000D_
            return 0;_x000D_
        }_x000D_
        i++;_x000D_
    }_x000D_
    return 1;_x000D_
}</t>
  </si>
  <si>
    <t xml:space="preserve">int WordMatchesPattern(char *word, char *pattern)_x000D_
{_x000D_
int i = 0;_x000D_
int flag = 1;_x000D_
_x000D_
int lengthw = strlen(word);_x000D_
int lengthp = strlen(pattern);_x000D_
_x000D_
if (lengthw != lengthp)_x000D_
{_x000D_
    return flag = 0;_x000D_
}else{_x000D_
    while (i &lt; lengthp){_x000D_
        if (pattern[i]!='-'){_x000D_
            if (word[i]==pattern[i]){_x000D_
                flag = 1;_x000D_
                _x000D_
            }else{_x000D_
                return flag = 0;_x000D_
            }_x000D_
    _x000D_
        }_x000D_
        i++;_x000D_
    }_x000D_
    _x000D_
}_x000D_
_x000D_
return flag;_x000D_
_x000D_
_x000D_
}_x000D_
</t>
  </si>
  <si>
    <t>int WordMatchesPattern(char *word, char *pattern)_x000D_
{_x000D_
	if (strlen(word) != strlen(pattern)) {_x000D_
		return 0;_x000D_
	}_x000D_
	for (int i = 0; i &lt; strlen(word); i++) {_x000D_
		if ((pattern[i] != '-') &amp;&amp; (pattern[i] != word[i])) {_x000D_
			return 0;_x000D_
		}_x000D_
	}_x000D_
	return 1;_x000D_
}</t>
  </si>
  <si>
    <t>int WordMatchesPattern(char* word, char* pattern) _x000D_
{_x000D_
	int i = 0;_x000D_
	int lengthW = strlen(word);_x000D_
	int lengthP = strlen(pattern);_x000D_
_x000D_
	if (lengthP != lengthW) {_x000D_
		return 0;_x000D_
	}_x000D_
	while ((word[i] &amp;&amp; pattern[i]) != '\0') {_x000D_
		if ((word[i] != pattern[i]) &amp;&amp; (pattern[i] != '-')){_x000D_
			return 0;_x000D_
		}_x000D_
		i++;_x000D_
	}_x000D_
	return 1;_x000D_
}</t>
  </si>
  <si>
    <t>int WordMatchesPattern(char* word, char* pattern)_x000D_
{_x000D_
    //Initialise variables_x000D_
    int lengthWord, lengthPattern, i, confirmation = 0;_x000D_
_x000D_
    //Read the lengths of both the pattern and the word_x000D_
    lengthWord = strlen(word);_x000D_
    lengthPattern = strlen(pattern);_x000D_
_x000D_
    //Compare the lengths, and if they are different, the word cannot be a match (0)_x000D_
    if (lengthWord != lengthPattern)_x000D_
    {_x000D_
        confirmation = 0;_x000D_
    }_x000D_
    else_x000D_
    {_x000D_
        //Cycle through the pattern_x000D_
        for (i = 0; i &lt; lengthPattern; i++)_x000D_
        {_x000D_
            //If the letters in the pattern match the word, or are represented by a -, the word could be a match (1)_x000D_
            if ((word[i] == pattern[i]) || (pattern[i] == '-'))_x000D_
            {_x000D_
                confirmation = 1;_x000D_
            }_x000D_
            //If one of the letters doesn't match the pattern letters, the word cannot be a match (0)_x000D_
            else_x000D_
            {_x000D_
                confirmation = 0;_x000D_
                    break;_x000D_
            }_x000D_
        }_x000D_
    }_x000D_
_x000D_
    return confirmation;_x000D_
}</t>
  </si>
  <si>
    <t>int WordMatchesPattern(char* word, char* pattern) {_x000D_
_x000D_
	int j, a, b;_x000D_
	a = strlen(word);_x000D_
	b = (strlen(pattern));_x000D_
_x000D_
	if (a != b) {_x000D_
		return 0;_x000D_
	}_x000D_
_x000D_
	for (j = 0; word[j] != '\0'; j++) {_x000D_
		if ((word[j] != pattern[j]) &amp;&amp; (pattern[j] != '-'))_x000D_
		{_x000D_
		return 0;_x000D_
		}_x000D_
	}_x000D_
_x000D_
	return 1;_x000D_
_x000D_
}</t>
  </si>
  <si>
    <t>int WordMatchesPattern(char *word, char *pattern){_x000D_
    int i;_x000D_
    int result;_x000D_
    _x000D_
    for(i=0;i&lt;strlen(pattern);i++){_x000D_
        if (pattern[i] ==word[i] || pattern[i] == '-')_x000D_
        {_x000D_
            result= 1;_x000D_
        }_x000D_
        else _x000D_
        {_x000D_
            result=0;_x000D_
            break;_x000D_
        }_x000D_
    }_x000D_
    if (strlen(word) != strlen(pattern)){_x000D_
        result=0;_x000D_
    }_x000D_
    return result;_x000D_
}</t>
  </si>
  <si>
    <t>int WordMatchesPattern(char *word, char *pattern)_x000D_
{_x000D_
    int i =0, m =1;_x000D_
_x000D_
    if (strlen(word) != strlen(pattern))_x000D_
    {_x000D_
        return 0;_x000D_
    }_x000D_
    _x000D_
    while(islower(word[i]))_x000D_
    {_x000D_
        if ((word[i] == pattern[i]) || pattern[i] == '-')_x000D_
        {_x000D_
            i++;_x000D_
        }_x000D_
        else_x000D_
        {_x000D_
            m = 0;_x000D_
            break;_x000D_
        }_x000D_
    }_x000D_
    return m;_x000D_
}</t>
  </si>
  <si>
    <t>#include &lt;stdio.h&gt;_x000D_
#include &lt;string.h&gt;_x000D_
#include &lt;stdlib.h&gt;_x000D_
_x000D_
// write a function that takes two strings as input, the word to check and the pattern against which to check it. _x000D_
_x000D_
int WordMatchesPattern(char* word, char* pattern) {_x000D_
_x000D_
	int i;_x000D_
	int length = strlen(word);_x000D_
	int lengthpattern = strlen(pattern);_x000D_
_x000D_
	if (length != lengthpattern) {_x000D_
		return 0;_x000D_
	}_x000D_
	for (i = 0; i &lt; length; i++) {_x000D_
		if (pattern[i] != '-'){_x000D_
			if (word[i] != pattern[i]) {_x000D_
				return 0;_x000D_
			}_x000D_
		}_x000D_
	}_x000D_
	return 1;_x000D_
}</t>
  </si>
  <si>
    <t>int WordMatchesPattern(char *word, char *pattern)_x000D_
{_x000D_
	int i;_x000D_
	int result = 0;_x000D_
_x000D_
	if (strlen(word)==strlen(pattern)) {_x000D_
		for (i = 0; i &lt;= strlen(pattern); i++) {_x000D_
			if ((word[i] == pattern[i]) || (pattern[i] == 45)) {_x000D_
				result = 1;_x000D_
			}_x000D_
			else {_x000D_
				result = 0;_x000D_
				break;_x000D_
			}_x000D_
		}_x000D_
	}_x000D_
	return result;_x000D_
}</t>
  </si>
  <si>
    <t xml:space="preserve">int WordMatchesPattern(char* word, char* pattern) {_x000D_
	int length = strlen(word);_x000D_
	int lengthp = strlen(pattern);_x000D_
	if (length != lengthp) {_x000D_
		return 0;_x000D_
	}_x000D_
_x000D_
	for (int i = 0; i &lt; length; i++) {_x000D_
		if (pattern[i] != 45) {_x000D_
			if (word[i] != pattern[i]) {_x000D_
				return 0;_x000D_
			}_x000D_
		}_x000D_
	}_x000D_
	return 1;_x000D_
_x000D_
}_x000D_
</t>
  </si>
  <si>
    <t>int WordMatchesPattern(char *word, char *pattern)_x000D_
{_x000D_
	int i;_x000D_
	int length1 = strlen(word);_x000D_
	int length2 = strlen(pattern);_x000D_
	if (length1 != length2)_x000D_
	{_x000D_
		return 0;_x000D_
	}_x000D_
	else_x000D_
	{_x000D_
		for (i = 0; i &lt;= length1; i++)_x000D_
		{_x000D_
			if (word[i] != pattern[i] &amp;&amp; (word[i] &gt;= 'a' &amp;&amp; word[i] &lt;= 'z') &amp;&amp; (pattern[i] &gt;= 'a' &amp;&amp; pattern[i] &lt;= 'z'))_x000D_
			{_x000D_
				return 0;_x000D_
			}_x000D_
		}_x000D_
		return 1;_x000D_
	}_x000D_
}</t>
  </si>
  <si>
    <t>int WordMatchesPattern(char *word, char *pattern)_x000D_
{_x000D_
    int counter = 0;_x000D_
    _x000D_
    if (strlen(pattern) &gt; strlen(word)) {_x000D_
        return 0;_x000D_
    }_x000D_
    _x000D_
    for (int i = 0; i &lt; strlen(word); i++) {_x000D_
        //printf("%c --&gt; %c\n", word[i], pattern[i]);_x000D_
        if (pattern[i] != 45) {_x000D_
            if (pattern[i] == word[i]) {_x000D_
                counter++;_x000D_
            }_x000D_
            else {_x000D_
                return 0;_x000D_
            }_x000D_
        }_x000D_
    }_x000D_
    _x000D_
    return 1;_x000D_
}</t>
  </si>
  <si>
    <t>int WordMatchesPattern(char *word, char *pattern)_x000D_
{_x000D_
	int lengthWord = strlen(word);_x000D_
	int lengthPattern = strlen(pattern);_x000D_
	if (lengthWord != lengthPattern) {_x000D_
		return 0;_x000D_
	}_x000D_
	int i = 0;_x000D_
	while (word[i] != 0) {_x000D_
		if ((word[i] != pattern[i]) &amp;&amp; (pattern[i] != '-')) {_x000D_
			return 0;_x000D_
		}_x000D_
		i++;_x000D_
		}_x000D_
	return 1;_x000D_
_x000D_
}</t>
  </si>
  <si>
    <t>int IsPalindrome(char *word)_x000D_
{_x000D_
    int length = strlen(word);_x000D_
    int revIndex = 0;_x000D_
    char reverse[100] = "";_x000D_
    // reversing _x000D_
    for ( int i = length-1; i &gt;= 0; i-- )_x000D_
    {_x000D_
        reverse[revIndex] = word[i];_x000D_
        revIndex++;_x000D_
    }_x000D_
    // Now comparing _x000D_
    int compareVal = strcmp(word, reverse);_x000D_
    if (compareVal == 0)_x000D_
        return 1;_x000D_
    else_x000D_
        return 0;_x000D_
}</t>
  </si>
  <si>
    <t>int WordMatchesPattern(char* word, char* pattern)_x000D_
{_x000D_
    int i = 0;_x000D_
    int flag = 0;_x000D_
    int letter1;_x000D_
    int letter2;_x000D_
_x000D_
    _x000D_
    _x000D_
    while (word[i] != '\0') {_x000D_
        letter1 = word[i];_x000D_
        letter2 = pattern[i];_x000D_
_x000D_
        if (strlen(word) != strlen(pattern)) {_x000D_
            flag = 0;_x000D_
            break;_x000D_
        }_x000D_
        _x000D_
        _x000D_
        if (letter2 != 45) {_x000D_
            if (letter1 == letter2) {_x000D_
                flag = 1;_x000D_
            }_x000D_
            else {_x000D_
                flag = 0;_x000D_
                break;_x000D_
            }_x000D_
        }_x000D_
_x000D_
        flag = 1;_x000D_
        i++;_x000D_
    }_x000D_
    return flag;_x000D_
}</t>
  </si>
  <si>
    <t>int WordMatchesPattern(char* word, char* pattern)_x000D_
{_x000D_
	if (strlen(word) == strlen(pattern)) {_x000D_
		int i;_x000D_
		int match = 1;_x000D_
_x000D_
		for (i = 0; i &lt; strlen(word); i++) {_x000D_
			if (pattern[i] == '-') {}_x000D_
			else if (word[i] != pattern[i]) {_x000D_
				match = 0;_x000D_
				break;_x000D_
			}_x000D_
		}_x000D_
		return match;_x000D_
	}_x000D_
	else {_x000D_
		return 0;_x000D_
	}_x000D_
}</t>
  </si>
  <si>
    <t>int WordMatchesPattern(char *word, char *pattern){_x000D_
    _x000D_
    int number = strlen(word);_x000D_
    int number2 = strlen(pattern);_x000D_
    int sum = 0;_x000D_
    int i;_x000D_
_x000D_
    if(number != number2){_x000D_
        return 0;_x000D_
    }_x000D_
    else{_x000D_
_x000D_
        for(i = 0; i&lt; number; i++){_x000D_
        if(word[i] == pattern[i]){_x000D_
            sum++;_x000D_
        }_x000D_
        else if (pattern[i] == '-'){_x000D_
            sum++;_x000D_
        }_x000D_
        else{_x000D_
            return 0;_x000D_
        }_x000D_
    }_x000D_
_x000D_
    if(sum == number){_x000D_
        return 1;_x000D_
    }_x000D_
    return 0;_x000D_
    }_x000D_
}</t>
  </si>
  <si>
    <t xml:space="preserve">int WordMatchesPattern(char *word, char *pattern)_x000D_
{_x000D_
	int wordLength = strlen(word);_x000D_
	int patternLength = strlen(pattern);_x000D_
	int i;_x000D_
_x000D_
	if (wordLength != patternLength) {_x000D_
		return 0;_x000D_
	}_x000D_
_x000D_
	for (i = 0; i &lt; wordLength; i++) {_x000D_
		if (pattern[i] != '-' &amp;&amp; word[i] != pattern[i]) {_x000D_
			return 0;_x000D_
		}_x000D_
	}_x000D_
_x000D_
	return 1;_x000D_
}_x000D_
</t>
  </si>
  <si>
    <t>int WordMatchesPattern(char *word, char *pattern) {_x000D_
    if (strlen(word) != strlen(pattern)) {_x000D_
        return 0;_x000D_
    }_x000D_
    for (int i = 0; i &lt; strlen(word); i++) {_x000D_
        if (pattern[i] != *"-") {_x000D_
            if (word[i] != pattern[i]) {_x000D_
                return 0;_x000D_
            }_x000D_
        }_x000D_
    }_x000D_
    return 1;_x000D_
}</t>
  </si>
  <si>
    <t>int WordMatchesPattern(char *word, char *pattern)_x000D_
{_x000D_
    int i;_x000D_
    _x000D_
    if (strlen(word) != strlen(pattern)) {_x000D_
        return 0;_x000D_
    }_x000D_
    for (i=0; i&lt;=strlen(word); i++) {_x000D_
        if (pattern[i] != '-') {_x000D_
            if (word[i] != pattern[i]) {_x000D_
                return 0;_x000D_
            }_x000D_
        }_x000D_
    }_x000D_
    return 1;_x000D_
}</t>
  </si>
  <si>
    <t>int WordMatchesPattern(char* word, char* pattern) {_x000D_
_x000D_
	int i;_x000D_
	int lengthW = strlen(word);_x000D_
	int lengthP = strlen(pattern);_x000D_
	_x000D_
	if (lengthW != lengthP) {_x000D_
		return 0;_x000D_
	}_x000D_
_x000D_
	for (i = 0; i &lt; lengthW; i++) {_x000D_
		if ((word[i] != pattern[i]) &amp;&amp; (pattern[i] != 45))_x000D_
			return 0;_x000D_
	}_x000D_
	return 1;_x000D_
}</t>
  </si>
  <si>
    <t>int WordMatchesPattern(char* word, char* pattern)_x000D_
{_x000D_
	int i, a=0, b=0;_x000D_
	for (i = 0; i &lt; (int)(strlen(word)); i++) {_x000D_
		if ((pattern[i] &gt; 96) &amp;&amp; (pattern[i] &lt; 123)) {_x000D_
			a++;_x000D_
			if (word[i] != pattern[i]) {_x000D_
				return 0;_x000D_
			}_x000D_
			else {_x000D_
				b++;_x000D_
			}_x000D_
		}_x000D_
	}_x000D_
	if ((int)(strlen(word)) != (int)(strlen(pattern))) {_x000D_
		return 0;_x000D_
	}_x000D_
	_x000D_
	if (a == b) {_x000D_
		return 1;_x000D_
	}_x000D_
	return 0;_x000D_
}</t>
  </si>
  <si>
    <t>int WordMatchesPattern (char *word, char *pattern)_x000D_
{_x000D_
  int i;_x000D_
  int j = 0;_x000D_
  int wordLength;_x000D_
  int patternLength;_x000D_
_x000D_
  wordLength = strlen (word);_x000D_
  patternLength = strlen (pattern);_x000D_
_x000D_
  if (wordLength == patternLength)_x000D_
    {_x000D_
      for (i = 0; i &lt; patternLength; i++)_x000D_
	{_x000D_
	  if (pattern[i] == '-')_x000D_
	    {_x000D_
	      j++;_x000D_
	    }_x000D_
	  else if (pattern[i] == word[j])_x000D_
	    {_x000D_
	      j++;_x000D_
	    }_x000D_
	  else_x000D_
	    {_x000D_
	      return 0;_x000D_
	    }_x000D_
	}_x000D_
      return 1;_x000D_
    }_x000D_
  return 0;_x000D_
}</t>
  </si>
  <si>
    <t>int WordMatchesPattern(char *word, char *pattern) {_x000D_
    _x000D_
  int length = strlen(word) - 1;_x000D_
  if (strlen(word) != strlen(pattern)) {_x000D_
    return 0;_x000D_
  }_x000D_
  for (int i = 0; i &lt;= length; i++) {_x000D_
    if ((pattern[i] &gt;= 'a' &amp;&amp; pattern[i] &lt;= 'z') &amp;&amp; (pattern[i] != word[i])) {_x000D_
      return 0;_x000D_
    }_x000D_
  }_x000D_
  return 1;_x000D_
  _x000D_
}</t>
  </si>
  <si>
    <t>#include &lt;stdio.h&gt;_x000D_
#define _CRT_SECURE_NO_WARNINGS_x000D_
int WordMatchesPattern(char* word, char* pattern) {_x000D_
	int wlength = strlen(word);_x000D_
	int plength = strlen(pattern);_x000D_
	int matches = 1;_x000D_
	if (wlength != plength) {_x000D_
		matches = 0;_x000D_
		return matches;_x000D_
	}_x000D_
	for (int i = 0; i &lt; wlength; i++) {_x000D_
		if ((pattern[i] &gt;= 97 &amp;&amp; pattern[i] &lt;= 122 &amp;&amp; word[i] != pattern[i])) {_x000D_
			matches = 0;_x000D_
		}_x000D_
	}_x000D_
	return matches;_x000D_
}</t>
  </si>
  <si>
    <t>int WordMatchesPattern(char* word, char* pattern)_x000D_
{_x000D_
	// getting length of both arrays_x000D_
	int i = 0;_x000D_
	while (word[i] != 0) {_x000D_
		i++;_x000D_
	}_x000D_
	int wordLength = i;_x000D_
_x000D_
	i = 0;_x000D_
	while (pattern[i] != 0) {_x000D_
		i++;_x000D_
	}_x000D_
	int patternLength = i;_x000D_
_x000D_
	// returning false if arrays are of different lengths_x000D_
	if (wordLength != patternLength) {_x000D_
		return 0;_x000D_
	} else { // if they are of same lengths, loop through the arrays to compare_x000D_
		for (i = 0; i &lt; wordLength; i++) {_x000D_
			// if the characters don't match or indexed character in pattern is not '-' return false_x000D_
			if ((word[i] != pattern[i]) &amp;&amp; (pattern[i] != '-')) {_x000D_
				return 0;_x000D_
			}_x000D_
		}_x000D_
	}_x000D_
_x000D_
	//returning true if word is a match_x000D_
	return 1;_x000D_
}</t>
  </si>
  <si>
    <t>/*This code compares a possible word with a pattern and returns if it's a valid match */_x000D_
int WordMatchesPattern(char *word, char *pattern) {_x000D_
	int i;_x000D_
	int istrue = 1;_x000D_
	int wordlength = strlen(word);_x000D_
	int patternlength = strlen(pattern);_x000D_
	_x000D_
	if (wordlength != patternlength){_x000D_
		istrue = 0;_x000D_
	}_x000D_
	_x000D_
	if (istrue == 1){_x000D_
		for (i = 0; i &lt; wordlength; i++) {_x000D_
			if (pattern[i] != '-'){_x000D_
				if (pattern[i] != word[i]){_x000D_
					istrue = 0;_x000D_
					i = wordlength;_x000D_
				}_x000D_
			}_x000D_
		}_x000D_
	}_x000D_
	_x000D_
	return istrue;_x000D_
}</t>
  </si>
  <si>
    <t>int WordMatchesPattern(char *word, char *pattern)_x000D_
{_x000D_
    int result = 1;_x000D_
    int count = 0;_x000D_
    int lenWord = strlen(word);_x000D_
    int lenPattern = strlen(pattern);_x000D_
    if (lenWord != lenPattern){_x000D_
        result = 0;_x000D_
        return result;_x000D_
    }_x000D_
    for(int i = 0; i &lt;lenWord; i++){_x000D_
        if(pattern[i] == '-'){_x000D_
            count = count;_x000D_
        }_x000D_
        else if(pattern[i] != word[i]){_x000D_
            result = 0;_x000D_
            return result;_x000D_
        }_x000D_
        else {result = 1;}_x000D_
    }_x000D_
    return result;_x000D_
}</t>
  </si>
  <si>
    <t>int WordMatchesPattern(char *word, char *pattern)_x000D_
{_x000D_
    int length= strlen(word);_x000D_
    int length1= strlen(pattern);_x000D_
_x000D_
    if (length!=length1)_x000D_
        return 0;_x000D_
_x000D_
    for (int i=0; i&lt;length; i++) {_x000D_
        if (word[i]==pattern[i]) _x000D_
            continue;_x000D_
        else if (pattern[i]=='-')_x000D_
            continue;_x000D_
        else_x000D_
            return 0;_x000D_
    } _x000D_
_x000D_
    return 1;_x000D_
}</t>
  </si>
  <si>
    <t>#define _CRT_SECURE_NO_WARNINGS_x000D_
#include &lt;stdio.h&gt;_x000D_
#include &lt;string.h&gt;_x000D_
int WordMatchesPattern(char *word, char *pattern) _x000D_
{_x000D_
	if ( strlen(word) != strlen(pattern) ) _x000D_
	{_x000D_
		return 0;_x000D_
	}_x000D_
	for ( int i = 0 ; i &lt;= strlen(word) ; i++ )_x000D_
	{_x000D_
	if ( word[i] != pattern[i] &amp;&amp; pattern[i] != '-' )_x000D_
		{_x000D_
			return 0;_x000D_
		}_x000D_
	}_x000D_
	return 1;_x000D_
}</t>
  </si>
  <si>
    <t>int WordMatchesPattern(char *word, char *pattern)_x000D_
{_x000D_
	int i;_x000D_
	int match = 1;_x000D_
	int nomatch = 0;_x000D_
_x000D_
	if (strlen(word) == strlen(pattern))_x000D_
	{_x000D_
		for (i = 0; pattern[i] != '\0'; i++)_x000D_
		{_x000D_
			if (pattern[i] != '-' &amp;&amp; pattern[i] != word[i])_x000D_
			{_x000D_
				match = 0;_x000D_
			}_x000D_
		}_x000D_
	}_x000D_
	else_x000D_
	{_x000D_
		match = 0;_x000D_
	}_x000D_
_x000D_
	return match ? match : nomatch;_x000D_
}</t>
  </si>
  <si>
    <t>int WordMatchesPattern(char *word, char *pattern)_x000D_
{_x000D_
	int i = 0;_x000D_
	int Boolean = 0;_x000D_
	int PatLength = strlen(pattern);_x000D_
	int WorLength = strlen(word);_x000D_
	while ((i &lt; PatLength)&amp;&amp;(PatLength == WorLength)) {_x000D_
		char InspectionChar = word[i];_x000D_
		if ((pattern[i] == '-' )|| (InspectionChar == pattern[i])) {_x000D_
			Boolean = 1;_x000D_
			i++;_x000D_
		}_x000D_
		else {_x000D_
			return 0;_x000D_
		}_x000D_
	}_x000D_
	return Boolean;_x000D_
}</t>
  </si>
  <si>
    <t>int WordMatchesPattern(char* word, char* pattern) {_x000D_
	int i = 0;_x000D_
	int j = 0;_x000D_
	int k = 0;_x000D_
_x000D_
	// set up number of characters in word_x000D_
	while (word[i] != '\0') {_x000D_
		i++;_x000D_
	}_x000D_
_x000D_
	// set up number of characters in pattern_x000D_
	while (pattern[j] != '\0') {_x000D_
		j++;_x000D_
	}_x000D_
_x000D_
	// if loop checks that the length of word and length of pattern matches_x000D_
	// for loops will loop through all the characters_x000D_
	// second if loop will see if the corresponding characters match, and if the character in pattern is a dash_x000D_
	if (i == j) {_x000D_
		for (k = 0; k &lt; i; k++) {_x000D_
			if ((word[k] != pattern[k]) &amp;&amp; (pattern[k] != '-')) {_x000D_
				return 0;_x000D_
			}_x000D_
		}_x000D_
	}_x000D_
	else {_x000D_
		return 0;_x000D_
	}_x000D_
	_x000D_
	return 1;_x000D_
_x000D_
}</t>
  </si>
  <si>
    <t>int WordMatchesPattern(char *word, char *pattern)_x000D_
{_x000D_
    int i = 0;_x000D_
    while(word[i] != '\0')_x000D_
    {_x000D_
        if (((word[i] != pattern[i]) &amp;&amp; pattern[i] &gt; 96) || (strlen(word) != strlen(pattern))) {_x000D_
            return 0;_x000D_
        }_x000D_
        i++;_x000D_
    }_x000D_
    return 1;_x000D_
}</t>
  </si>
  <si>
    <t xml:space="preserve">int WordMatchesPattern(char *word, char *pattern)_x000D_
{_x000D_
	int result = 0;_x000D_
	int length = strlen(pattern);_x000D_
	int length2 = strlen(word);_x000D_
	int i = 0;_x000D_
	while ((i&lt;length) &amp;&amp; (length==length2))_x000D_
	{_x000D_
		if (pattern[i] == '-')_x000D_
		{ _x000D_
			word[i] = '-';_x000D_
		}_x000D_
		i++;_x000D_
	}_x000D_
	_x000D_
	if (strcmp(word,pattern) == 0)_x000D_
	{_x000D_
		result = 1;_x000D_
	}_x000D_
	return result;_x000D_
}_x000D_
_x000D_
_x000D_
</t>
  </si>
  <si>
    <t>int WordMatchesPattern(char* word, char* pattern) {_x000D_
	int i;_x000D_
	int isMatch = 1;_x000D_
	if (strlen(word) == strlen(pattern)) {_x000D_
		for (i = 0; i &lt; strlen(word); i++) {_x000D_
			if (word[i] != pattern[i] &amp;&amp; pattern[i] != '-') {_x000D_
				isMatch = 0;_x000D_
				break;_x000D_
			}_x000D_
		}_x000D_
	}_x000D_
	else {_x000D_
		isMatch = 0;_x000D_
	}_x000D_
_x000D_
	return isMatch;_x000D_
_x000D_
}</t>
  </si>
  <si>
    <t>int WordMatchesPattern(char *word, char *pattern)_x000D_
{_x000D_
   int i=0;_x000D_
   int j=0;_x000D_
   int m;_x000D_
   int n;_x000D_
   while (word[i] != '\0') {_x000D_
       i=i+1;_x000D_
   }_x000D_
   while (pattern[j] != '\0') {_x000D_
       j=j+1;_x000D_
   }_x000D_
   if (i!=j) {_x000D_
       return 0;_x000D_
   }else {_x000D_
       n = i;_x000D_
       for (m = i-1; m &gt;= 0; m--) {_x000D_
           if ((word[m]==pattern[m]) || (pattern[m]=='-')) {_x000D_
               n = n - 1;_x000D_
           }_x000D_
       }_x000D_
   }_x000D_
   if (n == 0) {_x000D_
        return 1;_x000D_
   }else{_x000D_
        return 0;_x000D_
   }_x000D_
}</t>
  </si>
  <si>
    <t>int WordMatchesPattern(char *word, char *pattern)_x000D_
{_x000D_
    if (strlen(pattern) != strlen(word))_x000D_
    {_x000D_
        return 0;_x000D_
    }_x000D_
    int i, a;_x000D_
    for (i = 0; i &lt; strlen(pattern); i++) {_x000D_
    _x000D_
        if (pattern[i] !=  '-') {_x000D_
        _x000D_
            if (pattern[i] != word[i]) {_x000D_
            _x000D_
                a = 0;_x000D_
                break;_x000D_
            _x000D_
            }_x000D_
            else {_x000D_
            _x000D_
                a = 1;_x000D_
            _x000D_
            }_x000D_
        _x000D_
        }_x000D_
        else {_x000D_
            a = 1;_x000D_
        }_x000D_
    _x000D_
    _x000D_
    _x000D_
    }_x000D_
_x000D_
    if (a == 0) {_x000D_
        return 0;_x000D_
    }_x000D_
  _x000D_
   return 1;_x000D_
   _x000D_
}</t>
  </si>
  <si>
    <t>int WordMatchesPattern(char *word, char *pattern)_x000D_
{_x000D_
    // declaring variables_x000D_
    int i, nodash[100];_x000D_
    int index = 0;_x000D_
    int valid;_x000D_
    // finding all the positions where there isn't a hyphen/dash_x000D_
    for(i=0;i&lt;strlen(pattern);i++)_x000D_
    {_x000D_
        if (pattern[i] != '-') {_x000D_
            nodash[index] = i;_x000D_
            index++;_x000D_
        }_x000D_
    }_x000D_
    // creating two new arrays_x000D_
    int wordarray[index];_x000D_
    int patternarray[index];_x000D_
    // if lenghts are not equal then return 0, otherwise _x000D_
    // find the letters in the positions where they ARE equal_x000D_
    if (strlen(word) != strlen(pattern)) {_x000D_
        return 0;_x000D_
    } else if (strlen(word) == strlen(pattern)) {_x000D_
        for (i = 0; i &lt; index; i++) {_x000D_
        wordarray[i] = word[nodash[i]];_x000D_
        patternarray[i] = pattern[nodash[i]];_x000D_
    }_x000D_
    }_x000D_
    _x000D_
    int validchecker[index];_x000D_
    // if letters match, then a new array index is assigned a 1, otherwise a 0_x000D_
    for (i=0;i&lt;index;i++) {_x000D_
        if (wordarray[i] == patternarray[i]){_x000D_
            validchecker[i] = 1;_x000D_
        } else {_x000D_
            validchecker[i] = 0;_x000D_
        }_x000D_
    }_x000D_
_x000D_
    // if there is a single zero (means not equal), then 0 is returned_x000D_
    int j=0;_x000D_
    while(j&lt;index)_x000D_
    {_x000D_
        if (validchecker[j] == 0){_x000D_
            valid = 0;_x000D_
            break;_x000D_
        } else {_x000D_
            valid = 1;_x000D_
            j++;_x000D_
        }_x000D_
    }_x000D_
    return valid;_x000D_
}</t>
  </si>
  <si>
    <t>// EXERCISE 4_x000D_
int WordMatchesPattern(char *word, char *pattern)_x000D_
{_x000D_
	int lengthWord = strlen(word), lengthPattern = strlen(pattern);_x000D_
	if (lengthWord != lengthPattern) {_x000D_
		return 0;_x000D_
	}_x000D_
	for (int i = 0; i &lt; lengthWord; i++) {_x000D_
		if ((word[i] == pattern[i]) || (pattern[i] == '-')) {_x000D_
		}_x000D_
		else {_x000D_
			return 0;_x000D_
		}_x000D_
	}_x000D_
	return 1;_x000D_
}</t>
  </si>
  <si>
    <t xml:space="preserve">	#define _CRT_SECURE_NO_WARNINGS_x000D_
	#include &lt;stdio.h&gt;_x000D_
#include &lt;string.h&gt;_x000D_
_x000D_
_x000D_
int WordMatchesPattern(char* word, char* pattern)_x000D_
{_x000D_
	if (strlen(word) != strlen(pattern)) {_x000D_
		return 0;_x000D_
	}_x000D_
	int i = 0;_x000D_
	int yes = 1;_x000D_
	char line[] = "----";_x000D_
	while ((word[i] != 0) &amp;&amp; (pattern[i] != 0)) {_x000D_
		if (pattern[i] == line[1]) {_x000D_
			yes = 1;_x000D_
		}_x000D_
		else if (word[i] != pattern[i]){_x000D_
			yes = 0;_x000D_
			break;_x000D_
		}_x000D_
		i++;_x000D_
	}_x000D_
	return yes;_x000D_
}</t>
  </si>
  <si>
    <t>int WordMatchesPattern(char *word, char *pattern)_x000D_
{_x000D_
	int i;_x000D_
	int length;_x000D_
	int j = 0;_x000D_
	int k;  _x000D_
	int l;_x000D_
	int hyphen[100] = { 0 };_x000D_
	length = strlen(word);_x000D_
_x000D_
	for (i = 0; i &lt; length; i++) {_x000D_
		if (pattern[i] == '-') {_x000D_
			hyphen[j] = i;_x000D_
			j++;_x000D_
		}_x000D_
	}_x000D_
_x000D_
	for (l = 0; l &lt; length; l++) {_x000D_
		for (k = 0; k &lt; j; k++) {_x000D_
			if (l == hyphen[k]) {_x000D_
				word[l] = '-';_x000D_
			}_x000D_
		}_x000D_
	}_x000D_
_x000D_
	if (strcmp(word, pattern) == 0) {_x000D_
		return 1;_x000D_
	}_x000D_
	else {_x000D_
		return 0;_x000D_
	}_x000D_
}</t>
  </si>
  <si>
    <t>int WordMatchesPattern(char *word, char *pattern){_x000D_
    // return boolean, 1 if word fits pattern_x000D_
    int lengthI = strlen(word);_x000D_
    int lengthP = strlen(pattern);_x000D_
    if(lengthI != lengthP){_x000D_
        return 0;_x000D_
    }_x000D_
    int i = 0;_x000D_
    while(i&lt;lengthI){_x000D_
        if(word[i] == pattern[i] || pattern[i] == '-'){_x000D_
        }else{_x000D_
            return 0;_x000D_
        }_x000D_
        i++;_x000D_
    }_x000D_
    return 1;_x000D_
}</t>
  </si>
  <si>
    <t xml:space="preserve">int WordMatchesPattern(char* word, char* pattern)_x000D_
{_x000D_
	int i, result;_x000D_
	result = 1;_x000D_
	int length = strlen(pattern);_x000D_
	int lengthWord = strlen(word);_x000D_
	for (i = 0; i &lt; length; i++) {_x000D_
		if ((word[i] != pattern[i]) &amp;&amp; (pattern[i] != 45)) {_x000D_
			result = 0;_x000D_
		}_x000D_
		else if (length != lengthWord){_x000D_
			result = 0;_x000D_
		}_x000D_
		_x000D_
	}_x000D_
	return result;_x000D_
}_x000D_
</t>
  </si>
  <si>
    <t>int WordMatchesPattern(char *word, char *pattern){_x000D_
    int i = 0;_x000D_
    if(strlen(word) != strlen(pattern)){_x000D_
        return 0;_x000D_
    }_x000D_
    for(i = 0; i &lt; (strlen(word)); i++){_x000D_
        if(pattern[i] != '-' &amp;&amp; word[i] != pattern[i]){_x000D_
            return 0;_x000D_
        }_x000D_
    }_x000D_
    return 1;_x000D_
}</t>
  </si>
  <si>
    <t>int WordMatchesPattern(char* word, char* pattern)_x000D_
{_x000D_
	int i = 0;_x000D_
	int j = 0;_x000D_
	int lengthword = 0;_x000D_
	int lengthpattern = 0;_x000D_
	int count = 0;_x000D_
_x000D_
	while (word[i] != '\0') {_x000D_
		lengthword = lengthword + 1;_x000D_
		i++;_x000D_
	}_x000D_
_x000D_
	while (pattern[j] != '\0') {_x000D_
		lengthpattern = lengthpattern + 1;_x000D_
		j++;_x000D_
	}_x000D_
_x000D_
	if (lengthword != lengthpattern){_x000D_
		return 0;_x000D_
	}_x000D_
	else {_x000D_
		for (i = 0; i &lt; lengthword; i++) {_x000D_
			if ((word[i] == pattern[i]) || (pattern[i] == '-')) {_x000D_
				count = count + 1;_x000D_
			}_x000D_
		}_x000D_
	}_x000D_
_x000D_
	if (count != lengthword){_x000D_
		return 0;_x000D_
	}_x000D_
	else {_x000D_
		return 1;_x000D_
	}_x000D_
_x000D_
}</t>
  </si>
  <si>
    <t>int WordMatchesPattern(char* word, char* pattern) {_x000D_
	int loop = 1;_x000D_
	int i = 0;_x000D_
	int match = 1;_x000D_
	while (loop) {_x000D_
		if (word[i] != 0 &amp;&amp; pattern[i] != 0) {_x000D_
_x000D_
			if (pattern[i] != '-') {_x000D_
				if (word[i] != pattern[i]) {_x000D_
					loop = 0;_x000D_
					match = 0;_x000D_
					break;_x000D_
				}_x000D_
			}_x000D_
			_x000D_
			i++;_x000D_
_x000D_
		}_x000D_
		else if ((word[i] != 0 &amp;&amp; pattern[i] == 0) || (word[i] == 0 &amp;&amp; pattern[i] != 0)) {_x000D_
			match = 0;_x000D_
			loop = 0;_x000D_
			break;_x000D_
		}_x000D_
		else if ((word[i] == 0 &amp;&amp; pattern[i] == 0)) {_x000D_
			loop = 0;_x000D_
			break;_x000D_
		}_x000D_
	}_x000D_
	return match;_x000D_
}</t>
  </si>
  <si>
    <t xml:space="preserve">// 10.4_x000D_
// Author: Lampard Liu_x000D_
_x000D_
int WordMatchesPattern(char *word, char *pattern)_x000D_
{_x000D_
	int i = 0;_x000D_
	if (strlen(word) == strlen(pattern))_x000D_
	{_x000D_
		while (i &lt; strlen(pattern))_x000D_
		{_x000D_
			if (pattern[i] != 45 &amp;&amp; word[i] != pattern[i])_x000D_
			{_x000D_
				return 0;_x000D_
			}_x000D_
			i++;_x000D_
		}_x000D_
	}_x000D_
_x000D_
	if (strlen(word) != strlen(pattern))_x000D_
	{_x000D_
		return 0;_x000D_
	}_x000D_
	return 1;_x000D_
}_x000D_
</t>
  </si>
  <si>
    <t>int WordMatchesPattern(char* word, char* pattern)_x000D_
{_x000D_
	int lengthWord = strlen(word);_x000D_
	int matching;_x000D_
	for (int i = 0; i &lt; lengthWord; i++)_x000D_
	{_x000D_
		if (lengthWord != strlen(pattern))_x000D_
		{_x000D_
			matching = 0;_x000D_
			break;_x000D_
		}_x000D_
		else if (pattern[i] == '-')_x000D_
		{_x000D_
			matching = 1;_x000D_
		}_x000D_
		else if (word[i] == pattern[i])_x000D_
		{_x000D_
			matching = 1;_x000D_
		}_x000D_
		else if (word[i] != pattern[i])_x000D_
		{_x000D_
			matching = 0;_x000D_
			break;_x000D_
		}_x000D_
		else_x000D_
		{_x000D_
			matching = 0;_x000D_
			break;_x000D_
		}_x000D_
	}_x000D_
	if (matching == 1)_x000D_
	{_x000D_
		return 1;_x000D_
	}_x000D_
	else_x000D_
	{_x000D_
		return 0;_x000D_
	}_x000D_
}</t>
  </si>
  <si>
    <t>int WordMatchesPattern(char* word, char* pattern){_x000D_
	int i = 0, answer=0;_x000D_
	int length = strlen(pattern);_x000D_
_x000D_
	for (i = 0; i &lt; length; i++) {_x000D_
		if (pattern[i] == word[i] || pattern[i] == '-') {_x000D_
			answer = 1;_x000D_
		}_x000D_
		else {_x000D_
			answer = 0;_x000D_
			break;_x000D_
		}_x000D_
	}_x000D_
	if (length != strlen(word)) {_x000D_
		answer= 0;_x000D_
	}_x000D_
	return answer;_x000D_
}</t>
  </si>
  <si>
    <t xml:space="preserve">int WordMatchesPattern(char *word, char *pattern)_x000D_
{_x000D_
    int i = 0;_x000D_
    int a = strlen(word);_x000D_
    int b = strlen(pattern);_x000D_
_x000D_
    if (a != b)_x000D_
    {_x000D_
        return 0;_x000D_
    }_x000D_
    else if (a == b)_x000D_
    {_x000D_
        for (i = 0; i &lt; a; i++)_x000D_
        {_x000D_
            if ((word[i] != pattern[i] &amp;&amp; (pattern[i] != '-')))_x000D_
            {_x000D_
                return 0;_x000D_
            }_x000D_
        }_x000D_
    }_x000D_
    return 1;_x000D_
_x000D_
    return 0;_x000D_
}_x000D_
</t>
  </si>
  <si>
    <t>int WordMatchesPattern(char *word, char *pattern)_x000D_
{_x000D_
	int i;_x000D_
	int length;_x000D_
	int length2;_x000D_
	int hyphen = 0;_x000D_
	int same = 0;_x000D_
_x000D_
	length = strlen(word);_x000D_
	length2 = strlen(pattern);_x000D_
_x000D_
	if (length != length2) {_x000D_
		return 0;_x000D_
	}_x000D_
_x000D_
	for (i = 0; i &lt; length; i++) {_x000D_
		if (pattern[i] == '-') {_x000D_
			hyphen++;_x000D_
		}_x000D_
		if ((pattern[i] != '-') &amp;&amp; (pattern[i] == word[i])) {_x000D_
			same++;_x000D_
		}_x000D_
	}_x000D_
	_x000D_
	if ((same + hyphen) == length) {_x000D_
		return 1;_x000D_
	}_x000D_
_x000D_
	return 0;_x000D_
_x000D_
_x000D_
}</t>
  </si>
  <si>
    <t>int WordMatchesPattern(char *word, char *pattern)_x000D_
{_x000D_
	int length = strlen(pattern);_x000D_
	int i;_x000D_
_x000D_
	if (length != strlen(word)) {_x000D_
		return 0;_x000D_
	}_x000D_
_x000D_
	for (i = 0; i &lt; length; i++) {_x000D_
		if (pattern[i] != '-' &amp;&amp; pattern[i] != word[i]) {_x000D_
			return 0;_x000D_
		}_x000D_
	}_x000D_
_x000D_
	return 1;_x000D_
}</t>
  </si>
  <si>
    <t>int WordMatchesPattern(char *word, char *pattern)_x000D_
{_x000D_
	// Check the length of the word and the pattern_x000D_
	if (strlen(word) != strlen(pattern)) {_x000D_
		return 0;_x000D_
	}_x000D_
_x000D_
	//Loop through to see if it's a match or not_x000D_
	int i = 0;_x000D_
	int match = 1;_x000D_
	while (word[i] != 0) {_x000D_
		if ((word[i] != pattern[i])&amp;&amp;(pattern[i] != '-')) {_x000D_
			return 0;_x000D_
		}_x000D_
		i++;_x000D_
	}_x000D_
	return match;_x000D_
}</t>
  </si>
  <si>
    <t>int WordMatchesPattern(char* word, char* pattern)_x000D_
{_x000D_
	if (strlen(word) != strlen(pattern))_x000D_
	{_x000D_
		return 0;_x000D_
	}_x000D_
	else _x000D_
	{_x000D_
		int length = strlen(word);_x000D_
		int i;_x000D_
		for (i = 0; i &lt; length; i++)_x000D_
		{_x000D_
			if ((pattern[i] != word[i]) &amp;&amp; (pattern[i] != '-'))_x000D_
			{_x000D_
				return 0;_x000D_
			}_x000D_
		}_x000D_
		return 1;_x000D_
	}_x000D_
}</t>
  </si>
  <si>
    <t xml:space="preserve">int WordMatchesPattern(char *word, char *pattern)_x000D_
{_x000D_
	if (strlen(word) != strlen(pattern)){_x000D_
		return 0;_x000D_
	}_x000D_
	_x000D_
	int i = 0;_x000D_
	_x000D_
	while(word[i] != '\0'){_x000D_
		if(word[i] != pattern[i] &amp;&amp; pattern[i] != 45){_x000D_
			return 0;_x000D_
		}_x000D_
		i++;_x000D_
	}_x000D_
	return 1;_x000D_
}_x000D_
</t>
  </si>
  <si>
    <t>int WordMatchesPattern(char *word, char *pattern)_x000D_
{_x000D_
	int match = 1;_x000D_
	if (strlen(word)!= strlen(pattern)){_x000D_
		return 0;_x000D_
	}_x000D_
	int length = strlen(word);_x000D_
	for (int i = 0; i &lt; length; i++){_x000D_
		if (pattern[i] != '-' &amp;&amp; pattern[i] != word[i])_x000D_
			match = 0;_x000D_
	}_x000D_
	return match; _x000D_
}</t>
  </si>
  <si>
    <t>int WordMatchesPattern(char *word, char *pattern)_x000D_
{_x000D_
	int i;_x000D_
	int result = 1;_x000D_
	if(strlen(word) != strlen(pattern)){_x000D_
		result =0;_x000D_
	}_x000D_
_x000D_
	for (i = 0; word[i]!='\0'; i++) {_x000D_
		if(word[i] != pattern[i]){_x000D_
			if(pattern[i] == '-'){_x000D_
				continue;_x000D_
			}_x000D_
			else{_x000D_
				result = 0;_x000D_
				continue;_x000D_
			}_x000D_
		}_x000D_
	}_x000D_
	return result;_x000D_
}</t>
  </si>
  <si>
    <t>int WordMatchesPattern(char *word, char *pattern)_x000D_
{_x000D_
	if (strlen(word) != strlen(pattern))_x000D_
	{_x000D_
		return 0;_x000D_
	}_x000D_
	_x000D_
	int i;_x000D_
	 _x000D_
	for (i = 0; i &lt; strlen(word); i++)_x000D_
	{_x000D_
		if ((word[i] != pattern[i]) &amp;&amp; (pattern[i] != 45))_x000D_
		{_x000D_
			return 0;_x000D_
		}_x000D_
	}_x000D_
	return 1;_x000D_
}</t>
  </si>
  <si>
    <t xml:space="preserve">#include &lt;stdio.h&gt;_x000D_
#include &lt;string.h&gt;_x000D_
#define _CRT_SECURE_NO_WARNINGS_x000D_
_x000D_
_x000D_
int WordMatchesPattern(char* word, char* pattern) _x000D_
{_x000D_
	int i;_x000D_
	char checker = '-';_x000D_
_x000D_
	if (strlen(word) != strlen(pattern)) {_x000D_
		return 0;_x000D_
	}_x000D_
		_x000D_
	for (i = 0; i &lt;= strlen(word); i = i + 1) {_x000D_
		if (pattern[i] == checker) {_x000D_
			pattern[i] = word[i];_x000D_
		}_x000D_
		else {_x000D_
			continue;_x000D_
		}_x000D_
	}_x000D_
	return strcmp(word,pattern) == 0;_x000D_
}_x000D_
</t>
  </si>
  <si>
    <t xml:space="preserve">int WordMatchesPattern(char *word, char *pattern)_x000D_
{_x000D_
	if (strlen(word) != strlen(pattern))_x000D_
	{_x000D_
		return 0;_x000D_
	}_x000D_
	else_x000D_
	{_x000D_
		int i;_x000D_
		int len = strlen(word);_x000D_
		for (i = 0; i &lt; len; i++)_x000D_
		{_x000D_
			if (pattern[i] != '-' &amp;&amp; pattern[i] != word[i])_x000D_
			{_x000D_
				return 0;_x000D_
			}_x000D_
		}_x000D_
		return 1;_x000D_
	}_x000D_
	return -1;_x000D_
}_x000D_
</t>
  </si>
  <si>
    <t>int WordMatchesPattern(char *word, char *pattern)_x000D_
{_x000D_
	int count = 0;_x000D_
	int count2 = 0;_x000D_
	int i;_x000D_
_x000D_
	while(word[count] != '\0') {_x000D_
		count++;_x000D_
	}_x000D_
	_x000D_
	while(pattern[count2] != '\0') {_x000D_
		count2++;_x000D_
	}_x000D_
_x000D_
	if (count == count2) { _x000D_
		for (i = 0; i&lt;count; i++)  {_x000D_
			if (pattern[i] != '-') {_x000D_
				if (word[i] != pattern[i]) {_x000D_
					return 0;_x000D_
				}_x000D_
			}_x000D_
		}_x000D_
	} else {_x000D_
	return 0;_x000D_
	}_x000D_
	_x000D_
return 1;_x000D_
}</t>
  </si>
  <si>
    <t>int WordMatchesPattern(char* word, char* pattern)_x000D_
{_x000D_
	int i = 0;_x000D_
_x000D_
	if (strlen(word) != strlen(pattern)) {_x000D_
		return 0;_x000D_
	}_x000D_
_x000D_
	while (word[i] != '\0') {_x000D_
		//if ((word[i] == pattern[i]) || (word[i] == '-')) {_x000D_
		//	i++;_x000D_
	//	}_x000D_
		if ((word[i] != pattern[i]) &amp;&amp; (pattern[i] !='-')) {_x000D_
			return 0;_x000D_
		}_x000D_
		i++;_x000D_
		//return 1;_x000D_
	}_x000D_
	return 1;_x000D_
}</t>
  </si>
  <si>
    <t>int WordMatchesPattern(char *word, char *pattern)_x000D_
{_x000D_
	int i=0, length = strlen(pattern);_x000D_
	_x000D_
	if ( strlen(word) != strlen(pattern) ) {_x000D_
		return 0;_x000D_
	}_x000D_
	_x000D_
	while (i &lt; length) {_x000D_
		if ((pattern[i] == '-')||(pattern[i] == word[i])) {_x000D_
			i++;_x000D_
		}_x000D_
		else {_x000D_
			return 0;_x000D_
		}_x000D_
	}_x000D_
	_x000D_
	return !!i;_x000D_
}</t>
  </si>
  <si>
    <t>int WordMatchesPattern(char* word, char* pattern)_x000D_
{_x000D_
	int endW = 0, endP = 0;_x000D_
	while (word[endW]!='\0'){_x000D_
		endW++;_x000D_
	}_x000D_
	while (pattern[endP] != '\0') {_x000D_
		endP++;_x000D_
	}_x000D_
	int length = (endW == endP);_x000D_
_x000D_
	int i, match = 1;_x000D_
	for (i = 0; word[i] != '\0'; i++) {_x000D_
		if ((pattern[i] != '-') &amp;&amp; (pattern[i] != word[i])) {_x000D_
			match = 0;_x000D_
		}_x000D_
	}_x000D_
	_x000D_
	int success = (match &amp;&amp; length);_x000D_
	return success;_x000D_
}</t>
  </si>
  <si>
    <t>int WordMatchesPattern(char *word, char *pattern)_x000D_
{_x000D_
	int i,result = 1;_x000D_
	int n = strlen(word)-1;_x000D_
	for(i=0;i&lt;=n;i++){_x000D_
		if((word[i] == pattern[i]) || (pattern[i] == '-')){_x000D_
		}_x000D_
		else{_x000D_
			result = 0;_x000D_
			break;_x000D_
		}_x000D_
	}_x000D_
	if(strlen(word)!= strlen(pattern))_x000D_
	result = 0;_x000D_
return result;_x000D_
}</t>
  </si>
  <si>
    <t>#include&lt;stdio.h&gt;_x000D_
/* This code cheaks if a word could match the patter_x000D_
Made By Vladislav Colpman*/_x000D_
_x000D_
int WordMatchesPattern(char* word, char* pattern) {_x000D_
	int i = 0;_x000D_
	int j = 0;_x000D_
	int k = 0;  // Initialises all the variables 'i', 'j', and 'k'_x000D_
_x000D_
	while (word[j] != '\0') {   // Counts the length of word_x000D_
		j++;_x000D_
	}_x000D_
_x000D_
	while (pattern[k] != '\0') {    // Counts the length of pattern_x000D_
		k++;_x000D_
	}_x000D_
_x000D_
	if (j != k) {   // If the strings aren't the same length return 0_x000D_
		return 0;   // Returns 0_x000D_
	}_x000D_
_x000D_
	for (i = 0; i &lt; j; i++) {   // Cycles through both pattern and word_x000D_
		if ((pattern[i] != '-') &amp;&amp; (word[i] != pattern[i])) {   // If the word don't match return 0_x000D_
			return 0;   // Returns 0_x000D_
		}_x000D_
	}_x000D_
_x000D_
	return 1;   // Returns 1 if no issues_x000D_
}</t>
  </si>
  <si>
    <t>#include &lt;stdio.h&gt;_x000D_
#include &lt;string.h&gt;_x000D_
_x000D_
int WordMatchesPattern(char *word, char *pattern)_x000D_
_x000D_
{_x000D_
	int i = 0;_x000D_
_x000D_
	int j = strlen(word);_x000D_
	int k = strlen(pattern);_x000D_
	_x000D_
	while (i &lt;= j){_x000D_
		if(j != k){_x000D_
		return 0;_x000D_
		}_x000D_
		else if(pattern[i] != '-'){_x000D_
			if (pattern[i] != word[i]) {_x000D_
				return 0;_x000D_
			}_x000D_
		}_x000D_
		i++;_x000D_
	}_x000D_
_x000D_
	return 1;_x000D_
}</t>
  </si>
  <si>
    <t>int WordMatchesPattern(char* word, char* pattern)_x000D_
{_x000D_
	int i, length = 0, length2=0, result=1;_x000D_
_x000D_
	while (pattern[length] != '\0') {_x000D_
		length++;_x000D_
	}_x000D_
_x000D_
	while (word[length2] != '\0') {_x000D_
		length2++;_x000D_
	}_x000D_
_x000D_
	for (i = 0; i &lt; length; i++) {_x000D_
		if (pattern[i] &gt;= 97 &amp;&amp; pattern[i] &lt;= 122) {_x000D_
			if (pattern[i] != word[i]) {_x000D_
				result = 0;_x000D_
			}_x000D_
		}_x000D_
	}_x000D_
_x000D_
	if (length2 != length) {_x000D_
		result = 0;_x000D_
	}_x000D_
_x000D_
	return result;_x000D_
}</t>
  </si>
  <si>
    <t>int WordMatchesPattern(char *word, char *pattern)_x000D_
{_x000D_
	int i;_x000D_
	if (strlen(word) != strlen(pattern)) {_x000D_
		return 0;_x000D_
	}_x000D_
_x000D_
	for (i = 0; i &lt; strlen(word); i++) {_x000D_
		if ((pattern[i] != '-') &amp;&amp; (word[i] != pattern[i])) {_x000D_
			return 0;_x000D_
		}_x000D_
	}_x000D_
	return 1;_x000D_
}</t>
  </si>
  <si>
    <t>#define _CRT_SECURE_NO_WARNINGS_x000D_
#include &lt;stdio.h&gt;_x000D_
#include &lt;string.h&gt;_x000D_
_x000D_
int WordMatchesPattern(char* word, char* pattern) {_x000D_
	int i = 0;_x000D_
	int L1 = strlen(word), L2=strlen(pattern);_x000D_
	if (L1 != L2) {_x000D_
		return 0;_x000D_
	}_x000D_
	_x000D_
	while (pattern[i]!= '\0') {_x000D_
		if (pattern[i] != '-') {_x000D_
			if (pattern[i] != word[i]) {_x000D_
				return 0;_x000D_
		   }_x000D_
		_x000D_
		}_x000D_
_x000D_
		i++;_x000D_
	}_x000D_
_x000D_
	return 1;_x000D_
}</t>
  </si>
  <si>
    <t>int WordMatchesPattern(char *word, char *pattern){_x000D_
_x000D_
    int i;_x000D_
    int c = 0;_x000D_
    int length1 = strlen(pattern);_x000D_
    int length2 = strlen(word);_x000D_
_x000D_
    if (length1 != length2){_x000D_
        return 0;_x000D_
    }_x000D_
_x000D_
    for (i = 0; i &lt; length1; i++){_x000D_
        if ((word[i] == pattern[i]) || (pattern[i] == 45)){_x000D_
            c++;_x000D_
        }_x000D_
    }_x000D_
_x000D_
    if (c == length1){_x000D_
        return 1;_x000D_
    }_x000D_
    else {_x000D_
        return 0;_x000D_
    }_x000D_
}</t>
  </si>
  <si>
    <t xml:space="preserve">#include &lt;stdio.h&gt;_x000D_
#include &lt;string.h&gt;_x000D_
_x000D_
int WordMatchesPattern(char *word, char *pattern)_x000D_
{_x000D_
    int i = 0;_x000D_
    _x000D_
    if (strlen(word) != strlen(pattern)) {_x000D_
        return 0;_x000D_
    }_x000D_
    _x000D_
    while (word[i] != '\0') {_x000D_
        if (word[i] != pattern[i]) {_x000D_
            if (pattern[i] != '-') {_x000D_
            return 0; }_x000D_
            }_x000D_
            i++;_x000D_
        }_x000D_
_x000D_
    return 1;_x000D_
}_x000D_
</t>
  </si>
  <si>
    <t>int WordMatchesPattern(char *word, char *pattern)_x000D_
{_x000D_
	int i, c = 0;_x000D_
	if (strlen(pattern) == strlen(word)) {_x000D_
		for (i = 0; i &lt; strlen(pattern); i++) {_x000D_
			if (pattern[i] != '-') {_x000D_
				if (pattern[i] == word[i]) {_x000D_
					c++;_x000D_
				}_x000D_
			}_x000D_
			else {_x000D_
				c++;_x000D_
			}_x000D_
		}_x000D_
	}_x000D_
	else {_x000D_
		return 0;_x000D_
	}_x000D_
_x000D_
	if (c == i) {_x000D_
		return 1;_x000D_
	}_x000D_
	else {_x000D_
		return 0;_x000D_
	}_x000D_
}</t>
  </si>
  <si>
    <t>// EXERCISE 4_x000D_
int WordMatchesPattern(char *word, char *pattern)_x000D_
{_x000D_
	if (strlen(pattern) != strlen(word)) {_x000D_
		return 0;_x000D_
	}_x000D_
	_x000D_
	int i=0;_x000D_
	while (pattern[i] != 0) {_x000D_
		if (pattern[i] != '-') {_x000D_
			if (word[i] != pattern[i]) {_x000D_
				return 0;_x000D_
			}_x000D_
		} _x000D_
		i++;_x000D_
	}_x000D_
	return 1;_x000D_
}</t>
  </si>
  <si>
    <t>int WordMatchesPattern(char* word, char* pattern)_x000D_
{_x000D_
	int i;_x000D_
	int x = strlen(word);_x000D_
	int y = strlen(pattern);_x000D_
	int result = 0;_x000D_
_x000D_
	if (x == y) {_x000D_
_x000D_
		for (i = 0; i &lt; x; i++) {_x000D_
			if (pattern[i] != '-') {_x000D_
				if (pattern[i] == word[i]) {_x000D_
					result = 1;_x000D_
				}_x000D_
				else if (pattern[i] != word[i]) {_x000D_
					result = 0;_x000D_
					break;_x000D_
				}_x000D_
			}_x000D_
			else result = 1;_x000D_
		}_x000D_
	 _x000D_
	}_x000D_
	_x000D_
	return result;_x000D_
}</t>
  </si>
  <si>
    <t>int WordMatchesPattern(char *word, char *pattern)_x000D_
{_x000D_
	int i;_x000D_
	int match;_x000D_
	int lengthw = strlen(word);_x000D_
	int lengthp = strlen(pattern);_x000D_
	if (lengthp == lengthw){_x000D_
		for (i=0;i&lt;lengthp;i++){_x000D_
			if (!(word[i] == pattern[i] || pattern[i] == 45)){_x000D_
				return 0;_x000D_
			}_x000D_
			else {_x000D_
				match = 1;_x000D_
			}_x000D_
		}_x000D_
	}_x000D_
	else {_x000D_
		return 0;_x000D_
	}_x000D_
	_x000D_
	return match;_x000D_
}</t>
  </si>
  <si>
    <t>int WordMatchesPattern(char *word, char *pattern)_x000D_
{_x000D_
	int i, a, result;_x000D_
_x000D_
	for (i=0; i&lt;strlen(word); i++) _x000D_
		if (pattern[i] == '-') _x000D_
			word[i] = '-';_x000D_
		_x000D_
	a = strcmp(word, pattern);_x000D_
		if (a&lt;0)_x000D_
			result = 0;_x000D_
		else if (a&gt;0)_x000D_
			result = 0;_x000D_
		else_x000D_
			result = 1;_x000D_
_x000D_
	return result;_x000D_
		_x000D_
}</t>
  </si>
  <si>
    <t>int WordMatchesPattern(char* word, char* pattern) {_x000D_
	if (strlen(word) != strlen(pattern)) return 0;_x000D_
	for (int i = 0; word[i] != '\0'; i++) {_x000D_
		if (pattern[i] != word[i] &amp;&amp; pattern[i] != '-') return 0;_x000D_
	}_x000D_
	return 1;_x000D_
}</t>
  </si>
  <si>
    <t>int WordMatchesPattern(char *word, char *pattern){_x000D_
    _x000D_
    #include &lt;string.h&gt;_x000D_
    _x000D_
    if (strlen(word)!=strlen(pattern)){_x000D_
        return 0;_x000D_
    }_x000D_
    else{_x000D_
        _x000D_
        int p;_x000D_
        for(p=0;p&lt;strlen(word);p++){_x000D_
            if((pattern[p]&gt;=97)&amp;&amp;(pattern[p]&lt;=122)){_x000D_
                if(pattern[p]!=word[p]){_x000D_
                    return 0;_x000D_
                }_x000D_
            }_x000D_
        }_x000D_
        _x000D_
        int i = 0;_x000D_
        int count = 0;_x000D_
        for(i=0;i&lt;strlen(pattern);i++){_x000D_
            if (pattern[i]!='-'){_x000D_
                count++; //number of letters in pattern_x000D_
            }_x000D_
        }    _x000D_
        int positions[count];_x000D_
        int j=0;_x000D_
        int m;_x000D_
        for(m=0;m&lt;strlen(pattern);m++){_x000D_
            if (pattern[m] == word[m]){_x000D_
                positions[j] = m;_x000D_
                j++;_x000D_
            }_x000D_
        }_x000D_
        int k;_x000D_
        int count2 = 0;_x000D_
        for(k=0;k&lt;count;k++){_x000D_
            if(pattern[positions[k]]==(word[positions[k]])) {_x000D_
                count2++;_x000D_
            }_x000D_
        }_x000D_
        if(count2==count){_x000D_
            return 1;_x000D_
        }_x000D_
        else{_x000D_
            return 0;_x000D_
        }_x000D_
    }_x000D_
}</t>
  </si>
  <si>
    <t>int WordMatchesPattern(char *word, char *pattern)_x000D_
{_x000D_
_x000D_
int i = 0;_x000D_
int truth = 1;_x000D_
_x000D_
_x000D_
	while (i&lt;strlen(pattern)){_x000D_
		_x000D_
		if((strlen(pattern))!=(strlen(word))){_x000D_
			truth =  0;_x000D_
			break;_x000D_
		}_x000D_
_x000D_
		if ((pattern[i] == word[i])||(pattern[i] == 45)){_x000D_
			i++;_x000D_
		} else { _x000D_
			truth = 0;_x000D_
			break;_x000D_
		}_x000D_
		_x000D_
}_x000D_
return truth;_x000D_
}</t>
  </si>
  <si>
    <t>int WordMatchesPattern(char* word, char* pattern)_x000D_
{_x000D_
	int j = 0;_x000D_
	while (pattern[j] != '\0') {_x000D_
		j++;_x000D_
	}_x000D_
_x000D_
	int i = 0;_x000D_
	while (word[i] != '\0') {_x000D_
		if (pattern[i] != '-') {_x000D_
			if (pattern[i] != word[i]) {_x000D_
				return 0;_x000D_
			}_x000D_
		}_x000D_
		i++;_x000D_
	}_x000D_
	if (i != j) {_x000D_
		return 0;_x000D_
	}_x000D_
	else {_x000D_
		return 1;_x000D_
	}_x000D_
}</t>
  </si>
  <si>
    <t>int WordMatchesPattern(char* word, char* pattern)_x000D_
{_x000D_
	int i = 0;_x000D_
	int j = 0;_x000D_
	while (word[i] != '\0') {_x000D_
		if (pattern[i] != '-' &amp;&amp; word[i] != pattern[i]){_x000D_
			return 0;_x000D_
			break;_x000D_
		}_x000D_
		i++;_x000D_
	}_x000D_
	while (pattern[j] != '\0') {_x000D_
		j++;_x000D_
	}_x000D_
	if (i != j) {_x000D_
		return 0;_x000D_
	}_x000D_
	return 1;_x000D_
}</t>
  </si>
  <si>
    <t>int WordMatchesPattern(char *word, char *pattern)_x000D_
{_x000D_
	int LWord = strlen(word);_x000D_
	int LPattern = strlen(pattern);_x000D_
	if (LWord == LPattern) {_x000D_
		for (int i = 0; i &lt; LWord; i++) {_x000D_
			if (pattern[i] &gt; 64) {_x000D_
				if (pattern[i] != word[i]) {_x000D_
					return 0;_x000D_
					break;_x000D_
				}_x000D_
			}_x000D_
		}_x000D_
		return 1;_x000D_
	}_x000D_
	else {_x000D_
		return 0;_x000D_
	}_x000D_
}</t>
  </si>
  <si>
    <t>int WordMatchesPattern(char* word, char* pattern){_x000D_
	int a = 1;_x000D_
	int lengthword = 0;_x000D_
	int lengthpattern = 0;_x000D_
_x000D_
	while (word[lengthword] != '\0') {_x000D_
		lengthword++;_x000D_
	}		_x000D_
	while (pattern[lengthpattern] != '\0') {_x000D_
		lengthpattern++;_x000D_
	}_x000D_
_x000D_
	if (lengthword != lengthpattern) {_x000D_
		return 0;_x000D_
	} else {_x000D_
		for (int i = 0; i &lt; lengthword; i++) {_x000D_
			if ((pattern[i] != '-') &amp;&amp; (word[i] != pattern[i])) {_x000D_
				a = 0;_x000D_
			}_x000D_
		}_x000D_
_x000D_
		return a;_x000D_
	}_x000D_
}</t>
  </si>
  <si>
    <t>int stringLength(char *string){_x000D_
    int i = 0;_x000D_
    while (string[i] != '\0'){_x000D_
        i++;_x000D_
    }_x000D_
    return i;_x000D_
}_x000D_
_x000D_
int WordMatchesPattern(char *word, char *pattern){_x000D_
    int i = 0;_x000D_
    if (stringLength(word) != stringLength(pattern)){_x000D_
        return 0;_x000D_
    }_x000D_
_x000D_
    while(word[i] != '\0'){_x000D_
        if (word[i] != pattern[i] &amp;&amp; pattern[i] != '-'){_x000D_
            return 0;_x000D_
        }_x000D_
        i++;_x000D_
    }_x000D_
    return 1;_x000D_
}</t>
  </si>
  <si>
    <t>int WordMatchesPattern(char *word, char *pattern)_x000D_
{_x000D_
	int i =0 ;_x000D_
	int p = 0 ; _x000D_
	int r; _x000D_
	int x=0;_x000D_
_x000D_
	while (word[i]!= '\0') { _x000D_
		i++ ;_x000D_
	}_x000D_
_x000D_
	while (pattern[p] != '\0') { _x000D_
		p++ ; _x000D_
	}_x000D_
_x000D_
	if (p==i) { _x000D_
		for (r=0; r&lt;i; r++) { _x000D_
			if ((word[r] == pattern[r]) || pattern[r]==45) { _x000D_
				x++ ;_x000D_
			}_x000D_
		}_x000D_
	}_x000D_
_x000D_
_x000D_
	if (x==i) { _x000D_
		return 1;_x000D_
	} else { _x000D_
		return 0 ;_x000D_
	}_x000D_
}</t>
  </si>
  <si>
    <t>int WordMatchesPattern(char*word, char* pattern) _x000D_
{_x000D_
    int i, length1, length2;_x000D_
    length1 = strlen(word);_x000D_
    length2 = strlen(pattern);_x000D_
    _x000D_
    if (length1 != length2) {_x000D_
        return 0;_x000D_
    }_x000D_
    i = 0;_x000D_
    while (i &lt; length1) {_x000D_
        if ((word[i] == pattern[i]) || (pattern[i] == '-')) {_x000D_
            i++;_x000D_
        }_x000D_
        else {_x000D_
            return 0;_x000D_
        }_x000D_
    }_x000D_
    return 1;_x000D_
}</t>
  </si>
  <si>
    <t>int WordMatchesPattern(char *word, char *pattern)_x000D_
{_x000D_
    int patternLength = strlen(pattern);_x000D_
    int wordLength = strlen(word);_x000D_
    int i;_x000D_
    if (patternLength != wordLength)_x000D_
    {_x000D_
        return 0;_x000D_
    }_x000D_
    for (i=0; i&lt;patternLength; i++)_x000D_
    {_x000D_
        if (pattern[i] == '-')_x000D_
        {_x000D_
            word[i] = pattern[i];_x000D_
        }_x000D_
    }_x000D_
    if (strcmp(word, pattern) == 0)_x000D_
    {_x000D_
        return 1;_x000D_
    }_x000D_
    return 0;_x000D_
}</t>
  </si>
  <si>
    <t>int WordMatchesPattern(char* word, char* pattern) {_x000D_
	int i;_x000D_
	int wlen = strlen(word);_x000D_
	int plen = strlen(pattern);_x000D_
_x000D_
	if (wlen != plen)_x000D_
		return 0;_x000D_
	_x000D_
	for (i = 0; i &lt; wlen; i++) {_x000D_
		if (pattern[i] != '-' &amp;&amp; pattern[i] != word[i])_x000D_
			return 0;_x000D_
	}_x000D_
_x000D_
	return 1;_x000D_
}</t>
  </si>
  <si>
    <t>#define _CRT_SECURE_NO_WARNINGS_x000D_
#include &lt;stdio.h&gt; _x000D_
#include &lt;string.h&gt;_x000D_
_x000D_
int WordMatchesPattern(char* word, char* pattern) {_x000D_
_x000D_
	int wordlength = strlen(word);_x000D_
	int patternlength = strlen(pattern);_x000D_
	int result;_x000D_
	int length;_x000D_
_x000D_
	if (patternlength &gt;= wordlength) {_x000D_
		length = patternlength;_x000D_
	}_x000D_
	else {_x000D_
		length = wordlength;_x000D_
	}_x000D_
_x000D_
_x000D_
	for (int i = 0; i &lt; length; i++)_x000D_
		if ((word[i] != pattern[i]) &amp;&amp; (pattern[i] != 45)) {_x000D_
			result = 0;_x000D_
			break;_x000D_
		}_x000D_
		else if (patternlength != wordlength) {_x000D_
			result = 0;_x000D_
		}_x000D_
		else {_x000D_
			result = 1;_x000D_
		}_x000D_
_x000D_
	return result;_x000D_
}</t>
  </si>
  <si>
    <t xml:space="preserve">#include &lt;stdio.h&gt;_x000D_
_x000D_
int WordMatchesPattern(char *word, char *pattern)_x000D_
{_x000D_
	if (strlen(pattern) != strlen(word))_x000D_
		return 0;_x000D_
_x000D_
	for (int i = 0; i &lt; strlen(pattern); i++)_x000D_
		if (pattern[i] != word[i] &amp;&amp; pattern[i] != '-')_x000D_
			return 0;_x000D_
	return 1;_x000D_
}_x000D_
</t>
  </si>
  <si>
    <t>int WordMatchesPattern(char *word, char *pattern)_x000D_
{_x000D_
	if (strlen(word) != strlen(pattern)) {_x000D_
_x000D_
		return 0;_x000D_
_x000D_
	}	_x000D_
	_x000D_
	int result = 1;_x000D_
	int i = 0;_x000D_
_x000D_
	while (word[i] != 0) {_x000D_
_x000D_
		if ((word[i] != pattern[i]) &amp;&amp; (pattern[i] != '-')) {_x000D_
_x000D_
			result = 0;_x000D_
			break;_x000D_
_x000D_
		}_x000D_
_x000D_
		i++;_x000D_
_x000D_
	}_x000D_
_x000D_
	return result;_x000D_
_x000D_
}</t>
  </si>
  <si>
    <t xml:space="preserve">int WordMatchesPattern(char* word, char* pattern)_x000D_
{_x000D_
	int i = 0;_x000D_
	int x;_x000D_
_x000D_
	while (word[i] != 0 || pattern[i] != 0) {_x000D_
		if ((word[i] == 0 &amp;&amp; pattern[i] != 0) || (word[i] != 0 &amp;&amp; pattern[i] == 0)) {_x000D_
			x = 0;_x000D_
			break;_x000D_
		}_x000D_
		else if (word[i] != pattern[i] &amp;&amp; pattern[i] != '-') {_x000D_
			x = 0;_x000D_
			break;_x000D_
		}_x000D_
		else {_x000D_
			i++;_x000D_
		}_x000D_
		x = 1;_x000D_
	}_x000D_
	return x;_x000D_
}_x000D_
</t>
  </si>
  <si>
    <t>int WordMatchesPattern(char *word, char *pattern)_x000D_
{_x000D_
    if (strlen(pattern) != strlen(word)) {_x000D_
        return 0;_x000D_
    }_x000D_
_x000D_
    int hyphennum= 0 , similar = 0;_x000D_
    _x000D_
    for (int j = 0; j &lt; strlen(pattern); j++) {_x000D_
        if (pattern[j] == 45) {_x000D_
            hyphennum++;_x000D_
        }_x000D_
    }_x000D_
    _x000D_
    _x000D_
    for (int i = 0; i &lt; strlen(pattern); i++) {_x000D_
        if ( word[i] == pattern[i]) {_x000D_
            similar++;_x000D_
        }   _x000D_
    }_x000D_
    _x000D_
    if (similar == (strlen(pattern) - hyphennum) ) {_x000D_
        return 1;_x000D_
    }_x000D_
    _x000D_
    return 0;_x000D_
    _x000D_
}</t>
  </si>
  <si>
    <t>int WordMatchesPattern(char *word, char *pattern)_x000D_
{_x000D_
	int lengthWord = 0;_x000D_
	int lengthPattern = 0;_x000D_
	int j;_x000D_
_x000D_
		while (word[lengthWord] != '\0') {_x000D_
			lengthWord++;_x000D_
		}_x000D_
		while (pattern[lengthPattern] != '\0') {_x000D_
			lengthPattern++;_x000D_
		}_x000D_
		if (lengthPattern != lengthWord) {_x000D_
			return 0;_x000D_
		}_x000D_
_x000D_
		for (j = 0; j &lt; lengthPattern; j++) {_x000D_
			if (pattern[j] == '-') {_x000D_
				pattern[j] = word[j];_x000D_
			}_x000D_
		}_x000D_
_x000D_
		if ((strcmp(word, pattern)) == 0){_x000D_
			return 1;_x000D_
		}_x000D_
		else {_x000D_
			return 0;_x000D_
		}_x000D_
}</t>
  </si>
  <si>
    <t>int WordMatchesPattern(char *word, char *pattern)_x000D_
{_x000D_
	int i = 0;_x000D_
	if (strlen(word) != strlen(pattern)) {_x000D_
		return 0;_x000D_
	}_x000D_
	while (word[i] != '\0') {_x000D_
		if (pattern[i] != '-') {_x000D_
			if (word[i] != pattern[i]) {_x000D_
				return 0;_x000D_
			}_x000D_
		}_x000D_
		i++;_x000D_
	}_x000D_
	return 1;_x000D_
}</t>
  </si>
  <si>
    <t>int WordMatchesPattern(char *word, char *pattern){_x000D_
    if(strlen(word) != strlen(pattern)){_x000D_
        return 0;_x000D_
    }_x000D_
    int i, pass = 1;_x000D_
    for(i = 0; word[i] != '\0'; i++){_x000D_
        if(pattern[i] != '-'){_x000D_
            if(pattern[i] != word[i]){_x000D_
                pass = 0;_x000D_
            }_x000D_
        }_x000D_
    }_x000D_
    return pass;_x000D_
    _x000D_
}</t>
  </si>
  <si>
    <t>int WordMatchesPattern(char *word, char *pattern)_x000D_
{_x000D_
	int numofalphabets = 0;_x000D_
	int matches = 0;_x000D_
_x000D_
	if (strlen(word) == strlen(pattern)) {_x000D_
		for (int i = 0; i &lt; strlen(word); i++) {_x000D_
			if (pattern[i] != '-') {_x000D_
				numofalphabets++; _x000D_
				if (word[i] == pattern[i]) {_x000D_
					matches++;_x000D_
				}_x000D_
			}_x000D_
		}_x000D_
_x000D_
		if (numofalphabets == matches) {_x000D_
			return 1;_x000D_
		}_x000D_
		else {_x000D_
			return 0;_x000D_
		}_x000D_
	}_x000D_
	else {_x000D_
		return 0;_x000D_
	}_x000D_
}</t>
  </si>
  <si>
    <t>int WordMatchesPattern(char *word, char *pattern)_x000D_
{_x000D_
	int i, j, k;_x000D_
	int wordLen = strlen(word);_x000D_
	int patternLen = strlen(pattern);_x000D_
_x000D_
	j = 0;_x000D_
	k = 0;_x000D_
_x000D_
	if (wordLen == patternLen) {_x000D_
		for (i = 0; i &lt; wordLen; i++) {_x000D_
			if (word[i] == pattern[i]) {_x000D_
				j++;_x000D_
			} else if (pattern[i] == '-') {_x000D_
				k++;_x000D_
			}_x000D_
		}_x000D_
		if (j + k == wordLen) {_x000D_
			return 1;_x000D_
		} else {_x000D_
			return 0;_x000D_
		}_x000D_
	} else {_x000D_
		return 0;_x000D_
	}_x000D_
	return 1;_x000D_
}</t>
  </si>
  <si>
    <t xml:space="preserve">int WordMatchesPattern(char *word, char *pattern)_x000D_
{_x000D_
	int result = 1;_x000D_
	int i;_x000D_
	int w = strlen(word);_x000D_
	int p = strlen(pattern);_x000D_
	if (w != p){_x000D_
	result = 0;_x000D_
	}_x000D_
_x000D_
	for (i = 0; pattern[i] != '\0'; i++) { _x000D_
		while (pattern[i] != '-'&amp;&amp; pattern[i] != '\0'){_x000D_
			if (pattern[i] != word[i]){_x000D_
			result = 0;_x000D_
			}					_x000D_
		i++;_x000D_
		}_x000D_
	} _x000D_
return result; _x000D_
} _x000D_
</t>
  </si>
  <si>
    <t>int WordMatchesPattern(char *word, char *pattern)_x000D_
{_x000D_
	int i;_x000D_
_x000D_
	if (strlen(word) != strlen(pattern))_x000D_
	{_x000D_
		return 0;_x000D_
	}_x000D_
_x000D_
	for (i = 0; word[i] != '\0'; i++)_x000D_
	{_x000D_
		if ((word[i] != pattern[i]) &amp;&amp; (pattern[i] != '-'))_x000D_
		{_x000D_
			return 0;_x000D_
		}_x000D_
	}_x000D_
	return 1;_x000D_
}</t>
  </si>
  <si>
    <t>#include &lt;stdio.h&gt;_x000D_
#include &lt;string.h&gt;_x000D_
_x000D_
int WordMatchesPattern(char *word, char *pattern)_x000D_
{ int i; _x000D_
int w = strlen(word);_x000D_
int p = strlen(pattern);_x000D_
_x000D_
if (w==p) {_x000D_
	for (i = 0; i &lt; w; i++) {_x000D_
		if ((word[i] == pattern[i]) || (pattern[i] == '-')) {_x000D_
_x000D_
		}_x000D_
		else {_x000D_
			return 0;_x000D_
		}_x000D_
	}_x000D_
	return 1; _x000D_
}_x000D_
else {_x000D_
	return 0;_x000D_
}_x000D_
_x000D_
}</t>
  </si>
  <si>
    <t xml:space="preserve">int WordMatchesPattern(char *word, char *pattern)_x000D_
{_x000D_
int result = 0;_x000D_
if (strlen(word) != strlen(pattern)){_x000D_
return result;_x000D_
}_x000D_
int i=0;_x000D_
int count = 0;_x000D_
int letterCount=0;_x000D_
while(pattern[i] != '\0'){_x000D_
if (pattern[i] != '-'){_x000D_
count++;_x000D_
}_x000D_
i++;_x000D_
}_x000D_
_x000D_
for (i=0; i&lt;strlen(word); i++){_x000D_
if (word[i] == pattern[i]){_x000D_
letterCount++;_x000D_
}_x000D_
}_x000D_
if (count == letterCount){_x000D_
result = 1;_x000D_
}else {_x000D_
result = 0;_x000D_
}_x000D_
return result;_x000D_
}_x000D_
_x000D_
</t>
  </si>
  <si>
    <t>int WordMatchesPattern(char *word, char *pattern)_x000D_
{_x000D_
	int i = 0;_x000D_
	if (strlen(word) == strlen(pattern))_x000D_
	{_x000D_
		while (i &lt; strlen(pattern))_x000D_
		{_x000D_
			if (pattern[i] != 45 &amp;&amp; word[i] != pattern[i])_x000D_
			{_x000D_
				return 0;_x000D_
			}_x000D_
			i++;_x000D_
		}_x000D_
	}_x000D_
_x000D_
	if (strlen(word) != strlen(pattern))_x000D_
	{_x000D_
		return 0;_x000D_
	}_x000D_
	return 1;_x000D_
}</t>
  </si>
  <si>
    <t xml:space="preserve">int WordMatchesPattern(char* word, char* pattern)_x000D_
{_x000D_
	int length, length2, i;_x000D_
	length = strlen(word);_x000D_
	length2 = strlen(pattern);_x000D_
_x000D_
	if (length != length2) {_x000D_
		return 0;_x000D_
	}_x000D_
	for (i = 0; i &lt; length; i++) {_x000D_
		if ((pattern[i] != word[i]) &amp;&amp; (pattern[i] != '-')) {_x000D_
			return 0;_x000D_
_x000D_
_x000D_
		}_x000D_
		_x000D_
	}_x000D_
	return 1;_x000D_
}_x000D_
</t>
  </si>
  <si>
    <t>int WordMatchesPattern(char *word, char *pattern) {_x000D_
    _x000D_
    int lengthWord = 0;_x000D_
    int lengthPattern = 0;_x000D_
    int i;_x000D_
    int status = 0;_x000D_
 _x000D_
_x000D_
_x000D_
    while (word[lengthWord] != '\0') {_x000D_
        lengthWord++;_x000D_
    }_x000D_
    while (pattern[lengthPattern] != '\0') {_x000D_
        lengthPattern++;_x000D_
    }_x000D_
_x000D_
    if (lengthWord == lengthPattern) {_x000D_
        for(i=0; i&lt;lengthWord; i++) {_x000D_
            if (word[i] == pattern[i] || pattern[i] == '-') {_x000D_
                status = 1;_x000D_
            } else {_x000D_
                return 0;_x000D_
            }_x000D_
        }_x000D_
        if (status) {_x000D_
            return status;_x000D_
        }_x000D_
_x000D_
    }_x000D_
    return status;_x000D_
}</t>
  </si>
  <si>
    <t>int WordMatchesPattern(char* word, char* pattern) {_x000D_
	int i;_x000D_
	for (i = 0; word[i] != '\0'; i++) {_x000D_
		if (pattern[i] == 45) {_x000D_
			word[i]=pattern[i];_x000D_
		 }_x000D_
	}_x000D_
	if (strcmp(pattern,word) == 0) {_x000D_
		return 1;_x000D_
	}_x000D_
	else {_x000D_
		return 0;_x000D_
	}_x000D_
_x000D_
}</t>
  </si>
  <si>
    <t>int WordMatchesPattern(char* word, char* pattern)_x000D_
{_x000D_
	int lengthw = strlen(word);_x000D_
	int lengthp = strlen(pattern);_x000D_
	int i, result=1;_x000D_
_x000D_
	if (lengthw != lengthp)_x000D_
	{_x000D_
		result = 0;_x000D_
	}_x000D_
	_x000D_
	if (lengthw == lengthp)_x000D_
	{_x000D_
		for (i = 0; i &lt; lengthp; i++)_x000D_
		{_x000D_
			if (pattern[i] != '-' &amp;&amp; pattern[i] != word[i])_x000D_
			{_x000D_
				return 0;_x000D_
			}_x000D_
			_x000D_
		}_x000D_
	}_x000D_
_x000D_
	return result;_x000D_
}</t>
  </si>
  <si>
    <t>#include &lt;stdio.h&gt;_x000D_
#define _CRT_SECURE_NO_WARNINGS_x000D_
_x000D_
#include &lt;string.h&gt;_x000D_
_x000D_
int WordMatchesPattern (char *word, char *pattern)_x000D_
{_x000D_
    int i = 0;_x000D_
    _x000D_
    while (i &lt; strlen(word)) {_x000D_
        if (((pattern[i] != '-') &amp;&amp; (pattern[i] != word[i])) || (strlen(word) != strlen(pattern)))_x000D_
        {_x000D_
            return 0;_x000D_
        }_x000D_
        i++;_x000D_
    }_x000D_
    return 1;_x000D_
}</t>
  </si>
  <si>
    <t>int WordMatchesPattern(char *word, char *pattern){_x000D_
    int i;_x000D_
    int lenw = strlen(word);_x000D_
    int lenp = strlen(pattern);_x000D_
    _x000D_
    if(lenw == lenp){_x000D_
        for(i = 0; i &lt; lenw;i++){_x000D_
            if((word[i] == pattern[i])||(pattern[i] == '-')){_x000D_
               _x000D_
            }_x000D_
            else {_x000D_
                return 0;_x000D_
            }_x000D_
        }_x000D_
    return 1;_x000D_
    }_x000D_
    _x000D_
    else{_x000D_
        return 0;_x000D_
    }_x000D_
}</t>
  </si>
  <si>
    <t>int WordMatchesPattern(char *word, char *pattern){_x000D_
      int i;_x000D_
      int lw =strlen(word);_x000D_
      int lp = strlen(pattern);_x000D_
      if (lw!=lp){_x000D_
          return 0;_x000D_
      }_x000D_
      else {_x000D_
          for (i=0;word[i]!='\0';i++){_x000D_
              if((pattern[i]&gt;='a')&amp;&amp;(pattern[i]&lt;='z')){_x000D_
                  if(word[i]==pattern[i]){_x000D_
_x000D_
                  }_x000D_
                  else{_x000D_
                      return 0;_x000D_
                  }_x000D_
              }_x000D_
_x000D_
          }_x000D_
          return 1;_x000D_
      }_x000D_
  }</t>
  </si>
  <si>
    <t>int WordMatchesPattern(char* word, char* pattern) {_x000D_
	int i;_x000D_
	int length = strlen(word);_x000D_
	int patlen = strlen(pattern);_x000D_
_x000D_
	for (i = 0; i &lt; length; i++) {_x000D_
		if (length != patlen) {_x000D_
			return 0;_x000D_
		}_x000D_
_x000D_
		else if (word[i] != pattern[i] &amp;&amp; pattern[i] != '-'){_x000D_
			return 0;_x000D_
		}_x000D_
	}_x000D_
	return 1;_x000D_
}</t>
  </si>
  <si>
    <t>// Function that checks if a word matches a given pattern_x000D_
// Author: Fork_x000D_
int WordMatchesPattern(char *word, char *pattern)_x000D_
{_x000D_
	// Take the length of the word as an int_x000D_
	int wLength = strlen(word);_x000D_
	// Take the length of the pattern as an int_x000D_
	int pLength = strlen(pattern);_x000D_
	// If the lengths of both the word and the pattern are equal_x000D_
	if (wLength == pLength){_x000D_
		// Use i to iterate through the given word_x000D_
		for (int i=0; i&lt;wLength; i++){_x000D_
			// If the character from the pattern is not a -_x000D_
			if (!(pattern[i] == '-')){_x000D_
				// If the characters in index i for both words are not equal_x000D_
				if (!(word[i] == pattern[i])){_x000D_
					// Return 0_x000D_
					return 0;_x000D_
				}_x000D_
			}_x000D_
		}_x000D_
		// If the words are the same length and all of the characters are equal, return 1_x000D_
		return 1;_x000D_
	}_x000D_
	// If the words are of different length, return 0_x000D_
	return 0;_x000D_
}</t>
  </si>
  <si>
    <t>int WordMatchesPattern(char* word, char* pattern) {_x000D_
	if (strlen(word) != strlen(pattern)) {_x000D_
		return 0;_x000D_
	}_x000D_
	int length;_x000D_
	length = strlen(word);_x000D_
	int i = 0;_x000D_
	while (i &lt; length) {_x000D_
		if (word[i] == pattern[i]) {_x000D_
			i++;_x000D_
		}_x000D_
		else if (pattern[i] ==  '-') {_x000D_
			i++;_x000D_
		}_x000D_
		else {_x000D_
			return 0;_x000D_
		}_x000D_
	}_x000D_
	return 1;_x000D_
}</t>
  </si>
  <si>
    <t xml:space="preserve">int WordMatchesPattern(char* word, char* pattern) {_x000D_
	int i;_x000D_
	int wordlength = strlen(word);_x000D_
	int patternlength = strlen(pattern);_x000D_
	_x000D_
	if (wordlength == patternlength) {_x000D_
		for (i = 0; i &lt;= patternlength; i++) {_x000D_
			if ((word[i] != pattern[i]) &amp;&amp; (pattern[i] != '-')) {_x000D_
				break;_x000D_
				return 0;_x000D_
			}_x000D_
			else if (i == patternlength) {_x000D_
				return 1;_x000D_
			}_x000D_
		}_x000D_
	}_x000D_
	return 0;_x000D_
}_x000D_
</t>
  </si>
  <si>
    <t>int WordMatchesPattern(char *word, char *pattern)_x000D_
{_x000D_
_x000D_
	if (strlen(word) == strlen(pattern))_x000D_
	{_x000D_
		for (int counter = 0; counter &lt;= strlen(word); counter++)_x000D_
		{_x000D_
			if (pattern[counter] != '-' &amp;&amp; pattern[counter] != word[counter])_x000D_
			{_x000D_
				return 0;_x000D_
			}_x000D_
		}_x000D_
		return 1;_x000D_
	}_x000D_
	return 0;_x000D_
}</t>
  </si>
  <si>
    <t xml:space="preserve">_x000D_
int WordMatchesPattern(char *word, char *pattern)_x000D_
{_x000D_
    int i;_x000D_
    int lengthWord;_x000D_
    int lengthPattern;_x000D_
    int equal = 0;_x000D_
    int letter = 0;_x000D_
_x000D_
    lengthWord = strlen(word);_x000D_
    lengthPattern = strlen(pattern);_x000D_
_x000D_
    if (lengthWord == lengthPattern)_x000D_
    {_x000D_
        for (i = 0; i &lt; lengthWord; i++)_x000D_
        {_x000D_
            if (word[i] == pattern[i])_x000D_
            {_x000D_
                equal = equal + 1;_x000D_
            } _x000D_
        }_x000D_
_x000D_
        for (i = 0; i &lt; lengthWord; i++)_x000D_
        {_x000D_
            if ((pattern[i] &gt;= 65 &amp;&amp; pattern[i] &lt;= 90) || (pattern[i] &gt;= 97 &amp;&amp; pattern[i] &lt;= 122))_x000D_
            {_x000D_
                letter = letter + 1;_x000D_
            }_x000D_
        }_x000D_
_x000D_
    }_x000D_
    else_x000D_
    {_x000D_
        return 0;_x000D_
    }_x000D_
_x000D_
    if (equal == letter)_x000D_
    {_x000D_
        return 1;_x000D_
    }_x000D_
    else_x000D_
    {_x000D_
        return 0;_x000D_
    }_x000D_
}_x000D_
</t>
  </si>
  <si>
    <t>int WordMatchesPattern(char *word, char *pattern)_x000D_
{_x000D_
	int wordLength,patternLength,i;_x000D_
	wordLength = strlen(word);_x000D_
	patternLength = strlen(pattern);_x000D_
_x000D_
	if (wordLength != patternLength) {_x000D_
		return 0;_x000D_
	}_x000D_
_x000D_
	for (i = 0;i&lt;wordLength;i++) {_x000D_
		if (pattern[i] == '-'){_x000D_
_x000D_
		}_x000D_
		else if (word[i] != pattern[i]){_x000D_
			return 0;_x000D_
		}_x000D_
_x000D_
	}_x000D_
	return 1;_x000D_
}</t>
  </si>
  <si>
    <t>int WordMatchesPattern(char* word, char* pattern)_x000D_
{_x000D_
	int patternLength = strlen(pattern), matchCount = 0,nonHyphen = 0, wordLength = strlen(word);_x000D_
	for (int i = 0; i &lt; patternLength; i++) {_x000D_
		if (pattern[i] != '-') {_x000D_
			nonHyphen++;_x000D_
			if (pattern[i] == word[i]) {_x000D_
				matchCount++;_x000D_
			}_x000D_
		}_x000D_
	}_x000D_
	if (matchCount == nonHyphen &amp;&amp; patternLength == wordLength) {_x000D_
		return 1;_x000D_
	}_x000D_
	else {_x000D_
		return 0;_x000D_
	}_x000D_
}</t>
  </si>
  <si>
    <t>int WordMatchesPattern(char *word, char *pattern)_x000D_
{_x000D_
    int word_length = strlen(word);_x000D_
    int pattern_length = strlen(pattern);_x000D_
    int i, a, b;_x000D_
    _x000D_
    a=0;_x000D_
    b=0;_x000D_
    _x000D_
    if (word_length == pattern_length){_x000D_
        for (i=0; i&lt;word_length; i++){_x000D_
            if (word[i] == pattern[i]){_x000D_
                a++;_x000D_
            }else if (pattern[i] =='-'){_x000D_
                b++;_x000D_
            }_x000D_
        }_x000D_
        if (a+b == word_length){_x000D_
            return 1;_x000D_
        }else{_x000D_
            return 0;_x000D_
        }_x000D_
    }else {_x000D_
        return 0;_x000D_
    }_x000D_
    return 1;_x000D_
_x000D_
}</t>
  </si>
  <si>
    <t>int WordMatchesPattern(char *word, char *pattern) {_x000D_
    int i = 0;_x000D_
    int count = 0;_x000D_
    int status = 0;_x000D_
    int calc;_x000D_
    int count2 = 0;;_x000D_
_x000D_
_x000D_
    while (word[i] != 0) {_x000D_
        i++;_x000D_
        count++;_x000D_
    }_x000D_
_x000D_
    i = 0;_x000D_
    while (pattern[i] != 0) {_x000D_
        i++;_x000D_
        count2++;_x000D_
    }_x000D_
_x000D_
    if (count != count2) {_x000D_
        return 0;_x000D_
    }_x000D_
_x000D_
    for (i=0;i&lt;count;i++) {_x000D_
_x000D_
        if (pattern[i] == 45) {_x000D_
            status++;_x000D_
        }_x000D_
_x000D_
        else if (word[i] == pattern[i]) {_x000D_
            status++;_x000D_
        }_x000D_
    }_x000D_
_x000D_
    calc = status/count;_x000D_
    return calc;_x000D_
}</t>
  </si>
  <si>
    <t>#include &lt;stdio.h&gt;_x000D_
#include &lt;string.h&gt;_x000D_
_x000D_
int WordMatchesPattern(char *word, char *pattern){_x000D_
    _x000D_
    // define local variables_x000D_
    int i;_x000D_
    int len = strlen(word);_x000D_
    int wrong = 0;_x000D_
    _x000D_
    // scan through pattern array_x000D_
    for (i = 0; i &lt;= len; i++){_x000D_
        _x000D_
        // if character is -, do nothing_x000D_
        if (pattern[i] == '-'){_x000D_
        }_x000D_
        // if character is not equal, make wrong 1_x000D_
        else if (pattern[i] != word[i]){_x000D_
            wrong = 1;_x000D_
         }_x000D_
    }_x000D_
    _x000D_
    // return 1 if wrong = 0 (and strings are same length), otherwise, return 0_x000D_
    if (wrong == 0 &amp;&amp; strlen(pattern) == strlen(word)){_x000D_
        return 1;_x000D_
    }_x000D_
    else{_x000D_
        return 0;_x000D_
    }_x000D_
}</t>
  </si>
  <si>
    <t>int WordMatchesPattern(char *word, char *pattern) {_x000D_
    _x000D_
    int i;_x000D_
    int length1 = strlen(word);_x000D_
    int length2 = strlen(pattern);_x000D_
    char tester[length1];_x000D_
    int comparison;_x000D_
    _x000D_
    if (length1 != length2) {_x000D_
        return 0;_x000D_
    }_x000D_
    _x000D_
    else {_x000D_
        _x000D_
        for (i = 0; i &lt; length1; i++ ) {_x000D_
            if (pattern[i] == '-') {_x000D_
                tester[i] = word[i];_x000D_
            }_x000D_
            else {_x000D_
                tester[i] = pattern[i];_x000D_
            }_x000D_
        }_x000D_
        _x000D_
    }_x000D_
    _x000D_
    tester[length1] = '\000';_x000D_
    _x000D_
    comparison = strcmp(word, tester);_x000D_
    _x000D_
    if (comparison == 0) {_x000D_
        return 1;_x000D_
    }_x000D_
    _x000D_
    else {_x000D_
        return 0;_x000D_
    }_x000D_
    _x000D_
}</t>
  </si>
  <si>
    <t>int WordMatchesPattern (char *word, char *pattern)_x000D_
{_x000D_
    int i = 0, wordlength, patternlength;_x000D_
_x000D_
    wordlength = 0;_x000D_
    while (word[wordlength] != '\0'){_x000D_
        wordlength++;_x000D_
    }_x000D_
    patternlength = 0;_x000D_
    while (pattern[patternlength] != '\0'){_x000D_
        patternlength++;_x000D_
    }_x000D_
_x000D_
    while (i &lt;= wordlength){_x000D_
        if((pattern[i]=='-') || (word[i] == pattern[i])){_x000D_
            i++;_x000D_
        } else {_x000D_
            return 0;_x000D_
        }_x000D_
        _x000D_
    }_x000D_
    if (patternlength != wordlength){_x000D_
        return 0;_x000D_
    }_x000D_
_x000D_
    if ( i == (wordlength+1)){_x000D_
        return 1;_x000D_
    } else {_x000D_
        return 0;_x000D_
    }_x000D_
}</t>
  </si>
  <si>
    <t>int WordMatchesPattern(char* word, char* pattern)_x000D_
{_x000D_
	int trueFalse = 1;_x000D_
_x000D_
    if (strlen(word) != strlen(pattern)) {_x000D_
		trueFalse = 0;_x000D_
		return trueFalse;_x000D_
	}_x000D_
_x000D_
	int i;_x000D_
_x000D_
	for (i = 0; i &lt; strlen(word); i++) {_x000D_
		if (word[i] == pattern[i]) {_x000D_
		}_x000D_
		else if (pattern[i] == 45) {_x000D_
		}_x000D_
		else {_x000D_
			trueFalse = 0;_x000D_
			return trueFalse;_x000D_
		}_x000D_
	}_x000D_
_x000D_
	return trueFalse;_x000D_
}</t>
  </si>
  <si>
    <t>int WordMatchesPattern(char *word, char *pattern)_x000D_
{_x000D_
    int x = 0;_x000D_
    int i = 0;_x000D_
_x000D_
    size_t lengthW = strlen(word);_x000D_
    size_t lengthP = strlen(pattern);_x000D_
_x000D_
    char *oogaword = word;_x000D_
    char *oogapattern = pattern;_x000D_
_x000D_
    char *ret;_x000D_
_x000D_
    for (i=0;i&lt;lengthW;i++)_x000D_
    {_x000D_
        if (oogapattern[i]!= '-')_x000D_
        {_x000D_
            oogapattern[i] = pattern[i];_x000D_
        }_x000D_
        else_x000D_
        oogapattern[i] = word[i];_x000D_
    }_x000D_
_x000D_
_x000D_
    ret = strstr(oogaword,oogapattern);_x000D_
    if (ret == word)_x000D_
    {_x000D_
        x = 1;_x000D_
    }_x000D_
    else_x000D_
    {_x000D_
        x = 0;_x000D_
    }_x000D_
_x000D_
if (lengthW != lengthP)_x000D_
{_x000D_
    x = 0;_x000D_
}_x000D_
_x000D_
    return x;_x000D_
}</t>
  </si>
  <si>
    <t>int WordMatchesPattern(char* word, char* pattern)_x000D_
{_x000D_
    int wordLength = strlen(word);_x000D_
    int patternLength = strlen(pattern);_x000D_
    if (wordLength != patternLength) {_x000D_
        return 0;_x000D_
    }_x000D_
    for (int i = 0; i &lt; wordLength; i++) {_x000D_
        if (pattern[i] != '-' &amp;&amp; word[i] != pattern[i]) {_x000D_
            return 0;_x000D_
        }_x000D_
    }_x000D_
    return 1;_x000D_
}</t>
  </si>
  <si>
    <t>int WordMatchesPattern(char* word, char* pattern)_x000D_
{_x000D_
	// Initialise variables_x000D_
	int wordLength = strlen(word);_x000D_
	int patternLength = strlen(pattern);_x000D_
	int i;_x000D_
_x000D_
	// Determine whether the 'word' and 'pattern' are of the same length - If not, then the pattern will not match the word_x000D_
	if (wordLength == patternLength) {_x000D_
		// Use a for loop to loop through each element of the array_x000D_
		for (i = 0; i &lt; patternLength; i++) {_x000D_
			if (pattern[i] !=  '-') { // If the current element of 'word' is NOT a hyphen_x000D_
				if (word[i] != pattern[i]) { // If the current element of 'word' does not match that of 'pattern'_x000D_
					return 0;_x000D_
				}_x000D_
			}_x000D_
		}_x000D_
_x000D_
		return 1; // If the pattern is a match with the word_x000D_
	}_x000D_
_x000D_
	return 0; // If the length of the word does NOT equal that of the pattern_x000D_
}</t>
  </si>
  <si>
    <t>#include &lt;stdio.h&gt;_x000D_
#include &lt;string.h&gt;_x000D_
_x000D_
int WordMatchesPattern(char *word, char *pattern)_x000D_
{_x000D_
    int i=0;_x000D_
_x000D_
_x000D_
    if (strlen(word) != strlen(pattern)) { _x000D_
    return 0; _x000D_
 } _x000D_
_x000D_
    while (word[i] != '\0') {_x000D_
    if ((pattern[i] == '-')){_x000D_
_x000D_
    word[i] = '-';_x000D_
    }_x000D_
_x000D_
    if ((word[i] != pattern[i]))_x000D_
    {_x000D_
    return 0;_x000D_
    }_x000D_
    i++;_x000D_
    }_x000D_
_x000D_
        return 1;_x000D_
_x000D_
}</t>
  </si>
  <si>
    <t xml:space="preserve">#include &lt;stdio.h&gt;_x000D_
#include &lt;string.h&gt;_x000D_
_x000D_
int WordMatchesPattern(char *word, char *pattern)_x000D_
{_x000D_
	int i=0;_x000D_
_x000D_
	_x000D_
	if (strlen(word) != strlen(pattern)) { _x000D_
    return 0; _x000D_
 } _x000D_
	_x000D_
	while (word[i] != '\0') {_x000D_
	if ((pattern[i] == '-')){_x000D_
_x000D_
	word[i] = '-';_x000D_
    }_x000D_
    _x000D_
	if ((word[i] != pattern[i]))_x000D_
	{_x000D_
	return 0;_x000D_
	}_x000D_
	i++;_x000D_
    }_x000D_
        _x000D_
        return 1;_x000D_
_x000D_
}_x000D_
_x000D_
</t>
  </si>
  <si>
    <t>int WordMatchesPattern(char *word, char *pattern) _x000D_
{_x000D_
    int possiblematch = 1;_x000D_
    int i;_x000D_
    if (strlen(word)==strlen(pattern))_x000D_
    {_x000D_
        for (i=0;i&lt;strlen(word);i++)_x000D_
            {_x000D_
                if(pattern[i]!='-')_x000D_
                {_x000D_
                   if(pattern[i]==word[i])_x000D_
                   {_x000D_
                       possiblematch = 1;_x000D_
                   }_x000D_
                   else_x000D_
                   {_x000D_
                       possiblematch = 0;_x000D_
                       break;_x000D_
                   } _x000D_
                }_x000D_
            }_x000D_
    }_x000D_
    else_x000D_
    {_x000D_
        possiblematch = 0;_x000D_
    }_x000D_
    return possiblematch;_x000D_
}</t>
  </si>
  <si>
    <t>int WordMatchesPattern(char *word, char *pattern)_x000D_
{_x000D_
	int i=0;_x000D_
	int wordLength = strlen(word);_x000D_
	int patternLength = strlen(pattern);_x000D_
	int value;_x000D_
_x000D_
	if (wordLength != patternLength) {_x000D_
		value = 0;_x000D_
	} else {_x000D_
		while ((pattern[i] == word[i] || pattern[i] == 45) &amp;&amp; i &lt; wordLength) {_x000D_
			if (i == wordLength - 1) {_x000D_
				value = 1;_x000D_
			} else if ((pattern[i] != word[i] || pattern[i] != 45) &amp;&amp; i != wordLength - 1) {_x000D_
				value = 0;_x000D_
			}_x000D_
			i++;_x000D_
		}_x000D_
	}_x000D_
_x000D_
	return value;_x000D_
}</t>
  </si>
  <si>
    <t>int WordMatchesPattern(char *word, char *pattern)_x000D_
{_x000D_
_x000D_
	int i;_x000D_
	int lengthW = strlen(word);_x000D_
	int lengthP = strlen(pattern);_x000D_
_x000D_
	if (lengthW == lengthP)_x000D_
	{_x000D_
		for (i = 0; i &lt; lengthW; i++)_x000D_
		{_x000D_
_x000D_
			if (word[i] != pattern[i] &amp;&amp; pattern[i] != '-')_x000D_
			{_x000D_
				return 0;_x000D_
			}_x000D_
		}_x000D_
_x000D_
		return 1;_x000D_
	}_x000D_
_x000D_
	return 0;_x000D_
}</t>
  </si>
  <si>
    <t>int WordMatchesPattern(char* word, char* pattern)_x000D_
{_x000D_
	int length = 0;_x000D_
	while (pattern[length] != '\0')_x000D_
	{_x000D_
		length++;_x000D_
	}_x000D_
	int length2 = 0;_x000D_
	while (word[length2] != '\0')_x000D_
	{_x000D_
		length2++;_x000D_
	}_x000D_
	if (length == length2)_x000D_
	{_x000D_
		int i;_x000D_
		int count1 = 0;_x000D_
		int count2 = 0;_x000D_
		for (i = 0; i &lt; length; i++)_x000D_
		{_x000D_
			if (pattern[i] != '-')_x000D_
			{_x000D_
				if (word[i] == pattern[i])_x000D_
				{_x000D_
					count2++;_x000D_
				}_x000D_
				count1++;_x000D_
			}_x000D_
		}_x000D_
		if (count1 == count2)_x000D_
		{_x000D_
			return 1;_x000D_
		}_x000D_
		else_x000D_
		{_x000D_
			return 0;_x000D_
		}_x000D_
	}_x000D_
	else_x000D_
	{_x000D_
		return 0;_x000D_
	}_x000D_
}</t>
  </si>
  <si>
    <t>int WordMatchesPattern(char *word, char *pattern){_x000D_
    int i, j;_x000D_
    int check = 0;_x000D_
    for(i=0; word[i]!= 0; i++);_x000D_
    int count = i;_x000D_
    _x000D_
    for(j=0; pattern[j]!=0; j++);_x000D_
    int countPattern = j;_x000D_
    _x000D_
    if(countPattern == count){_x000D_
        for(i=0; i&lt;=count;i++){_x000D_
            if(pattern[i] != '-'){_x000D_
                if (word[i] != pattern[i]){  _x000D_
                    check++;_x000D_
                } _x000D_
            }_x000D_
        }_x000D_
        if(check==0){_x000D_
        return 1;_x000D_
        }_x000D_
    }_x000D_
    return 0;_x000D_
}</t>
  </si>
  <si>
    <t xml:space="preserve">int WordMatchesPattern(char* word, char* pattern)_x000D_
{_x000D_
	int wl, pl, i;_x000D_
	wl = strlen(word);_x000D_
	pl = strlen(pattern);_x000D_
_x000D_
	if (wl == pl)_x000D_
	{_x000D_
		for (i = 0; i &lt; wl; i++)_x000D_
		{_x000D_
			if ((word[i] != pattern[i]) &amp;&amp; (pattern[i] != '-'))_x000D_
			{_x000D_
				return 0;_x000D_
			}_x000D_
		}_x000D_
	}_x000D_
	else_x000D_
	{_x000D_
		return 0;_x000D_
	}_x000D_
	return 1;_x000D_
}_x000D_
</t>
  </si>
  <si>
    <t>int IfCharMatch(char* word, char* pattern, int length)_x000D_
{_x000D_
	for (int i = 0; i &lt; length; i++) {_x000D_
		if (pattern[i] != '-') {_x000D_
			if (word[i] != pattern[i]) {_x000D_
				return 0;_x000D_
			}_x000D_
		}_x000D_
	}_x000D_
	return 1;_x000D_
}_x000D_
_x000D_
int WordMatchesPattern(char* word, char* pattern)_x000D_
{_x000D_
	//check length and letters_x000D_
	int wrdLen = strlen(word);_x000D_
	int patLen = strlen(pattern);_x000D_
_x000D_
	if (wrdLen == patLen) {_x000D_
		for (int i = 0; i &lt; wrdLen; i++) {_x000D_
			if (IfCharMatch(word, pattern, wrdLen)) {_x000D_
				return 1;_x000D_
			}_x000D_
			else {_x000D_
				break;_x000D_
			}_x000D_
		}_x000D_
	}_x000D_
	return 0;_x000D_
}</t>
  </si>
  <si>
    <t xml:space="preserve"> int WordMatchesPattern(char *word, char *pattern){_x000D_
 int i = 0;_x000D_
 int l = strlen(word);_x000D_
 int l2 = strlen(pattern);_x000D_
 if (l!=l2){_x000D_
   return 0;_x000D_
 }_x000D_
 for (i=0;i&lt;=l;i++){_x000D_
   if ((word[i] != pattern[i]) &amp;&amp; (pattern[i]!= '-')){_x000D_
   return 0;_x000D_
   }_x000D_
   }_x000D_
return 1;_x000D_
 }_x000D_
</t>
  </si>
  <si>
    <t>int WordMatchesPattern(char* word, char* pattern)_x000D_
{_x000D_
	int i = 0;_x000D_
	int WORDs[100];_x000D_
	int PATTERNs[100];_x000D_
_x000D_
	while (i &lt; 100) {_x000D_
		WORDs[i] = (int)word[i];_x000D_
		PATTERNs[i] = (int)pattern[i];_x000D_
		i++;_x000D_
	}_x000D_
_x000D_
	i = 0;_x000D_
_x000D_
	while (WORDs[i] != 0) {_x000D_
		if ((PATTERNs[i] == WORDs[i]) || (PATTERNs[i] == 45)) {_x000D_
			i++;_x000D_
		}_x000D_
		else {_x000D_
			return 0;_x000D_
		}_x000D_
	}_x000D_
_x000D_
	i = 0;_x000D_
	int lengthWORD = 0;_x000D_
	int lengthPATTERN = 0;_x000D_
_x000D_
	while (WORDs[i] != 0) {_x000D_
		lengthWORD++;_x000D_
		i++;_x000D_
	}_x000D_
_x000D_
	i = 0;_x000D_
_x000D_
	while (PATTERNs[i] != 0) {_x000D_
		lengthPATTERN++;_x000D_
		i++;_x000D_
	}_x000D_
_x000D_
	if (lengthPATTERN == lengthWORD) {_x000D_
		return 1;_x000D_
	}_x000D_
	return 0;_x000D_
}</t>
  </si>
  <si>
    <t>#include &lt;stdio.h&gt;_x000D_
#include &lt;string.h&gt;_x000D_
_x000D_
int WordMatchesPattern(char *word, char *pattern)_x000D_
{_x000D_
    int i,output = 0;_x000D_
    int length1,length2, counter=0, LetterCount = 0;_x000D_
    _x000D_
   length1 = strlen(pattern);_x000D_
   length2 = strlen(word);_x000D_
   for(i=0;i&lt;=length1;i++) {_x000D_
   if(pattern[i]!=45) {_x000D_
       LetterCount++;_x000D_
   }_x000D_
   }_x000D_
   _x000D_
    for(i=0;i&lt;=length1;i++) {_x000D_
       if(pattern[i]==word[i]) {_x000D_
       counter++;_x000D_
    }_x000D_
    }_x000D_
if(counter==LetterCount) {_x000D_
    output = 1;_x000D_
if(length1!=length2)_x000D_
output = 0;_x000D_
}_x000D_
return output;_x000D_
}</t>
  </si>
  <si>
    <t>#include &lt;string.h&gt;_x000D_
#include &lt;ctype.h&gt;_x000D_
_x000D_
int WordMatchesPattern(char *word, char *pattern) {_x000D_
    int Lword = strlen(word);_x000D_
    int Lpattern = strlen(pattern);_x000D_
_x000D_
    if (Lword == Lpattern) {_x000D_
        for (int i = 0; i &lt; Lword; i++) {_x000D_
            if (pattern[i] != '-') {_x000D_
                if (pattern[i] != word[i]) {_x000D_
                    return 0;_x000D_
                }_x000D_
            }_x000D_
        }_x000D_
_x000D_
        return 1;_x000D_
    }_x000D_
    else {_x000D_
        return 0;_x000D_
    }_x000D_
}</t>
  </si>
  <si>
    <t>int WordMatchesPattern(char *word, char *pattern)_x000D_
{_x000D_
    int i,j;_x000D_
    if (strlen(word) != strlen(pattern)){ _x000D_
        return 0;_x000D_
        _x000D_
    }_x000D_
    _x000D_
    for (i=0; i&lt;= strlen(word); i++)_x000D_
    {_x000D_
        for (j=0; j&lt;= strlen(pattern); j++)_x000D_
        { _x000D_
            if (pattern[i] == '-')_x000D_
            {_x000D_
            continue;_x000D_
            }_x000D_
        else if (word[i] != pattern[i])_x000D_
        {_x000D_
            return 0;_x000D_
        }_x000D_
        }_x000D_
        _x000D_
    }_x000D_
    return 1;_x000D_
}</t>
  </si>
  <si>
    <t>// EXERCISE 4_x000D_
int WordMatchesPattern(char *word, char *pattern)_x000D_
{_x000D_
_x000D_
	if (strlen(word) != strlen(pattern)){_x000D_
		return 0;_x000D_
	}_x000D_
_x000D_
	for (int i = 0; (pattern[i] != '\000'); i++){_x000D_
		// (word[i] != '\000') ||_x000D_
		if (((word[i] != pattern[i]) &amp;&amp; (pattern[i] != '-')) ){_x000D_
			return 0;_x000D_
		}_x000D_
	}_x000D_
_x000D_
return 1;_x000D_
}</t>
  </si>
  <si>
    <t xml:space="preserve">int WordMatchesPattern(char* word, char* pattern)_x000D_
{_x000D_
_x000D_
	int i;_x000D_
	int w = strlen(word);_x000D_
	int p = strlen(pattern);_x000D_
	int counter = 0;_x000D_
	int kounter = 0;_x000D_
_x000D_
	_x000D_
	if (w != p){_x000D_
	    return 0;_x000D_
	}_x000D_
	_x000D_
	for (i = 0; i &lt; p; i++) {_x000D_
	    if (pattern[i] != '-'){_x000D_
	        counter++;_x000D_
	    }_x000D_
	}_x000D_
	_x000D_
	for (i = 0; i&lt; w; i++){_x000D_
	    if (word[i] == pattern[i]){_x000D_
	        kounter++;_x000D_
	    }_x000D_
	}_x000D_
	_x000D_
	if (counter == kounter){_x000D_
	    return 1;_x000D_
	}_x000D_
	_x000D_
	else {_x000D_
	    return 0;_x000D_
	}_x000D_
}_x000D_
</t>
  </si>
  <si>
    <t>int WordMatchesPattern(char *word, char *pattern)_x000D_
{_x000D_
int i,c=0;_x000D_
_x000D_
if(strlen(word)==strlen(pattern))_x000D_
    {_x000D_
    for(i=0;pattern[i];i++)  _x000D_
        {_x000D_
        if(word[i]==pattern[i] || pattern[i] == 45)_x000D_
        c++;_x000D_
     }_x000D_
     if(c==i)_x000D_
          return 1;_x000D_
          _x000D_
    }_x000D_
    return 0;_x000D_
     _x000D_
}</t>
  </si>
  <si>
    <t>int WordMatchesPattern(char *word, char *pattern)_x000D_
{_x000D_
    int i;_x000D_
    _x000D_
    if (strlen(pattern) &gt; strlen(word) || strlen(pattern) &lt; strlen(word)) {_x000D_
        return 0;_x000D_
    }_x000D_
    _x000D_
    for (i = 0; i &lt; strlen(pattern); i++) {_x000D_
        if (word[i] != pattern[i] &amp;&amp; pattern[i] != '-') {_x000D_
            return 0;_x000D_
        }_x000D_
    }_x000D_
    return 1;_x000D_
}</t>
  </si>
  <si>
    <t>int WordMatchesPattern(char* word, char* pattern)_x000D_
{_x000D_
	int i = 0;_x000D_
	if (strlen(word) != strlen(pattern))_x000D_
	{_x000D_
	return 0;_x000D_
	}_x000D_
_x000D_
	while (word[i] != '\0')_x000D_
	{_x000D_
		if (word[i] == pattern[i] || pattern[i] == '-')_x000D_
		{_x000D_
_x000D_
		}_x000D_
		else_x000D_
		{_x000D_
			return 0;_x000D_
		}_x000D_
		i++;_x000D_
	}_x000D_
	return 1;_x000D_
}</t>
  </si>
  <si>
    <t>#include &lt;stdio.h&gt;_x000D_
#include &lt;string.h&gt;_x000D_
/*Author: Isabelle Shepherd_x000D_
This function takes the input of a word and a pattern, and then compares the two by checking their length, and_x000D_
if the characters in the pattern match those in the word (when the pattern characters aren't hyphens). If the _x000D_
word and pattern match, a 1 is returned. Otherwise, a 0 is returned.*/_x000D_
_x000D_
int WordMatchesPattern(char *word, char *pattern) {_x000D_
	/* Finding the length of the word and the pattern*/_x000D_
	int wordLength = strlen(word);_x000D_
	int patternLength = strlen(pattern);_x000D_
_x000D_
	/* Using an if statement to check that these are the same lengths*/_x000D_
	if (wordLength != patternLength) {_x000D_
		/* If not the same length, return 0*/_x000D_
		return 0;_x000D_
	}_x000D_
	else {_x000D_
		/* Using a for loop to go through the characters in the word and pattern*/_x000D_
		for (int x = 0; x &lt; wordLength; x++) {_x000D_
			/* Using an if statement to check if the pattern character is neither a hypen nor different to the corresponding _x000D_
			word character. If it is not a hypen and not different to the word character, then a 0 is returned*/_x000D_
			if (pattern[x] != '-' &amp;&amp; pattern[x] != word[x]) {_x000D_
				return 0;_x000D_
			}_x000D_
		}_x000D_
	}_x000D_
	/* Return 1 when the word and pattern match*/_x000D_
	return 1;_x000D_
}</t>
  </si>
  <si>
    <t>int WordMatchesPattern(char *word, char *pattern) {_x000D_
	int i;_x000D_
	if (strlen(pattern) != strlen(word)) {_x000D_
		return 0;_x000D_
	}_x000D_
	for (i = 0; i &lt; 100; i++) {_x000D_
		if (pattern[i] != 45) {_x000D_
			if (pattern[i] != word[i]) {_x000D_
				return 0;_x000D_
			}_x000D_
		}_x000D_
	}_x000D_
	return 1;_x000D_
}</t>
  </si>
  <si>
    <t xml:space="preserve">int WordMatchesPattern(char *word, char *pattern) {_x000D_
_x000D_
	int word_length = 0;_x000D_
	while (word[word_length] != '\0') {_x000D_
		word_length++;_x000D_
	}_x000D_
_x000D_
	int pattern_length = 0;_x000D_
	while (pattern[pattern_length] != '\0') {_x000D_
		pattern_length++;_x000D_
	}_x000D_
_x000D_
	if (word_length != pattern_length) {_x000D_
		return 0;_x000D_
	}_x000D_
_x000D_
_x000D_
	int x = 0; _x000D_
	int y = 0;_x000D_
_x000D_
	while (word[x] != '\0') {_x000D_
		if (pattern[y] == '-') {_x000D_
			x++;_x000D_
			y++;_x000D_
		}_x000D_
		else if (word[x] == pattern[y]) {_x000D_
			x++;_x000D_
			y++;_x000D_
		}_x000D_
		else {_x000D_
			return 0;_x000D_
		}_x000D_
	}_x000D_
	return 1;_x000D_
}_x000D_
</t>
  </si>
  <si>
    <t>#include &lt;stdio.h&gt;_x000D_
#include &lt;string.h&gt;_x000D_
_x000D_
int WordMatchesPattern(char *word, char *pattern){_x000D_
    _x000D_
    int i = 0;_x000D_
    _x000D_
    if(strlen(word) != strlen(pattern)){_x000D_
        return 0;_x000D_
    }_x000D_
        _x000D_
    while(i &lt; strlen(word)){_x000D_
        if(pattern[i] == '-' || word[i] == pattern[i]){_x000D_
        }else{_x000D_
            return 0;_x000D_
        }_x000D_
        i++;_x000D_
    }_x000D_
    return 1;_x000D_
}</t>
  </si>
  <si>
    <t>int WordMatchesPattern(char* word, char* pattern)_x000D_
{_x000D_
	int sum = 0;_x000D_
	int som = 0;_x000D_
	int a = strlen(word);_x000D_
	int b = strlen(pattern);_x000D_
	if (a == b) {_x000D_
		for (int i = 0; i &lt; a; i++) {_x000D_
			if (word[i] == pattern[i]) {_x000D_
				som = som + 1;_x000D_
			}_x000D_
			else if (pattern[i]=='-') {_x000D_
				sum = sum + 1;_x000D_
			}_x000D_
		}_x000D_
	}_x000D_
	else {_x000D_
		return 0;_x000D_
	}_x000D_
	if (a - sum == som) {_x000D_
		return 1;_x000D_
	}_x000D_
	return 0;_x000D_
}</t>
  </si>
  <si>
    <t>int WordMatchesPattern(char* word, char* pattern)_x000D_
{_x000D_
    int i, j;_x000D_
    j = 0;_x000D_
    int wlength = strlen(word);_x000D_
    int plength = strlen(pattern);_x000D_
    _x000D_
    if (wlength != plength) {_x000D_
        return 0;_x000D_
    }_x000D_
    for (i = 0; i &lt; wlength; i++) {_x000D_
        if (pattern[i] == '-') {_x000D_
        }_x000D_
        else if (pattern[i] != word[i]) {_x000D_
            j++;_x000D_
        }_x000D_
    }_x000D_
_x000D_
    if (j != 0) {_x000D_
        return 0;_x000D_
    }_x000D_
    else {_x000D_
        return 1;_x000D_
    }_x000D_
    return 1;_x000D_
}</t>
  </si>
  <si>
    <t>// EXERCISE 4 - This function checks if a word matches the pattern provided_x000D_
/*Created: 10/10/21_x000D_
Author: Lia Arroyo*/_x000D_
int WordMatchesPattern(char *word, char *pattern)_x000D_
{_x000D_
	// getting lengths of both the word and pattern strings_x000D_
	int wordLength = strlen(word);_x000D_
	int patternLength = strlen(pattern);_x000D_
_x000D_
	// checking if both strings' lengths are NOT equal_x000D_
	if (wordLength != patternLength) {_x000D_
		return 0; // exits function and returns 0 if not equal_x000D_
	}_x000D_
_x000D_
	// iterating through string_x000D_
	int i = 0;_x000D_
	while (pattern[i] != '\0') {_x000D_
		// checking if non-hyphen characters in pattern match the corresponding char in word_x000D_
		if ((pattern[i] != 45) &amp;&amp; (pattern[i] != word[i])) {_x000D_
			return 0;_x000D_
		}_x000D_
_x000D_
		i++;_x000D_
	}_x000D_
_x000D_
	// returning 1_x000D_
	return 1;_x000D_
}</t>
  </si>
  <si>
    <t>int WordMatchesPattern(char *word, char *pattern) {_x000D_
    if (strlen(word) != strlen(pattern)) {_x000D_
        return 0;_x000D_
    }_x000D_
    for (int i = 0; i &lt; strlen(word); i++) {_x000D_
        if (word[i] != pattern[i] &amp;&amp; pattern[i] != 45) {_x000D_
            return 0;_x000D_
        }_x000D_
    }_x000D_
    return 1;_x000D_
}</t>
  </si>
  <si>
    <t>int WordMatchesPattern(char *word, char *pattern)_x000D_
{_x000D_
  int i = 0;_x000D_
  if (strlen(word)!= strlen(pattern)){_x000D_
    return 0;}_x000D_
    while (word[i] != 0){_x000D_
      if (pattern[i] != '-'){_x000D_
      if (word[i] != pattern[i]) {_x000D_
        return 0;}_x000D_
      }_x000D_
    i++;}_x000D_
 return 1;}</t>
  </si>
  <si>
    <t>int WordMatchesPattern(char* word, char* pattern)_x000D_
{_x000D_
	int i;_x000D_
	int match = 1;_x000D_
	int length = strlen(word);_x000D_
_x000D_
	if (length != strlen(pattern)){ _x000D_
		match = 0;_x000D_
	}_x000D_
_x000D_
	for (i = 0; i &lt; length; i++) {_x000D_
		if (pattern[i] != '-' &amp;&amp; pattern[i] != word[i]) {_x000D_
			match = 0;_x000D_
		}_x000D_
_x000D_
_x000D_
	}_x000D_
_x000D_
	return match;_x000D_
}</t>
  </si>
  <si>
    <t>int WordMatchesPattern(char *word, char *pattern)_x000D_
{_x000D_
	int i;_x000D_
	int same = 0;_x000D_
	_x000D_
	if (strlen(word) == strlen(pattern)) {_x000D_
		for (i=0; i&lt;strlen(word); i++) {_x000D_
			if ((pattern[i] == word[i]) || (pattern[i] == '-')) {_x000D_
				same++;_x000D_
			} else {_x000D_
				return 0;_x000D_
			}_x000D_
		}_x000D_
	} _x000D_
_x000D_
	if (strlen(word) == same) {_x000D_
		return 1;_x000D_
	}_x000D_
_x000D_
	return 0;_x000D_
}</t>
  </si>
  <si>
    <t>int WordMatchesPattern(char* word, char* pattern)_x000D_
{_x000D_
	//check whether the letter and the pattern are the same or is a hyphen_x000D_
	if (strlen(word) == strlen(pattern)) {_x000D_
		for (int i = 0; i &lt; strlen(word);i++) {_x000D_
			if (word[i] != pattern[i] &amp;&amp; pattern[i] != '-') {_x000D_
				return 0;_x000D_
			}_x000D_
		}_x000D_
		return 1;_x000D_
	}_x000D_
	return 0;_x000D_
}</t>
  </si>
  <si>
    <t>int WordMatchesPattern(char *word, char *pattern)_x000D_
{ int i = 0;_x000D_
  int x = strlen (word);_x000D_
  int y = strlen (pattern);_x000D_
  int matches = 1;_x000D_
   _x000D_
   if (x != y)_x000D_
    return 0;_x000D_
_x000D_
   while (i&lt;(strlen(word)-1)){_x000D_
	   if ((word[i] != pattern[i])&amp;&amp; (pattern[i] != '-')){_x000D_
		   matches = 0;_x000D_
		   break;}_x000D_
		   i++;_x000D_
	   } return matches;_x000D_
}</t>
  </si>
  <si>
    <t>int WordMatchesPattern(char *word, char *pattern){_x000D_
_x000D_
    int i;_x000D_
    int length1 = strlen(word);_x000D_
    int length2 = strlen(pattern);_x000D_
    int result;_x000D_
_x000D_
    for(i = 0; i &lt; length1; i++){_x000D_
        if ((length1 == length2) &amp;&amp; (((word[i] == pattern[i])) || (pattern[i] == '-'))) {_x000D_
            result = 1;_x000D_
        } else {_x000D_
            return 0;_x000D_
        }_x000D_
    }_x000D_
    return result;_x000D_
}</t>
  </si>
  <si>
    <t>int WordMatchesPattern(char *word, char *pattern)_x000D_
{_x000D_
	if (strlen(word) != strlen(pattern)){_x000D_
		return 0;_x000D_
	}_x000D_
	for (int i = 0; i &lt; strlen(word); i++){_x000D_
		if (pattern[i] != '-' &amp;&amp; word[i] != pattern[i]){_x000D_
			return 0;_x000D_
		}_x000D_
	}_x000D_
	return 1;_x000D_
}</t>
  </si>
  <si>
    <t xml:space="preserve">#include &lt;string.h&gt;_x000D_
_x000D_
int WordMatchesPattern(char *word, char *pattern)_x000D_
{_x000D_
    int i, length = strlen(word), length2 = strlen(pattern);_x000D_
    if (length != length2) {_x000D_
        return 0;_x000D_
    }_x000D_
    for (i=0; i&lt;length; i++) {_x000D_
        if (pattern[i] == '-') {_x000D_
            continue;_x000D_
        }_x000D_
        if (pattern[i] == word[i]) {_x000D_
            continue;_x000D_
        }_x000D_
        else {_x000D_
            return 0;_x000D_
            break;_x000D_
        }_x000D_
    }_x000D_
    return 1;_x000D_
}_x000D_
</t>
  </si>
  <si>
    <t>int WordMatchesPattern(char* word, char* pattern)_x000D_
{_x000D_
	int i;_x000D_
	int length = strlen(word);_x000D_
	int length1 = strlen(pattern);_x000D_
	if (length1 &gt; length) {_x000D_
		return 0;_x000D_
	}_x000D_
	for (i = 0; i &lt; length; i++) {_x000D_
		if (pattern[i] != 45) {_x000D_
			if (pattern[i] != word[i]) {_x000D_
				return 0;_x000D_
			}_x000D_
		}_x000D_
	}_x000D_
	return 1;_x000D_
}</t>
  </si>
  <si>
    <t>int WordMatchesPattern(char *word, char *pattern)_x000D_
{_x000D_
	int result = 0; _x000D_
	_x000D_
	int i = 0; _x000D_
	while ((word[i] == pattern[i]) || ((pattern[i] == 45) &amp;&amp; ((97 &lt;= word[i]) &amp;&amp; (word[i] &lt;= 122))))_x000D_
	{_x000D_
		if ((word[i] == 0) || (pattern[i] == 0))_x000D_
		{_x000D_
			break;_x000D_
		}_x000D_
		_x000D_
		i++ ;_x000D_
    }_x000D_
	_x000D_
	if ((word[i] == 0) &amp;&amp; (pattern[i] == 0))_x000D_
	{_x000D_
		result = 1;_x000D_
	}_x000D_
	_x000D_
	return result;_x000D_
}</t>
  </si>
  <si>
    <t>int WordMatchesPattern(char* word, char* pattern) {_x000D_
	int i;_x000D_
_x000D_
	if (strlen(word) != strlen(pattern)) return 0;_x000D_
	else {_x000D_
		for (i = 0; i &lt; strlen(word); i++) {_x000D_
			if (pattern[i] != '-') {_x000D_
				if (word[i] != pattern[i]) return 0;_x000D_
			}_x000D_
		}_x000D_
	}_x000D_
_x000D_
	return 1;_x000D_
}</t>
  </si>
  <si>
    <t>int WordMatchesPattern(char* word, char* pattern)_x000D_
{_x000D_
	int i, lengthWord, lengthPattern,result;_x000D_
	lengthPattern = strlen(pattern);_x000D_
	lengthWord = strlen(word);_x000D_
	result = 0;_x000D_
	if (lengthPattern == lengthWord) {_x000D_
		for (i = 0; i &lt; lengthWord;) {_x000D_
			if ((word[i] == pattern[i]) || (pattern[i] == '-')) {_x000D_
				result = 1;_x000D_
				i++;_x000D_
_x000D_
			} else {_x000D_
				result = 0;_x000D_
				break;_x000D_
			}_x000D_
				_x000D_
		}_x000D_
	}_x000D_
	return result;_x000D_
}</t>
  </si>
  <si>
    <t>int WordMatchesPattern(char *word, char *pattern)_x000D_
{_x000D_
    size_t length = strlen(word);_x000D_
    int match = 1;_x000D_
    for (int i = 0; i &lt; length; i++){_x000D_
        if (pattern[i] != 45 &amp;&amp; pattern[i] != word[i]){_x000D_
            match = 0;_x000D_
        }_x000D_
    }_x000D_
    if (length != strlen(pattern)){_x000D_
        match = 0;_x000D_
    }_x000D_
    return match;_x000D_
}</t>
  </si>
  <si>
    <t>#include &lt;stdio.h&gt;_x000D_
#include &lt;string.h&gt;_x000D_
_x000D_
int WordMatchesPattern(char *word, char *pattern)_x000D_
{_x000D_
_x000D_
    int i = 0;_x000D_
    int result = 1;_x000D_
    int lengthw;_x000D_
    int lengthp;_x000D_
_x000D_
    lengthw = strlen(word);_x000D_
    lengthp = strlen(pattern);_x000D_
_x000D_
    if (lengthw != lengthp) {_x000D_
        result = 0; _x000D_
    }_x000D_
_x000D_
    while ((word[i] != '\0') &amp;&amp; (lengthw == lengthp)) {_x000D_
        if (pattern[i] != '-') {_x000D_
            if (word[i] == pattern[i]) {_x000D_
                result = 1;_x000D_
            } else {_x000D_
                result = 0;_x000D_
                break; _x000D_
            }_x000D_
        }_x000D_
        i++;_x000D_
    }_x000D_
    return result;_x000D_
_x000D_
}</t>
  </si>
  <si>
    <t>int WordMatchesPattern(char *word, char *pattern)_x000D_
{_x000D_
int i;_x000D_
    if(strlen(word) != strlen(pattern)){_x000D_
        return 0;_x000D_
    }_x000D_
_x000D_
    for(i = 0;(i &lt;= strlen(word)); i++){_x000D_
        if (pattern[i] != word[i] &amp;&amp; pattern[i] != '-'){_x000D_
            return 0;_x000D_
        }_x000D_
    }_x000D_
    return 1;_x000D_
}</t>
  </si>
  <si>
    <t>int WordMatchesPattern(char *word, char *pattern)_x000D_
{_x000D_
	int i;_x000D_
	int length = strlen(word);_x000D_
	_x000D_
	for (i = 0; i &lt; length; i++) {_x000D_
		if (pattern[i] == '-') {_x000D_
			word[i] = '-';_x000D_
		}_x000D_
	}_x000D_
	_x000D_
	int result = strcmp(word, pattern);_x000D_
	return !result;_x000D_
}</t>
  </si>
  <si>
    <t>int WordMatchesPattern(char* word, char* pattern) {_x000D_
	int wordLength = strlen(word);_x000D_
	int patternLength = strlen(pattern);_x000D_
	int matchCount = 0;_x000D_
	int hyphenCount = 0;_x000D_
_x000D_
	if (wordLength != patternLength) {_x000D_
		return 0;_x000D_
	}_x000D_
	for (int i = 0; i &lt; wordLength; i++) {_x000D_
		if ((pattern[i] != 45) &amp;&amp; (pattern[i] == word[i])) {_x000D_
			matchCount++;_x000D_
		}_x000D_
		else if (pattern[i] == 45) {_x000D_
			hyphenCount++;_x000D_
		}_x000D_
	}_x000D_
_x000D_
	if (hyphenCount + matchCount == patternLength) {_x000D_
		return 1;_x000D_
	}_x000D_
	else {_x000D_
		return 0;_x000D_
	}_x000D_
}</t>
  </si>
  <si>
    <t xml:space="preserve">int WordMatchesPattern(char *word, char *pattern)_x000D_
{_x000D_
    int lengthword, lengthpatt,i;_x000D_
_x000D_
    lengthword = strlen(word);_x000D_
    lengthpatt = strlen(pattern);_x000D_
_x000D_
    //Checks if length is corrospondant_x000D_
    if(lengthword == lengthpatt)_x000D_
    {_x000D_
        for(i=0; i&lt;lengthword; i++)_x000D_
        {_x000D_
            if(word[i] != pattern[i] &amp;&amp; pattern[i] != 45)_x000D_
            {_x000D_
                return 0;_x000D_
                break;_x000D_
            }_x000D_
_x000D_
        }_x000D_
        return 1;_x000D_
    }_x000D_
    else_x000D_
    {_x000D_
        return 0;_x000D_
    }_x000D_
}_x000D_
</t>
  </si>
  <si>
    <t>#include &lt;stdio.h&gt;_x000D_
#include &lt;string.h&gt;_x000D_
_x000D_
/* This function determines if a word is a possible completition of a pattern (both inputs) */_x000D_
int WordMatchesPattern(char *word, char *pattern)_x000D_
{_x000D_
    int i;_x000D_
_x000D_
    // checks if both strings are the same length_x000D_
    if (strlen(word) != strlen(pattern)) {_x000D_
        return 0;_x000D_
_x000D_
    } else {_x000D_
        for (i = 0; i &lt; strlen(word); i++) {_x000D_
_x000D_
            // checks if the character of pattern is a dash, if not, will check if the characters match_x000D_
            if (pattern[i] != 45) {_x000D_
                if (word[i] != pattern[i]) {_x000D_
                    return 0;_x000D_
                }_x000D_
            }_x000D_
_x000D_
            if (i == (strlen(word) - 1)) {_x000D_
                return 1;_x000D_
            }_x000D_
        }_x000D_
    }_x000D_
_x000D_
    return 0;_x000D_
}</t>
  </si>
  <si>
    <t>int WordMatchesPattern(char* word, char* pattern) {_x000D_
	int lengthW = 0;_x000D_
	while (word[lengthW] != '\0'){_x000D_
		lengthW++;_x000D_
	}_x000D_
	int lengthP = 0;_x000D_
	while (pattern[lengthP] != '\0'){_x000D_
		lengthP++;_x000D_
	}_x000D_
	if (lengthW != lengthP){_x000D_
		return 0;}_x000D_
	int i;_x000D_
	for (i = 0; i &lt; lengthW; i++){_x000D_
		if (word[i] &gt; 90) {_x000D_
			word[i] = (word[i] - 32);_x000D_
		} if (pattern[i] &gt; 90){_x000D_
			pattern[i] = (pattern[i] - 32);_x000D_
		}_x000D_
		if(word[i] != pattern[i]){_x000D_
			if (pattern[i] != 45){_x000D_
			return 0; }_x000D_
		}_x000D_
	} return 1;_x000D_
}</t>
  </si>
  <si>
    <t xml:space="preserve">int WordMatchesPattern(char *word, char *pattern)_x000D_
{_x000D_
	int i;_x000D_
	int count = 0;_x000D_
_x000D_
	for (i = 0; i &lt; strlen(word); i++)_x000D_
	{_x000D_
		if ((word[i] &lt; 123 &amp;&amp; word[i] &gt; 96) &amp;&amp; word[i] == pattern[i])_x000D_
		{_x000D_
			count++;_x000D_
		}_x000D_
		else if ((word[i] &lt; 123 &amp;&amp; word[i] &gt; 96) &amp;&amp; pattern[i] == 45)_x000D_
		{_x000D_
			count++;_x000D_
		}_x000D_
	}_x000D_
_x000D_
	if (strlen(pattern) != strlen(word))_x000D_
	{_x000D_
		return 0;_x000D_
	}_x000D_
	else if (count == strlen(word))_x000D_
	{_x000D_
		return 1;_x000D_
	}_x000D_
	else_x000D_
	{_x000D_
		return 0;_x000D_
	}_x000D_
}	</t>
  </si>
  <si>
    <t>int WordMatchesPattern(char *word, char *pattern)_x000D_
{_x000D_
	int lengthWord = strlen(word);_x000D_
	int lengthPattern = strlen(pattern);_x000D_
	int i = 0;_x000D_
_x000D_
	if (lengthWord != lengthPattern){_x000D_
		return 0;_x000D_
	}_x000D_
_x000D_
	while (word[i] != '\0'){_x000D_
		if ((pattern[i] != word[i]) &amp;&amp; (pattern[i] != '-')){_x000D_
		return 0;_x000D_
	}_x000D_
		i++;_x000D_
	}_x000D_
	return 1;_x000D_
}</t>
  </si>
  <si>
    <t xml:space="preserve"> /* Description: This program shall cross-check the characters between two words _x000D_
  * and check if the pattern can go into the word._x000D_
* Created by Ritesh Hanmanthu on Oct 13, 2021_x000D_
*/_x000D_
_x000D_
// EXERCISE 4_x000D_
int WordMatchesPattern(char* word, char* pattern)_x000D_
{_x000D_
    int i=0;  _x000D_
_x000D_
    while(word[i] != '\0')_x000D_
    {_x000D_
        if(pattern[i] != '-' &amp;&amp; word[i] != pattern[i])_x000D_
        {_x000D_
            return 0;_x000D_
        }_x000D_
        i++;_x000D_
    }_x000D_
_x000D_
    if (strlen(word) != strlen(pattern))_x000D_
    {_x000D_
        return 0;_x000D_
    }_x000D_
    else _x000D_
    {_x000D_
        return 1;_x000D_
    }_x000D_
    _x000D_
}</t>
  </si>
  <si>
    <t>#include &lt;stdio.h&gt;_x000D_
#define _CRT_SECURE_NO_WARNINGS_x000D_
#include &lt;string.h&gt;_x000D_
int WordMatchesPattern(char *word, char *pattern)_x000D_
{  int i = 0;_x000D_
    while(i&lt;strlen(word)){_x000D_
        if((pattern[i]!= '-' &amp;&amp; pattern[i]!= word[i]) || (strlen(word) != strlen(pattern))){_x000D_
            return 0;_x000D_
            break;_x000D_
        } _x000D_
        _x000D_
        i++;_x000D_
    }return 1;_x000D_
_x000D_
}</t>
  </si>
  <si>
    <t>int WordMatchesPattern(char *word, char *pattern)_x000D_
{_x000D_
	int i = 0;_x000D_
	int i2 = 0;_x000D_
	int out = 1;_x000D_
_x000D_
	while (word[i] != '\0') {_x000D_
		i++;     _x000D_
	} _x000D_
_x000D_
	while (pattern[i2] != '\0') {_x000D_
		i2++;     _x000D_
	} _x000D_
_x000D_
	if (i != i2) return 0;_x000D_
_x000D_
	for (int j = 0; j &lt;= i; j++) {_x000D_
		if (pattern[j] != 45)_x000D_
		if (word[j] != pattern[j]) {_x000D_
			out = 0;_x000D_
		} _x000D_
	}_x000D_
	return out;_x000D_
}</t>
  </si>
  <si>
    <t>int WordMatchesPattern(char* word, char* pattern) {_x000D_
	int i = 0;_x000D_
	int result = 1;_x000D_
_x000D_
	while (word[i] != 0) {_x000D_
		if ((pattern[i] != word[i]) &amp;&amp; (pattern[i] != '-')) {_x000D_
			result = 0;_x000D_
			break;_x000D_
		}_x000D_
		else if (strlen(word) != strlen(pattern)) {_x000D_
			result = 0;_x000D_
			break;_x000D_
		}_x000D_
		i++;_x000D_
	}_x000D_
	return result;_x000D_
}</t>
  </si>
  <si>
    <t>int WordMatchesPattern(char *word, char *pattern)_x000D_
{_x000D_
	// setting result to 'true' by default_x000D_
	int result = 1;_x000D_
_x000D_
	// if loop that returns 0 if pattern is longer than word_x000D_
	if (strlen(word) &lt; strlen(pattern)) {_x000D_
		return 0;_x000D_
	}_x000D_
_x000D_
	// for loop that scans across both strings_x000D_
	for (int i = 0; i &lt;= strlen(word) - 1; i++) {_x000D_
_x000D_
		// if loop that detects if the letters are not the same_x000D_
		if (word[i] != pattern[i]) {_x000D_
_x000D_
			// if loop that detects if the letter in pattern is a dash or not_x000D_
			if (pattern[i] != 45) {_x000D_
_x000D_
				// if all loops are satisfied, result is set to 'false'_x000D_
				result = 0;_x000D_
			}_x000D_
		}_x000D_
	}_x000D_
	return result;_x000D_
}</t>
  </si>
  <si>
    <t>int WordMatchesPattern(char *word, char *pattern)_x000D_
{_x000D_
	if (strlen(pattern) != strlen(word))_x000D_
		return 0;_x000D_
	int flag = 1;_x000D_
	for (int i = 0; i &lt; strlen(word); i++) {_x000D_
		if (pattern[i] != '-') {_x000D_
			if (pattern[i] != word[i])_x000D_
				flag = 0;_x000D_
		}_x000D_
	}_x000D_
	return flag;_x000D_
}</t>
  </si>
  <si>
    <t xml:space="preserve">#include &lt;stdio.h&gt;_x000D_
#include &lt;string.h&gt;_x000D_
_x000D_
_x000D_
int WordMatchesPattern(char* word, char* pattern)_x000D_
{_x000D_
	int i;_x000D_
	int a = 0;_x000D_
	int plength = strlen(pattern);_x000D_
	int wlength = strlen(word);_x000D_
_x000D_
	for (i = 0; i &lt; wlength; i++) {_x000D_
		if ((pattern[i] == word[i]) || (pattern[i] == '-')) {_x000D_
			a++;_x000D_
		}_x000D_
_x000D_
		else {_x000D_
			a = a;_x000D_
		}_x000D_
	}_x000D_
		if ((a == plength) &amp;&amp; (plength == wlength)) {_x000D_
			return 1;_x000D_
		}_x000D_
_x000D_
		else {_x000D_
			return 0;_x000D_
		}_x000D_
}_x000D_
</t>
  </si>
  <si>
    <t>int WordMatchesPattern(char* word, char* pattern) {_x000D_
_x000D_
	int i, length1 = strlen(word),length2 = strlen(pattern), c = 0, n = 0;_x000D_
_x000D_
	for (i = 0; i &lt; length1; i++) {_x000D_
		if (length2 &gt; length1) {_x000D_
			return 0;_x000D_
		}_x000D_
		else if(pattern[i] == '-') {_x000D_
_x000D_
		}_x000D_
		else {_x000D_
			n++;_x000D_
			if (pattern[i] == word[i]) {_x000D_
				c++;_x000D_
			}_x000D_
		}_x000D_
	}_x000D_
	if (c == n) {_x000D_
		return 1;_x000D_
	}_x000D_
	else {_x000D_
		return 0;_x000D_
	}_x000D_
}</t>
  </si>
  <si>
    <t>int WordMatchesPattern(char* word, char* pattern) {_x000D_
	int wordLen = strlen(word), patternLen = strlen(pattern);_x000D_
	if (wordLen != patternLen) {_x000D_
		return 0;_x000D_
	}_x000D_
	for (int i = 0; i &lt; patternLen; i++) {_x000D_
		if ((pattern[i] &gt; 64) &amp;&amp; (pattern[i] &lt; 123)) {_x000D_
			if (pattern[i] != word[i]) {_x000D_
				return 0;_x000D_
			}_x000D_
		}_x000D_
	}_x000D_
	return 1;_x000D_
}</t>
  </si>
  <si>
    <t>// EXERCISE 4_x000D_
int WordMatchesPattern(char *word, char *pattern)_x000D_
{_x000D_
	int i;_x000D_
_x000D_
	if (strlen(word) != strlen(pattern))_x000D_
	{_x000D_
		return 0;_x000D_
		_x000D_
	}_x000D_
_x000D_
	for (i = 0; i != strlen(word); i++){_x000D_
_x000D_
		if (word[i] != pattern[i])_x000D_
		{_x000D_
			if (pattern[i] == '-')_x000D_
			{_x000D_
			return 1;_x000D_
			continue;_x000D_
			}_x000D_
			else_x000D_
			{_x000D_
				return 0;_x000D_
				break;_x000D_
			}_x000D_
			_x000D_
		}_x000D_
		_x000D_
	if (word[i] == pattern[i]) _x000D_
		{_x000D_
			continue;_x000D_
			return 1;_x000D_
		}_x000D_
	}_x000D_
_x000D_
	return 0;	_x000D_
}</t>
  </si>
  <si>
    <t xml:space="preserve">int WordMatchesPattern(char *word, char *pattern)_x000D_
{_x000D_
	int i; _x000D_
	int j = 0;_x000D_
	int lengthA = 0;_x000D_
	int lengthB = 0;_x000D_
	int index[100];_x000D_
_x000D_
	for (i=0; word[i]!='\0'; i++){_x000D_
		lengthA++;_x000D_
	}_x000D_
_x000D_
	for (i=0; pattern[i]!='\0'; i++){_x000D_
		if(pattern[i]!='-'){_x000D_
			index[j] = i;_x000D_
			j++;_x000D_
		}_x000D_
		lengthB++;_x000D_
	}_x000D_
_x000D_
	if (lengthA==lengthB){_x000D_
		for (i=0; i &lt; j; i++){_x000D_
			if(word[(index[i])] != pattern[(index[i])]){_x000D_
				return 0;_x000D_
			}_x000D_
		}_x000D_
		return 1;_x000D_
	}_x000D_
	return 0;_x000D_
} </t>
  </si>
  <si>
    <t>int WordMatchesPattern(char* word, char* pattern) {_x000D_
_x000D_
	int i;_x000D_
	int WordLen = strlen(word);_x000D_
	int PattLen = strlen(pattern);_x000D_
_x000D_
	if (WordLen != PattLen) {_x000D_
		return 0;_x000D_
	}_x000D_
_x000D_
	for (i = 0; i &lt; WordLen; i++) {_x000D_
		int AscPat = pattern[i];_x000D_
		if (AscPat != 45) {_x000D_
			if (word[i] != pattern[i]) {_x000D_
				return 0;_x000D_
			}_x000D_
		}_x000D_
	}_x000D_
	return 1;_x000D_
}</t>
  </si>
  <si>
    <t>int WordMatchesPattern(char *word, char *pattern)_x000D_
{_x000D_
    int result = 1;_x000D_
    int i;_x000D_
    int length1 = strlen(word);_x000D_
    int length2 = strlen(pattern);_x000D_
    if (length1 != length2)_x000D_
    {_x000D_
        result = 0;_x000D_
    }_x000D_
    for (i = 0; i &lt; length1; i++)_x000D_
    {_x000D_
        if ((word[i] != pattern[i]) &amp; (pattern[i] != '-'))_x000D_
            result = 0;_x000D_
    }_x000D_
    return result;_x000D_
}</t>
  </si>
  <si>
    <t>int WordMatchesPattern(char *word, char *pattern) _x000D_
{_x000D_
    int result, match = 0;_x000D_
    if (strlen(word) != strlen(pattern)) {_x000D_
        return result = 0;_x000D_
    }_x000D_
    for (int i = 0; i &lt; strlen(word); i++) {_x000D_
        if ((word[i] == pattern[i]) || (pattern[i] == '-' )) {_x000D_
            match++;_x000D_
        } _x000D_
    }_x000D_
    int num = (int)strlen(word);_x000D_
    if (match == num) {_x000D_
        result = 1;_x000D_
    } else {_x000D_
        result = 0;_x000D_
_x000D_
    }_x000D_
    return result;_x000D_
}</t>
  </si>
  <si>
    <t>int WordMatchesPattern(char *word, char *pattern)_x000D_
{_x000D_
    int wordLength = strlen(word);_x000D_
    int patternLength = strlen(pattern);_x000D_
    int result = 0;_x000D_
    int i = 0;_x000D_
_x000D_
    if (wordLength != patternLength) {_x000D_
        return 0;_x000D_
    } else {_x000D_
        while (i &lt; wordLength) {_x000D_
            if (pattern[i] != '-') {_x000D_
                if (pattern[i] != word[i]) {_x000D_
                    return 0;_x000D_
                } else {_x000D_
                    result = 1;_x000D_
                }_x000D_
            }_x000D_
            if (pattern[i] == '-') {_x000D_
                result = 1;_x000D_
            }_x000D_
            i++;_x000D_
        }_x000D_
    }_x000D_
    return result;_x000D_
}</t>
  </si>
  <si>
    <t>int WordMatchesPattern(char *word, char *pattern)_x000D_
{_x000D_
    int i;_x000D_
    int length1 = strlen(word);_x000D_
    int length2 = strlen(pattern);_x000D_
    if (length1!= length2){_x000D_
        return 0;_x000D_
    }_x000D_
    for (i=0; i&lt;length1; i++){_x000D_
        if (pattern[i]!= word[i]&amp;&amp; pattern[i]!= '-'){_x000D_
            return 0;_x000D_
        }_x000D_
    }_x000D_
    return 1;_x000D_
_x000D_
}</t>
  </si>
  <si>
    <t>int WordMatchesPattern(char *word, char *pattern)_x000D_
{_x000D_
	if (strlen(word) == strlen(pattern))_x000D_
	{_x000D_
		for (int i = 0; word[i] != '\0'; i++)_x000D_
		{_x000D_
			if ((pattern[i] != '-') &amp;&amp; (pattern[i] != word[i]))_x000D_
			{_x000D_
				return 0;_x000D_
			}_x000D_
		}_x000D_
	}_x000D_
	else_x000D_
		return 0;_x000D_
	return 1;_x000D_
}</t>
  </si>
  <si>
    <t>#include &lt;string.h&gt;_x000D_
_x000D_
int WordMatchesPattern(char *word, char *pattern) {_x000D_
    int i,match=1;_x000D_
    if(strlen(pattern)!=strlen(word)){_x000D_
        match=0;_x000D_
    }_x000D_
    for(i=0;i&lt;strlen(pattern);i++){_x000D_
        if(pattern[i]!=word[i]&amp;&amp;pattern[i]!='-'){_x000D_
            match=0;_x000D_
        }_x000D_
    }_x000D_
    return match;_x000D_
}</t>
  </si>
  <si>
    <t>int WordMatchesPattern(char* word, char *pattern) {_x000D_
	int result = 1;_x000D_
	int i =0;_x000D_
	int length = strlen(word);_x000D_
	if (strlen(word) != strlen(pattern)) {_x000D_
		result = 0;_x000D_
	}_x000D_
_x000D_
	else {_x000D_
		while (i&lt;length) {_x000D_
			if (pattern[i] != '-' &amp;&amp; pattern[i]!=word[i]) {_x000D_
				result = 0;_x000D_
				break;_x000D_
			}_x000D_
			i++;_x000D_
		}_x000D_
	}_x000D_
	return result;_x000D_
}</t>
  </si>
  <si>
    <t>#include &lt;stdio.h&gt;_x000D_
_x000D_
int WordMatchesPattern(char *word, char *pattern) {_x000D_
	int i;_x000D_
	int n = 1;_x000D_
	for (i = 0; pattern[i]!=0 || word[i]!= 0; i++) {_x000D_
		if (pattern[i] !=  '-' || word[i] == 0) {_x000D_
			if (pattern[i] != word[i]) {_x000D_
				n = 0;_x000D_
			}_x000D_
		}_x000D_
	}_x000D_
	return n;_x000D_
}</t>
  </si>
  <si>
    <t>int WordMatchesPattern(char *word, char *pattern)_x000D_
{_x000D_
    int i;_x000D_
    int length1 = strlen(word) - 1;_x000D_
    int length2 = strlen(pattern) - 1;_x000D_
    int result;_x000D_
    int hyphen = 0;_x000D_
_x000D_
    if (length1 != length2)_x000D_
    {_x000D_
        result = 0;_x000D_
    }_x000D_
    else_x000D_
    {_x000D_
        for (i = 0; i &lt;= length1; i++)_x000D_
        {_x000D_
            if ((pattern[i] &gt;= 97) &amp;&amp; (pattern[i] &lt;= 122))_x000D_
            {_x000D_
                if (pattern[i] == word[i])_x000D_
                {_x000D_
                    result = 1;_x000D_
                }_x000D_
                if (pattern[i] != word[i])_x000D_
                {_x000D_
                    result = 0;_x000D_
                    break;_x000D_
                }_x000D_
            }_x000D_
        }_x000D_
    }_x000D_
_x000D_
    for (i = 0; i &lt;= length1; i++)_x000D_
    {_x000D_
        if (pattern[i] == 45)_x000D_
        {_x000D_
            hyphen++;_x000D_
        }_x000D_
    }_x000D_
_x000D_
    if (hyphen == length1 + 1)_x000D_
    {_x000D_
        result = 1;_x000D_
    }_x000D_
_x000D_
    return result;_x000D_
}</t>
  </si>
  <si>
    <t>int WordMatchesPattern(char *word, char *pattern)_x000D_
{_x000D_
    int match = 1;_x000D_
    int i;_x000D_
    if (strlen(word) == strlen(pattern ))_x000D_
    {_x000D_
        for (i = 0; i &lt; strlen(word); i++)_x000D_
            {_x000D_
                if (((int)pattern[i] != 45) &amp;&amp; (word[i] != pattern[i]))_x000D_
                {_x000D_
                    match = 0;_x000D_
                }_x000D_
                _x000D_
            }_x000D_
    }_x000D_
    else_x000D_
    {_x000D_
        match = 0;_x000D_
    }_x000D_
    return match;_x000D_
}</t>
  </si>
  <si>
    <t>int WordMatchesPattern(char *word, char *pattern)_x000D_
{_x000D_
	int lettersToCompare=0, matchingLetters=0;_x000D_
	int string = strlen(word);_x000D_
	if (strlen(word)==strlen(pattern)){_x000D_
		for (int i=0; i&lt;string;i++){_x000D_
			if (pattern[i]!=45){_x000D_
				lettersToCompare++;_x000D_
				if (pattern[i]==word[i]){_x000D_
					matchingLetters++;_x000D_
				}_x000D_
			}_x000D_
		}_x000D_
		if (matchingLetters==lettersToCompare){_x000D_
			return 1;_x000D_
		}else{_x000D_
			return 0;_x000D_
		}_x000D_
    }else{_x000D_
		return 0;_x000D_
	}_x000D_
}</t>
  </si>
  <si>
    <t>int WordMatchesPattern(char* word, char* pattern)_x000D_
{_x000D_
	if (strlen(word) != strlen(pattern)) {_x000D_
		return 0;_x000D_
	}_x000D_
_x000D_
	for (int i = 0; i&lt;strlen(word); i++) {_x000D_
		if (pattern[i] &gt;= 97 &amp;&amp; pattern[i] &lt;= 122) {_x000D_
			if (pattern[i] != word[i]) {_x000D_
				return 0;_x000D_
			}_x000D_
		}_x000D_
	}_x000D_
	return 1;_x000D_
}</t>
  </si>
  <si>
    <t>int WordMatchesPattern(char *word, char *pattern)_x000D_
{_x000D_
    int i, result;_x000D_
    int length_pattern = strlen(pattern);_x000D_
    int length_word = strlen(word);_x000D_
_x000D_
    if (length_pattern != length_word)_x000D_
    {_x000D_
        result = 0;_x000D_
    }_x000D_
    else_x000D_
    {_x000D_
        for (i = 0; i &lt; length_pattern; i++)_x000D_
        {_x000D_
            if (pattern[i] == '-')_x000D_
            {_x000D_
                word[i] = '-';_x000D_
            }_x000D_
            if (pattern[i] == word[i])_x000D_
            {_x000D_
                result = 1;_x000D_
            }_x000D_
            else_x000D_
            {_x000D_
                result = 0;_x000D_
                break;_x000D_
            }_x000D_
        }_x000D_
    }_x000D_
    return result;_x000D_
}</t>
  </si>
  <si>
    <t>int WordMatchesPattern(char *word, char *pattern)_x000D_
{_x000D_
	int i;_x000D_
	int b;_x000D_
	int result;_x000D_
	int x;_x000D_
_x000D_
_x000D_
	result = 1;_x000D_
_x000D_
	if(strlen(word) != strlen(pattern)){_x000D_
		result = 0;_x000D_
	}else{_x000D_
_x000D_
	for (i = 0; i &lt; strlen(pattern); i++)_x000D_
	{ for (b = 97; b &lt; 123; b++){ _x000D_
		if(pattern[i] == b){_x000D_
			x = b;_x000D_
_x000D_
_x000D_
			if(word[i] != x){_x000D_
				result = 0;_x000D_
			}_x000D_
		}_x000D_
	}_x000D_
	}_x000D_
	}_x000D_
_x000D_
	return result;_x000D_
}</t>
  </si>
  <si>
    <t xml:space="preserve">int WordMatchesPattern(char *word, char *pattern){_x000D_
	int j=0;_x000D_
	int i=0;_x000D_
	if(strlen(pattern) != strlen(word)){_x000D_
		return 0;_x000D_
	}_x000D_
	while(i&lt; strlen(word)){_x000D_
		if(word[i]==pattern[i]||pattern[i]==45){_x000D_
			j++;_x000D_
		}_x000D_
		i++;_x000D_
	}_x000D_
	if(i==j){_x000D_
		return 1;_x000D_
	}else{_x000D_
		return 0;_x000D_
	}_x000D_
}_x000D_
_x000D_
</t>
  </si>
  <si>
    <t>int WordMatchesPattern(char* word, char* pattern) {_x000D_
	int result, i;_x000D_
_x000D_
	int LW = strlen(pattern);_x000D_
_x000D_
	if (strlen(word) != strlen(pattern)) {_x000D_
		result=0;_x000D_
	} else {_x000D_
	       result = 1;_x000D_
	       i = 0;_x000D_
		   while (result == 1) {_x000D_
_x000D_
			   if ((pattern[i] != '-') &amp;&amp; (word[i] == pattern[i])) {_x000D_
				   result = 1;_x000D_
				   if (i == LW) {_x000D_
					   break;_x000D_
				   }_x000D_
			   }_x000D_
			   else if ((pattern[i] != '-') &amp;&amp; (word[i] != pattern[i])) {_x000D_
				   result = 0;_x000D_
			   }_x000D_
			   i++;_x000D_
		   }_x000D_
	}_x000D_
	return result;_x000D_
}</t>
  </si>
  <si>
    <t>int WordMatchesPattern(char* word, char* pattern)_x000D_
{_x000D_
	int i = 0;_x000D_
_x000D_
	while (pattern[i] != 0) {_x000D_
		if (pattern[i] != 45) {_x000D_
			if (pattern[i] != word[i]) {_x000D_
				return 0;_x000D_
			}_x000D_
		}_x000D_
		else if (pattern[i] == 45 &amp;&amp; word[i] == 0)_x000D_
		{_x000D_
			return 0;_x000D_
		}_x000D_
		i++;_x000D_
	}_x000D_
_x000D_
	if (pattern[i] == 0 &amp;&amp; word[i] != 0) {_x000D_
		return 0;_x000D_
	}_x000D_
_x000D_
	return 1;_x000D_
_x000D_
}</t>
  </si>
  <si>
    <t xml:space="preserve">int WordMatchesPattern(char *word, char *pattern){_x000D_
    int i;_x000D_
    int match = strlen(word) == strlen(pattern);_x000D_
    char hyphen = '-';_x000D_
    for(i=0; i&lt;strlen(word); i++)_x000D_
    {_x000D_
        if(word[i] != pattern[i] &amp;&amp; pattern[i] != hyphen)_x000D_
        {_x000D_
            match = 0;_x000D_
        }_x000D_
    }_x000D_
    return match;_x000D_
}_x000D_
_x000D_
</t>
  </si>
  <si>
    <t>int WordMatchesPattern(char* word, char* pattern)_x000D_
{_x000D_
	int i, matches = 0;_x000D_
	int spaces = strlen(pattern);_x000D_
	int length = strlen(word);_x000D_
_x000D_
	if (length == spaces)_x000D_
	{_x000D_
		for (i = 0; i &lt; spaces; i++)_x000D_
		{_x000D_
			if ((pattern[i] == '-') || (word[i] == pattern[i]))_x000D_
			{_x000D_
				matches++;_x000D_
			}_x000D_
		}_x000D_
	}_x000D_
	else_x000D_
	{_x000D_
		return 0;_x000D_
	}_x000D_
_x000D_
	if (matches == length)_x000D_
	{_x000D_
		return 1;_x000D_
	}_x000D_
	else_x000D_
	{_x000D_
		return 0;_x000D_
	}_x000D_
}</t>
  </si>
  <si>
    <t>int WordMatchesPattern(char *word, char *pattern){_x000D_
  int i;_x000D_
  int pat_len = strlen(pattern);_x000D_
  int len = strlen(word);_x000D_
  if (len != pat_len){_x000D_
    return 0;_x000D_
  }_x000D_
  for (i = 0; i &lt; pat_len; i++) {_x000D_
    if (pattern[i] != 45 &amp;&amp; pattern[i] != word[i]){_x000D_
        return 0;_x000D_
    }_x000D_
  }_x000D_
  return 1;_x000D_
}</t>
  </si>
  <si>
    <t>int WordMatchesPattern(char* word, char* pattern) _x000D_
{_x000D_
	int result=1;_x000D_
	int i;_x000D_
	int wordLength;_x000D_
	int patternLength;_x000D_
_x000D_
	wordLength = strlen(word);_x000D_
	patternLength = strlen(pattern);_x000D_
_x000D_
	if (wordLength != patternLength) {_x000D_
		result = 0;_x000D_
	}_x000D_
_x000D_
	for (i = 0; i &lt;= patternLength; i++) {_x000D_
		if ((pattern[i] &gt; 64) &amp;&amp; (pattern[i] &lt; 123)) {_x000D_
			if (word[i] != pattern[i]) {_x000D_
				result = 0;_x000D_
			}_x000D_
		}_x000D_
	}_x000D_
	return result;_x000D_
}</t>
  </si>
  <si>
    <t>int WordMatchesPattern(char *word, char *pattern)_x000D_
{_x000D_
    int word_length = 0, pattern_length = 0;_x000D_
_x000D_
    for(int i = 0; (word[i] != 0 || pattern[i] != 0); i++){_x000D_
        if(word[i] != 0){_x000D_
            word_length += 1;_x000D_
        } if (pattern[i] != 0){_x000D_
            pattern_length += 1;_x000D_
        }_x000D_
    }_x000D_
_x000D_
    if (pattern_length != word_length){_x000D_
        return 0;_x000D_
    }_x000D_
_x000D_
    for(int i = 0;word[i] != 0;i++){_x000D_
        if((pattern[i] != '-') &amp;&amp; (pattern[i] != word[i])){_x000D_
            return 0;_x000D_
        }_x000D_
    }_x000D_
    return 1;_x000D_
}</t>
  </si>
  <si>
    <t>int WordMatchesPattern(char* word, char* pattern) {_x000D_
    int i, a, b;_x000D_
    a = strlen(word);_x000D_
    b = strlen(pattern);_x000D_
    if (a != b) {_x000D_
        return 0;_x000D_
    }_x000D_
_x000D_
    for (i = 0; i &lt; 100; i++)_x000D_
    {_x000D_
        int letters = pattern[i];_x000D_
        if ((letters &gt;= 97) &amp;&amp; (letters &lt;= 122)) {_x000D_
            if (pattern[i] == word[i]) {_x000D_
_x000D_
            } else {_x000D_
                return 0;_x000D_
            }_x000D_
        }_x000D_
    }_x000D_
    return 1;_x000D_
    _x000D_
}</t>
  </si>
  <si>
    <t>int WordMatchesPattern(char *word, char *pattern){_x000D_
    int i, match=0;_x000D_
_x000D_
    int lengthWord=strlen(word);_x000D_
    int lengthPattern=strlen(pattern);_x000D_
    _x000D_
    _x000D_
_x000D_
    if (lengthWord==lengthPattern){_x000D_
        for (i=0;i&lt;lengthPattern;i++){_x000D_
            if ((word[i]==pattern[i])||(pattern[i]==45)){_x000D_
                match=1;_x000D_
            }_x000D_
            else{_x000D_
                match=0;_x000D_
                break;_x000D_
            }_x000D_
        }_x000D_
    }_x000D_
    else{_x000D_
        match=0;_x000D_
    }_x000D_
    return match;_x000D_
}</t>
  </si>
  <si>
    <t>int WordMatchesPattern(char *word, char *pattern)_x000D_
{_x000D_
	int i=0;_x000D_
	int condition=1;_x000D_
	_x000D_
	int lengthword= strlen(word);_x000D_
	int lengthpattern = strlen(pattern);_x000D_
_x000D_
	if (lengthword!= lengthpattern){_x000D_
		return condition =0;_x000D_
	}else{_x000D_
		while(i&lt;lengthpattern){_x000D_
            if(pattern[i]!='-'){_x000D_
				if (word[i]==pattern[i]){_x000D_
					condition =1;_x000D_
				}else{_x000D_
					return condition =0;_x000D_
				}_x000D_
            } _x000D_
_x000D_
		i++;	_x000D_
		}_x000D_
	}_x000D_
	return condition;_x000D_
_x000D_
}</t>
  </si>
  <si>
    <t xml:space="preserve">int WordMatchesPattern(char *word, char *pattern)_x000D_
{_x000D_
    int i, result;_x000D_
    int length = strlen(word);_x000D_
    int patlen = strlen(pattern);_x000D_
    char space[100] = "-------------------------------";_x000D_
_x000D_
    for (i = 0; i &lt; length; i++){_x000D_
        if ((length &gt; patlen) || (length &lt; patlen)){_x000D_
            result = 0;_x000D_
            break;_x000D_
        }_x000D_
        if (word[i] == pattern[i]){_x000D_
            result = 1;_x000D_
        }_x000D_
        else if (pattern[i] == space[i]){_x000D_
            result = 1;_x000D_
        }_x000D_
        else{_x000D_
            result = 0;_x000D_
            break;_x000D_
        }_x000D_
    }_x000D_
    return result;_x000D_
}_x000D_
</t>
  </si>
  <si>
    <t>int WordMatchesPattern(char *word, char *pattern)_x000D_
{_x000D_
	int i,c=0;_x000D_
_x000D_
	if(strlen(word)==strlen(pattern))_x000D_
    {_x000D_
    	for(i=0;pattern[i];i++)  _x000D_
        {_x000D_
        	if(word[i]==pattern[i] || pattern[i] == 45)_x000D_
        	 c++;_x000D_
 	    }_x000D_
 	    if(c==i)_x000D_
          return 1;_x000D_
          _x000D_
    }_x000D_
    return 0;_x000D_
     _x000D_
}</t>
  </si>
  <si>
    <t>int WordMatchesPattern(char *word, char *pattern)_x000D_
{_x000D_
	int i;_x000D_
_x000D_
	if (strlen(word) != strlen(pattern))_x000D_
	{_x000D_
		return 0;_x000D_
	}_x000D_
_x000D_
	for (i = 0; i &lt; strlen(word); i++)_x000D_
	{_x000D_
		if ((word[i] != pattern[i]) &amp;&amp; (pattern[i] != '-'))_x000D_
		{_x000D_
			return 0;_x000D_
		}_x000D_
_x000D_
	}_x000D_
_x000D_
	return 1;_x000D_
_x000D_
}</t>
  </si>
  <si>
    <t>int WordMatchesPattern(char *word, char *pattern)_x000D_
{_x000D_
    int i = 0;_x000D_
    _x000D_
    while (word[i] != '\0'){_x000D_
        if ((word[i] != pattern[i]) &amp;&amp; pattern[i] != '-'){_x000D_
            return 0;_x000D_
        }_x000D_
        i++;_x000D_
    }_x000D_
    if (strlen(word) != strlen(pattern)){_x000D_
        return 0;_x000D_
    }_x000D_
    return 1;_x000D_
}</t>
  </si>
  <si>
    <t>int WordMatchesPattern(char* word, char* pattern) {_x000D_
	int i;_x000D_
	int match = 1;_x000D_
	int lengthword;_x000D_
	int lengthpattern;_x000D_
	lengthword = strlen(word);_x000D_
	lengthpattern = strlen(pattern);_x000D_
	if (lengthword != lengthpattern) {_x000D_
		return 0;_x000D_
	}_x000D_
	for (i = 0; i &lt; (lengthword - 1); i++) {_x000D_
		if ((pattern[i] != '-') &amp;&amp; (word[i] == pattern[i])) {_x000D_
			if (lengthword == lengthpattern) {_x000D_
				match = 1;_x000D_
			}_x000D_
		}_x000D_
		else if(pattern[i] != '-') {_x000D_
			return 0;_x000D_
		}_x000D_
	}_x000D_
return match;_x000D_
}</t>
  </si>
  <si>
    <t>int WordMatchesPattern(char *word, char *pattern)_x000D_
{_x000D_
	int i;_x000D_
	int wlength = strlen(word);_x000D_
	int plength = strlen(pattern);_x000D_
_x000D_
	if (wlength != plength) {_x000D_
		return 0;_x000D_
	}_x000D_
	for (i = 0; i &lt; plength; i++) {_x000D_
		if (pattern[i] == '-') {_x000D_
			continue;_x000D_
		}_x000D_
		if (pattern[i] != word[i]) {_x000D_
			return 0;_x000D_
		}_x000D_
	}_x000D_
	return 1;_x000D_
}</t>
  </si>
  <si>
    <t>int WordMatchesPattern(char* word, char* pattern) {_x000D_
	int i, lengthPattern, lengthWord;_x000D_
	lengthWord = strlen(word);_x000D_
	lengthPattern = strlen(pattern);_x000D_
	if (lengthWord == lengthPattern) {_x000D_
		for (i = 0; i &lt;= lengthPattern; i++) {_x000D_
			if ((pattern[i] != word[i]) &amp;&amp; (pattern[i] != 45)) {_x000D_
				return 0;_x000D_
			}_x000D_
		}_x000D_
		return 1;_x000D_
	}_x000D_
	return 0;_x000D_
}</t>
  </si>
  <si>
    <t>int WordMatchesPattern(char* word, char* pattern)_x000D_
{_x000D_
	int i = 0;_x000D_
	if (strlen(word) == strlen(pattern)){_x000D_
		while (i &lt; strlen(pattern)){_x000D_
			if (word[i] != pattern[i] &amp;&amp; pattern[i] != 45){_x000D_
				return 0;_x000D_
			}_x000D_
			i++;_x000D_
		}_x000D_
	}_x000D_
	else {_x000D_
		return 0;_x000D_
	}_x000D_
	return 1;_x000D_
}</t>
  </si>
  <si>
    <t xml:space="preserve">int WordMatchesPattern(char *word, char *pattern)_x000D_
{_x000D_
	if (strlen(word) == strlen(pattern)) {_x000D_
		for (int i = 0; i &lt; strlen(word); i++) {_x000D_
			if ((word[i] != pattern[i]) &amp;&amp; (pattern[i] != '-')) {_x000D_
				return 0;_x000D_
			}_x000D_
		}_x000D_
		return 1;_x000D_
	}_x000D_
	return 0;_x000D_
}_x000D_
</t>
  </si>
  <si>
    <t>int WordMatchesPattern(char* word, char* pattern) {_x000D_
	int i = 0;_x000D_
	int p = strlen(word);_x000D_
	int q = strlen(pattern);_x000D_
	while (pattern[i] != '\0') {_x000D_
		if (pattern[i] == '-') {_x000D_
			i++;_x000D_
		}_x000D_
		else if (word[i] != pattern[i]) {_x000D_
			return 0;_x000D_
		}_x000D_
		i++;_x000D_
	}_x000D_
	if (p &gt; q) {_x000D_
		return 0;_x000D_
	}_x000D_
	else if (p &lt; q) {_x000D_
		return 0;_x000D_
	}_x000D_
	else {_x000D_
		return 1;_x000D_
	}_x000D_
}</t>
  </si>
  <si>
    <t>int WordMatchesPattern(char* word, char* pattern) {_x000D_
	int checker = 1;_x000D_
	if (strlen(word) != strlen(pattern))_x000D_
	{_x000D_
		return 0;_x000D_
	}_x000D_
	int i;_x000D_
	for (i = 0;i &lt; strlen(word) + 1;i++) {_x000D_
		if (pattern[i] != '-')_x000D_
		{_x000D_
			if (word[i] == pattern[i])_x000D_
				checker = 1;_x000D_
			else if (word[i] != pattern[i])_x000D_
			{_x000D_
				return 0;_x000D_
_x000D_
			}_x000D_
		}_x000D_
_x000D_
	}_x000D_
	return checker;_x000D_
}</t>
  </si>
  <si>
    <t>#include &lt;stdio.h&gt;_x000D_
#include &lt;string.h&gt;_x000D_
_x000D_
int WordMatchesPattern(char *word, char *pattern)_x000D_
{_x000D_
	int x, result = 0;_x000D_
	for (x=0; word[x]!= '\0'; x++)_x000D_
	{_x000D_
		if (pattern[x]!= '-'&amp;&amp;word[x]!=pattern[x])_x000D_
		{_x000D_
			result=1;_x000D_
		}_x000D_
	}_x000D_
	if (strlen(word)!=strlen(pattern))_x000D_
	{_x000D_
		return 0;_x000D_
	}_x000D_
	if (result)_x000D_
	{_x000D_
		return 0;_x000D_
	}_x000D_
	else_x000D_
	{_x000D_
		return 1;_x000D_
	}_x000D_
}</t>
  </si>
  <si>
    <t>int WordMatchesPattern(char *word, char *pattern)_x000D_
{_x000D_
	int i=0;_x000D_
	int result = 1;_x000D_
	if (strlen(word) != strlen(pattern)) {_x000D_
		result = 0;_x000D_
	} _x000D_
	else if (strlen(word) == 1) {_x000D_
		result = 1;_x000D_
	}_x000D_
	else {_x000D_
		while (word[i] != '\0') {_x000D_
			if (pattern[i] != '-') {_x000D_
				if (word[i] == pattern[i]) {_x000D_
					result = 1;_x000D_
				}_x000D_
				else if (word[i] != pattern[i]){_x000D_
					return result = 0;_x000D_
				}_x000D_
			}_x000D_
			i++;_x000D_
		}_x000D_
	}_x000D_
	return result;_x000D_
}</t>
  </si>
  <si>
    <t>int WordMatchesPattern(char* word, char* pattern) {_x000D_
_x000D_
	int i = 0;_x000D_
	int x;_x000D_
_x000D_
	while (word[i] != 0 || pattern[i] != 0) {_x000D_
		if ((word[i] == 0 &amp;&amp; pattern[i] != 0) || (word[i] != 0 &amp;&amp; pattern[i] == 0)) {_x000D_
			x = 0;_x000D_
			break;_x000D_
		}_x000D_
		else if (word[i] != pattern[i] &amp;&amp; pattern[i] != '-') {_x000D_
			x = 0;_x000D_
			break;_x000D_
		}_x000D_
		else {_x000D_
			i++;_x000D_
		}_x000D_
		x = 1;_x000D_
	}_x000D_
	return x;_x000D_
}</t>
  </si>
  <si>
    <t xml:space="preserve">int WordMatchesPattern(char* word, char* pattern)_x000D_
{_x000D_
	int i, j;_x000D_
	int patcount = strlen(pattern);_x000D_
	int wordcount = strlen(word);_x000D_
	int count = 0;_x000D_
	int num = 0;_x000D_
_x000D_
	for (j = 0; j &lt;= patcount-1; j++) {_x000D_
		if (pattern[j] == '-') {_x000D_
			num++;_x000D_
		}_x000D_
	}_x000D_
_x000D_
	if (patcount != wordcount) {_x000D_
		return 0;_x000D_
	}_x000D_
	else {_x000D_
		for (i = 0; i &lt;= patcount-1; i++) {_x000D_
			if (pattern[i] != '-') {_x000D_
				if (pattern[i] == word[i]) {_x000D_
					count++;_x000D_
				}_x000D_
			}_x000D_
		}_x000D_
	}_x000D_
	if (count == wordcount - num) {_x000D_
		return 1;_x000D_
	}_x000D_
	else {_x000D_
		return 0;_x000D_
	}_x000D_
}_x000D_
</t>
  </si>
  <si>
    <t>#include &lt;stdio.h&gt;_x000D_
#include &lt;string.h&gt; _x000D_
_x000D_
int WordMatchesPattern(char *word, char *pattern)_x000D_
{_x000D_
	int i = 0;_x000D_
	int test=0; _x000D_
	if (strlen(word) != strlen(pattern))_x000D_
	{_x000D_
		return 0;_x000D_
	}_x000D_
	for (i = 0; i &lt; strlen(word); i++) {_x000D_
		if (pattern[i] != '-'&amp;&amp; word[i] != pattern[i])_x000D_
			test = 1;_x000D_
	}_x000D_
_x000D_
	if (test)_x000D_
		return 0;_x000D_
	else_x000D_
		return 1;_x000D_
_x000D_
_x000D_
}</t>
  </si>
  <si>
    <t>int WordMatchesPattern(char *word, char *pattern){_x000D_
     int i = 0, endPatt, endWord, k = 0, j, m;_x000D_
      while (pattern[i] != '\0') { _x000D_
        i++; } _x000D_
    endPatt = i ;_x000D_
   _x000D_
      while (word[k] != '\0') { _x000D_
        k++; } _x000D_
    endWord = k;_x000D_
 if (endWord != endPatt){_x000D_
   return 0;_x000D_
   }else{_x000D_
    _x000D_
   for (j = 0; j &lt;= i; j++){_x000D_
     if (pattern[j] != '-'){_x000D_
       if (pattern[j] != word[j]){_x000D_
       return 0;_x000D_
       }else{_x000D_
       m = 1;_x000D_
       }_x000D_
     }else{_x000D_
       j++;_x000D_
     }  _x000D_
   }_x000D_
   _x000D_
  _x000D_
  _x000D_
_x000D_
}_x000D_
return m;_x000D_
}</t>
  </si>
  <si>
    <t>int WordMatchesPattern(char *word, char *pattern) {_x000D_
    int isMatch = 1;_x000D_
    int len = 0;_x000D_
    // gets length of string_x000D_
    while (pattern[len] != '\0') {_x000D_
        len++;_x000D_
    }_x000D_
    _x000D_
    for (int i = 0; i &lt;= len; i++) {_x000D_
        if (pattern[i] != '-') {_x000D_
            if (pattern[i] != word[i]) {_x000D_
                isMatch = 0;_x000D_
                break;_x000D_
            }_x000D_
        } else {_x000D_
            int foundLetter = 0;_x000D_
            for (int j = 97; j &lt;= 122; j++) {_x000D_
                if (word[i] == j) {_x000D_
                    foundLetter = 1;_x000D_
                    break;_x000D_
                }_x000D_
            }_x000D_
            if (!foundLetter) {_x000D_
                isMatch = 0;_x000D_
                break;_x000D_
            }_x000D_
        }_x000D_
    }_x000D_
    return isMatch;_x000D_
}</t>
  </si>
  <si>
    <t>int WordMatchesPattern(char *word, char *pattern)_x000D_
{_x000D_
	int i = 0;_x000D_
	if (strlen(word) == strlen(pattern)) {_x000D_
		for (i = 0; i &lt;= strlen(word) - 1; i++) {_x000D_
			if ((word[i] != pattern[i]) &amp;&amp; (pattern[i] != '-')) {_x000D_
				return 0;_x000D_
			}_x000D_
		}_x000D_
	}_x000D_
	if (strlen(word) != strlen(pattern)) {_x000D_
		return 0;_x000D_
	}_x000D_
	return 1;_x000D_
}</t>
  </si>
  <si>
    <t xml:space="preserve">int WordMatchesPattern(char* word, char* pattern) {_x000D_
_x000D_
    int a = strlen(word);_x000D_
    int b = strlen(pattern);_x000D_
    int Result = 0;_x000D_
    int i;_x000D_
_x000D_
    if (a == b) {_x000D_
        for (i = 0; i &lt; a; i++) {_x000D_
            if (pattern[i] == '-') {_x000D_
                i += 0;;_x000D_
            }_x000D_
            else if ((word[i] == pattern[i])) {_x000D_
                Result = 1;_x000D_
            }_x000D_
            else {_x000D_
                Result = 0;_x000D_
                return Result;_x000D_
            }_x000D_
        }_x000D_
    }_x000D_
    _x000D_
    if (a ==b) {_x000D_
        for (i = 0; i &lt; a; i++) {_x000D_
            if (pattern[i] == '-') {_x000D_
                Result = 1;_x000D_
            }_x000D_
        }_x000D_
    }_x000D_
_x000D_
    return Result;_x000D_
_x000D_
}_x000D_
</t>
  </si>
  <si>
    <t>int WordMatchesPattern(char *word, char * pattern)_x000D_
{_x000D_
    int i;_x000D_
    if (strlen(word) != strlen(pattern))_x000D_
    {_x000D_
        return 0;_x000D_
    }_x000D_
_x000D_
    for (i = 0; word[i] != '\0'; i++)_x000D_
    {_x000D_
        if ((word[i] != pattern[i]) &amp;&amp; (pattern[i] != '-'))_x000D_
        {_x000D_
            return 0;_x000D_
        }_x000D_
    }_x000D_
_x000D_
    return 1;_x000D_
}</t>
  </si>
  <si>
    <t>int WordMatchesPattern(char* word, char* pattern)_x000D_
{_x000D_
	int flag = 1;_x000D_
	int length1 = strlen(word);_x000D_
	int length2 = strlen(pattern);_x000D_
_x000D_
	if (length1 != length2) {_x000D_
		flag = 0;_x000D_
		return flag;_x000D_
	}_x000D_
	for (int i = 0; i &lt; length1; i++) {_x000D_
		if ((int)pattern[i] != 45) {_x000D_
			if (word[i] != pattern[i]) {_x000D_
				flag = 0;_x000D_
				return flag;_x000D_
				break;_x000D_
			}_x000D_
			else {_x000D_
				flag = 1;_x000D_
			}_x000D_
		}_x000D_
	}_x000D_
	return flag;_x000D_
}</t>
  </si>
  <si>
    <t>int WordMatchesPattern(char *word, char *pattern)_x000D_
{_x000D_
    int i;_x000D_
    int result = 1;_x000D_
    int length = strlen(word);_x000D_
    int length2 = strlen(pattern);_x000D_
    if (length == length2)_x000D_
    {_x000D_
        for (i = 0; i &lt; length; i++)_x000D_
        {_x000D_
            if ((word[i] != pattern[i]) &amp;&amp; pattern[i] != '-')_x000D_
            {_x000D_
                result = 0;_x000D_
                break;_x000D_
            }_x000D_
        }_x000D_
    }_x000D_
    else_x000D_
    {_x000D_
        result = 0;_x000D_
    }_x000D_
    return result;_x000D_
}</t>
  </si>
  <si>
    <t>int WordMatchesPattern(char* word, char* pattern) {_x000D_
	int i = 0;_x000D_
	int match = 1;_x000D_
	while (((word[i] != '\0') &amp;&amp; (pattern[i] != '\0')) &amp;&amp; (match == 1)) {_x000D_
		if ((pattern[i] != '-') &amp;&amp; (word[i] != pattern[i])) {_x000D_
			match = 0;_x000D_
		}_x000D_
		i = i + 1;_x000D_
	}_x000D_
	if (word[i] != pattern[i]) {_x000D_
		match = 0;_x000D_
	}_x000D_
	return match;_x000D_
}</t>
  </si>
  <si>
    <t>#define _CRT_SECURE_NO_WARNINGS_x000D_
#include &lt;stdio.h&gt;_x000D_
#include &lt;string.h&gt;_x000D_
#include &lt;ctype.h&gt; _x000D_
int WordMatchesPattern(char *word, char *pattern) {_x000D_
	int i = 0;_x000D_
	int length1 = strlen(word);_x000D_
	int length2 = strlen(pattern);_x000D_
	int result;_x000D_
_x000D_
	if (length1 != length2) {_x000D_
		return 0;_x000D_
	}_x000D_
_x000D_
	for (i = 0; i &lt; length1; i++) {_x000D_
		if (pattern[i] == '-') {_x000D_
			word[i] = pattern[i];_x000D_
		}_x000D_
	}_x000D_
	if (strcmp(word,pattern)==0) {_x000D_
		result = 1;_x000D_
	}_x000D_
	else {_x000D_
		result = 0;_x000D_
	}_x000D_
	return result;_x000D_
}</t>
  </si>
  <si>
    <t>int WordMatchesPattern(char *word, char *pattern)_x000D_
{_x000D_
	if ((strlen(word))!=(strlen(pattern))){_x000D_
		return 0;_x000D_
	}_x000D_
	_x000D_
	int i=0;_x000D_
	int z=1;_x000D_
	while ((word[i]!=0)&amp;&amp;(pattern[i]!=0)){_x000D_
		if ((word[i]!=pattern[i])&amp;&amp;(pattern[i]!='-')){_x000D_
			z=0;_x000D_
			break;_x000D_
		}_x000D_
		i++;_x000D_
	}_x000D_
	return z;_x000D_
}</t>
  </si>
  <si>
    <t xml:space="preserve">// EXERCISE 4_x000D_
int WordMatchesPattern(char *word, char *pattern)_x000D_
{_x000D_
	int state = 0;_x000D_
	//length of word_x000D_
	int i = 0;_x000D_
	while (word[i] != '\0') {_x000D_
		i++;_x000D_
		_x000D_
	}_x000D_
	_x000D_
	//length of pattern_x000D_
	int k = 0;_x000D_
	while (pattern[k] != '\0') {_x000D_
		k++;_x000D_
	}_x000D_
_x000D_
	if (i == k) {_x000D_
		int t = 0;_x000D_
		for (t = 0; t &lt;= i; t++) {_x000D_
			_x000D_
			if (word[t] == pattern[t]){_x000D_
				state = 1;_x000D_
				_x000D_
			}else if (pattern[t] == 45) {_x000D_
				state = 1;					_x000D_
			}_x000D_
			else {_x000D_
				state = 0;_x000D_
				return 0;_x000D_
			}_x000D_
		_x000D_
		}_x000D_
_x000D_
	}_x000D_
	else {_x000D_
		_x000D_
		state = 0;_x000D_
	}_x000D_
	_x000D_
_x000D_
	return state;_x000D_
}_x000D_
</t>
  </si>
  <si>
    <t>int WordMatchesPattern(char *word, char *pattern)_x000D_
{_x000D_
	int i;_x000D_
	int result = 1;_x000D_
	int numMatch = 0;_x000D_
	int compLen = (strlen(pattern));_x000D_
_x000D_
	if (strlen(word) != strlen(pattern))_x000D_
	{_x000D_
		result = 0;_x000D_
		return result;_x000D_
	}_x000D_
_x000D_
	for (i = 0; word[i] != '\0'; i++) {_x000D_
		if (word[i] == pattern[i]) {_x000D_
			numMatch++;_x000D_
		}_x000D_
		else if (pattern[i] == '-')_x000D_
		{_x000D_
			numMatch++;_x000D_
		}_x000D_
		else {_x000D_
			numMatch = numMatch;_x000D_
		}_x000D_
	}_x000D_
_x000D_
	if (numMatch == compLen)_x000D_
	{_x000D_
		result = 1;_x000D_
	}_x000D_
	else _x000D_
	{_x000D_
		result = 0;_x000D_
	}_x000D_
_x000D_
	return result;_x000D_
_x000D_
}</t>
  </si>
  <si>
    <t>int WordMatchesPattern(char* word, char* pattern)_x000D_
{_x000D_
	int j, k = 0;_x000D_
_x000D_
	if (strlen(word) == strlen(pattern))_x000D_
	{_x000D_
		for (j = 0; pattern[j]; j++)_x000D_
		{_x000D_
			if (word[j] == pattern[j] || pattern[j] == 45)_x000D_
				k++;_x000D_
		}_x000D_
		if (k == j)_x000D_
			return 1;_x000D_
_x000D_
	}_x000D_
	return 0;_x000D_
_x000D_
}</t>
  </si>
  <si>
    <t xml:space="preserve">int WordMatchesPattern(char* word, char* pattern)_x000D_
{_x000D_
	int i = 0;_x000D_
	while (word[i] != '\0') {_x000D_
		i++;_x000D_
	}_x000D_
	int wordCount = i;_x000D_
	i = 0;_x000D_
	while (pattern[i] != '\0') {_x000D_
		i++;_x000D_
	}_x000D_
	int patternCount = i;_x000D_
	if (wordCount != patternCount) {_x000D_
		return 0;_x000D_
	}_x000D_
	for (int j = 0; j &lt; wordCount; j++) {_x000D_
		if ((pattern[j] != word[j]) &amp;&amp; (pattern[j] != 45)) {_x000D_
			return 0;_x000D_
		}_x000D_
	}_x000D_
	return 1;_x000D_
}_x000D_
</t>
  </si>
  <si>
    <t>//This function checks if word and pattern is the same_x000D_
//Author: Daniela_x000D_
_x000D_
#define _CRT_SECURE_NO_WARNINGS _x000D_
#include &lt;stdio.h&gt;_x000D_
#include &lt;string.h&gt;_x000D_
_x000D_
int WordMatchesPattern(char* word, char* pattern)_x000D_
{_x000D_
	//Assign counter_x000D_
	int i;_x000D_
_x000D_
	//If string lengths do not equal each other_x000D_
	if (strlen(word) != strlen(pattern)) {_x000D_
		return 0; //Return 0;_x000D_
	}_x000D_
_x000D_
	//Run for loop if they do_x000D_
	for (i = 0; i &lt; strlen(word); i++) {_x000D_
		if ((word[i] != pattern[i]) &amp;&amp; (pattern[i] != '-')) { //If the word and patter do not match and the pattern is not '-'_x000D_
			return 0; //Return 0_x000D_
			break;_x000D_
		}_x000D_
_x000D_
			_x000D_
	}_x000D_
		_x000D_
	return 1; //Else, they match and return 1_x000D_
}</t>
  </si>
  <si>
    <t>int WordMatchesPattern(char* word, char* pattern);_x000D_
int WordMatchesPattern(char* word, char* pattern) {_x000D_
    int length_p = 0;_x000D_
    while (pattern[length_p] != '\0') {_x000D_
        length_p++;_x000D_
    }_x000D_
    int length_w = 0;_x000D_
    while (word[length_w] != '\0') {_x000D_
        length_w++;_x000D_
    }_x000D_
_x000D_
    int i,ans = 1;_x000D_
    if (length_p != length_w) {_x000D_
        ans = 0;_x000D_
    }_x000D_
    else {_x000D_
        for (i = 0; i &lt; length_w; i++) {_x000D_
            if (pattern[i] != '-') {_x000D_
                if (word[i] != pattern[i]) {_x000D_
                    ans = 0;_x000D_
                    break;_x000D_
                }_x000D_
                else {_x000D_
                    ans = 1;_x000D_
                }_x000D_
            }_x000D_
        }_x000D_
    }_x000D_
    return ans;_x000D_
}</t>
  </si>
  <si>
    <t>//The function return true only if the string “word” is a possible completion of the string “pattern”._x000D_
//Author: Johannah Meer_x000D_
_x000D_
#define _CRT_SECURE_NO_WARNINGS _x000D_
#include &lt;stdio.h&gt;_x000D_
#include &lt;string.h&gt;_x000D_
_x000D_
int WordMatchesPattern(char* word, char* pattern) {_x000D_
_x000D_
	//counter and variables_x000D_
	int i;_x000D_
	int w = strlen(word);_x000D_
	int q = strlen(pattern);_x000D_
_x000D_
	//if length of word and pattern dont match_x000D_
	if (w != q) {_x000D_
		return 0;_x000D_
_x000D_
	}_x000D_
_x000D_
	//if both string length match, run for loop_x000D_
	for (i = 0; i &lt; w; i++) {_x000D_
_x000D_
		//if length of word and pattern dont match and the pattern characters not correspond hyphens match_x000D_
		if ((word[i] != pattern[i]) &amp;&amp; (pattern[i] != '-')) {_x000D_
			return 0;_x000D_
			break;_x000D_
		}_x000D_
	}_x000D_
_x000D_
	//pattern and word match_x000D_
	return 1;_x000D_
}</t>
  </si>
  <si>
    <t>int WordMatchesPattern(char* word, char* pattern)_x000D_
{_x000D_
	int i;_x000D_
_x000D_
	if (strlen(word) == strlen(pattern)) {_x000D_
		_x000D_
		for (i=0; i &lt; strlen(word); i++) {_x000D_
_x000D_
			if ((pattern[i] == word[i]) || (pattern[i] == '-')) {_x000D_
_x000D_
			}_x000D_
			else {_x000D_
				return 0;_x000D_
			}_x000D_
_x000D_
		} return 1;_x000D_
_x000D_
	}_x000D_
	else {_x000D_
		return 0; _x000D_
	}_x000D_
}</t>
  </si>
  <si>
    <t>int WordMatchesPattern(char* word, char* pattern) {_x000D_
	int i;_x000D_
	int match = 0;_x000D_
	if (strlen(word) != strlen(pattern)) {_x000D_
		return 0;_x000D_
	}_x000D_
	else {_x000D_
		for (i = 0; i &lt; strlen(word); i++) {_x000D_
			if ((word[i] == pattern[i]) || pattern[i] == 45) {_x000D_
				match = match + 1;_x000D_
			}_x000D_
		}_x000D_
	}_x000D_
_x000D_
	if (match == strlen(word)) {_x000D_
		return 1;_x000D_
	}_x000D_
	else {_x000D_
		return 0;_x000D_
	}_x000D_
	_x000D_
}</t>
  </si>
  <si>
    <t>int WordMatchesPattern(char* word, char* pattern) {_x000D_
	// if the length is different, it can't match, return 0_x000D_
	if (strlen(word) != strlen(pattern)) {_x000D_
		return 0;_x000D_
	}_x000D_
_x000D_
	// check each char in the array, if (the word char is different with the pattern char)_x000D_
	// and (the word char is not '-'), the word can't match, return 0_x000D_
	for (int i = 0; i &lt; strlen(word); i++) {_x000D_
		if (word[i] != pattern[i] &amp;&amp; pattern[i] != '-') {_x000D_
			return 0;_x000D_
		}_x000D_
	}_x000D_
_x000D_
	// all the char are possible to match, return 1_x000D_
	return 1;_x000D_
}</t>
  </si>
  <si>
    <t>int WordMatchesPattern(char* word, char* pattern)_x000D_
{_x000D_
	if (strlen(word) != strlen(pattern)) {_x000D_
		return 0;_x000D_
	}_x000D_
	else {_x000D_
		int i = 0;_x000D_
		int numHyph=0;_x000D_
		int numLetter = 0;_x000D_
		while (word[i] != 0) {_x000D_
			if (pattern[i] == '-') {_x000D_
				numHyph++;_x000D_
			}_x000D_
			else if (word[i] == pattern[i]) {_x000D_
				numLetter++;_x000D_
			}_x000D_
			i++;_x000D_
		}_x000D_
		if (numHyph + numLetter == strlen(word)) {_x000D_
			return 1;_x000D_
		}_x000D_
		return 0;_x000D_
	}_x000D_
}</t>
  </si>
  <si>
    <t>int WordMatchesPattern(char *word, char *pattern)_x000D_
{_x000D_
	int Char1Len = strlen(word);_x000D_
	int Char2Len = strlen(pattern);_x000D_
	if (Char1Len != Char2Len){_x000D_
		return 0;_x000D_
	}_x000D_
	for (int i = 0; i &lt; Char1Len; i++){_x000D_
		if ((pattern[i] != 45) &amp;&amp; (pattern[i] != word[i])){_x000D_
			return 0;_x000D_
		}_x000D_
	}_x000D_
	return 1;_x000D_
}</t>
  </si>
  <si>
    <t>int WordMatchesPattern(char *word, char *pattern)_x000D_
{_x000D_
    int i = 0;_x000D_
    int length = 0;_x000D_
    int length2 = 0;_x000D_
    int characters = 0;_x000D_
    int matches = 0;_x000D_
    int result = 0;_x000D_
    while (word[length] != '\0') {_x000D_
        length = length + 1;_x000D_
    }_x000D_
    while (pattern[length2] != '\0') {_x000D_
        length2 = length2 + 1;_x000D_
    }_x000D_
    if (length != length2) {_x000D_
        result = 0;_x000D_
    } else {_x000D_
        for (i = 0; i &lt; length; i++) {_x000D_
            if ((pattern[i] &gt;= 97) &amp;&amp; (pattern[i] &lt;= 122)) {_x000D_
                characters = characters + 1;_x000D_
            }_x000D_
        }_x000D_
        for (i = 0; i &lt; length; i++) {_x000D_
            if (word[i] == pattern[i]) {_x000D_
                matches = matches + 1;_x000D_
            }_x000D_
        }_x000D_
        if (characters == matches) {_x000D_
            result = 1;_x000D_
        }_x000D_
    }_x000D_
    return result;_x000D_
}</t>
  </si>
  <si>
    <t>int WordMatchesPattern(char *word, char *pattern){_x000D_
int i = 0;_x000D_
_x000D_
if (strlen(word) != strlen(pattern)){_x000D_
    return 0;_x000D_
}_x000D_
_x000D_
while (word[i]!= '\0'){_x000D_
    if ((pattern[i] != word[i]) &amp;&amp; _x000D_
    (pattern[i] != '-')){_x000D_
        return 0;_x000D_
    }_x000D_
    _x000D_
    i++;_x000D_
}_x000D_
_x000D_
return 1;_x000D_
_x000D_
}</t>
  </si>
  <si>
    <t xml:space="preserve">int WordMatchesPattern(char *word, char *pattern)_x000D_
{_x000D_
	int i, length, stat;_x000D_
	stat = 1;_x000D_
	length = strlen(word);_x000D_
	_x000D_
	for(i = 0;i &lt; length ;i++)_x000D_
	{_x000D_
		if(pattern[i] == '-')_x000D_
		{_x000D_
			break;_x000D_
		}_x000D_
		_x000D_
		else if(word[i] != pattern[i]) _x000D_
		{_x000D_
			stat = 0;_x000D_
			break;_x000D_
		}_x000D_
	}_x000D_
	_x000D_
	if(strlen(word) != strlen(pattern))_x000D_
	{_x000D_
		stat = 0;_x000D_
	}_x000D_
	_x000D_
	return stat;_x000D_
}_x000D_
</t>
  </si>
  <si>
    <t>int WordMatchesPattern(char *word, char *pattern)_x000D_
{_x000D_
	int i = 0;_x000D_
_x000D_
	if ((strlen(word) == strlen(pattern)))_x000D_
	{_x000D_
		while (pattern[i] != '\0')_x000D_
		{_x000D_
			if (pattern[i] != word[i] &amp;&amp; pattern[i] != '-')_x000D_
			{_x000D_
				return 0;_x000D_
			}_x000D_
			i++;_x000D_
		}_x000D_
		return 1;_x000D_
	}_x000D_
	return 0;_x000D_
}</t>
  </si>
  <si>
    <t>int WordMatchesPattern(char *word, char *pattern)_x000D_
{_x000D_
    int i,a;_x000D_
_x000D_
    for (i=0; i&lt;strlen(word);i++)_x000D_
    {_x000D_
        if (((pattern[i] == '-') || (pattern[i] == word[i])) &amp;&amp; (strlen(word) == strlen(pattern)))_x000D_
        {_x000D_
            a=1;_x000D_
        }_x000D_
        else {_x000D_
            return 0;_x000D_
        }_x000D_
    }_x000D_
    return a;_x000D_
}</t>
  </si>
  <si>
    <t>int WordMatchesPattern(char *word, char *pattern)_x000D_
{_x000D_
    int i;_x000D_
_x000D_
    if (strlen(pattern) != strlen(word)) {_x000D_
        return 0;_x000D_
    }_x000D_
_x000D_
    for (i = 0; i &lt; strlen(pattern); i++) {_x000D_
        if (pattern[i] != 45 &amp;&amp; pattern[i] != word[i]) {_x000D_
            return 0;_x000D_
        }_x000D_
    }_x000D_
    return 1;_x000D_
}</t>
  </si>
  <si>
    <t>#include &lt;stdio.h&gt;_x000D_
#include &lt;string.h&gt;_x000D_
#define _CRT_SECURE_NO_WARNINGS_x000D_
_x000D_
int WordMatchesPattern(char *word, char *pattern)_x000D_
{_x000D_
    int i;_x000D_
    int match = 0;_x000D_
_x000D_
    if (strlen(word) == strlen(pattern))_x000D_
    {_x000D_
        for (i = 0; i &lt; strlen(word); i++)_x000D_
        {_x000D_
            if (word[i] == pattern[i] || pattern[i] == 45)_x000D_
            {_x000D_
                match += 1;_x000D_
            }_x000D_
        }_x000D_
    }_x000D_
_x000D_
    if (match == strlen(word))_x000D_
    {_x000D_
        return 1;_x000D_
    }_x000D_
    else_x000D_
    {_x000D_
        return 0;_x000D_
    }_x000D_
}</t>
  </si>
  <si>
    <t>int WordMatchesPattern(char* word, char* pattern)_x000D_
{_x000D_
	int i;_x000D_
	int length1 = strlen(word);_x000D_
	int length2 = strlen(pattern);_x000D_
	int count = 0;_x000D_
_x000D_
	if (length1 != length2) {_x000D_
		return 0;_x000D_
	}_x000D_
_x000D_
	else {_x000D_
_x000D_
		for (i = 0; i &lt; length2; i++) {_x000D_
_x000D_
			if (word[i] == pattern[i] || pattern[i] == '-') {_x000D_
_x000D_
				count++;_x000D_
_x000D_
			}_x000D_
_x000D_
			else {_x000D_
_x000D_
				return 0;_x000D_
_x000D_
			}_x000D_
		}_x000D_
_x000D_
		return 1;_x000D_
	}_x000D_
}</t>
  </si>
  <si>
    <t>int WordMatchesPattern(char *word, char *pattern){_x000D_
    char array[10000] = {0};_x000D_
    int i;_x000D_
    int count=0;_x000D_
    int length=0;_x000D_
    if(strlen(word) == strlen(pattern)){_x000D_
        for(i=0; i&lt;strlen(pattern); i++){_x000D_
            if(pattern[i] == word[i]) {_x000D_
                count++;    _x000D_
            }_x000D_
        }_x000D_
        for(i=0; i&lt;strlen(pattern); i++){_x000D_
            if(pattern[i] != '-'){_x000D_
                    length++;_x000D_
                }_x000D_
        }_x000D_
        if(length == count){_x000D_
            return 1;_x000D_
        }_x000D_
        _x000D_
    }else{_x000D_
        return 0;_x000D_
    }_x000D_
    return array[i];_x000D_
}</t>
  </si>
  <si>
    <t>int WordMatchesPattern(char *word, char *pattern)_x000D_
{_x000D_
  int i = 0;_x000D_
  for (i = i; word[i] != 0; i++)_x000D_
  {_x000D_
    if (pattern[i] != '-')_x000D_
    {_x000D_
      if (word[i] != pattern[i])_x000D_
      return 0;_x000D_
    }_x000D_
  }_x000D_
  if (pattern[i] != 0){_x000D_
  return 0;_x000D_
  }_x000D_
  return 1;_x000D_
}</t>
  </si>
  <si>
    <t>int WordMatchesPattern(char *word, char *pattern) {_x000D_
    int i;_x000D_
    int result = 1;_x000D_
    if (strlen(word) == strlen(pattern)) {_x000D_
    for (i=0; i &lt; strlen(pattern); i++){_x000D_
        if (( word[i] == pattern [i]) ||(pattern [i] == '-')){_x000D_
            continue;_x000D_
        } else {_x000D_
            result = 0;_x000D_
            _x000D_
        }_x000D_
        }_x000D_
    } else if (strlen(word) != strlen(pattern)) {_x000D_
        result = 0;_x000D_
    }_x000D_
    return result;_x000D_
}</t>
  </si>
  <si>
    <t>int WordMatchesPattern(char *word, char *pattern)_x000D_
{_x000D_
	int wordLength = strlen(word);_x000D_
	int patternLength = strlen(pattern);_x000D_
_x000D_
	if (wordLength != patternLength) {_x000D_
		return 0;_x000D_
	}_x000D_
	else {_x000D_
		_x000D_
		for (int i = 0; i &lt; wordLength; i++) {_x000D_
			if (pattern[i] != '-') {_x000D_
				if (word[(int)i] != pattern[(int)i]) {_x000D_
					return 0;_x000D_
				}_x000D_
				else {_x000D_
				}_x000D_
			}_x000D_
			else {_x000D_
			}_x000D_
		}_x000D_
	}_x000D_
_x000D_
	return 1;_x000D_
}</t>
  </si>
  <si>
    <t>int WordMatchesPattern(char *word, char *pattern)_x000D_
{_x000D_
    int i;_x000D_
    int result = 1;_x000D_
    int w = strlen(word); _x000D_
    int p = strlen(pattern);_x000D_
    _x000D_
    if (w != p) {_x000D_
        result = 0;_x000D_
    }_x000D_
    _x000D_
    for (i = 0; pattern[i] != '\0'; i++) {_x000D_
        while (pattern[i] != '-' &amp;&amp; pattern[i] != '\0') {_x000D_
            if (pattern[i] != word[i]) {_x000D_
                result = 0;_x000D_
            }_x000D_
        i++;_x000D_
        }_x000D_
    }_x000D_
    return result;_x000D_
}</t>
  </si>
  <si>
    <t>#include &lt;stdio.h&gt;_x000D_
#include &lt;string.h&gt;_x000D_
#define _CRT_SECURE_NO_WARNINGS_x000D_
_x000D_
int WordMatchesPattern (char *word, char *pattern)_x000D_
{_x000D_
    int i;_x000D_
    for (i = 0; i &lt; strlen(word); i++) {_x000D_
        if (((pattern[i] != '-') &amp;&amp; (pattern[i] != word[i])) || (strlen(word) != strlen(pattern)))_x000D_
        {_x000D_
            return 0;_x000D_
        }_x000D_
    }_x000D_
    return 1;_x000D_
}</t>
  </si>
  <si>
    <t>int WordMatchesPattern(char *word, char *pattern)_x000D_
{_x000D_
    int lenP =0,lenW = 0,i,j,k,boolean =1;_x000D_
    for(j = 0; word[j] != 0; j++){_x000D_
        lenW += 1;_x000D_
    }_x000D_
    for(k = 0; pattern[k] != 0; k++){_x000D_
        lenP += 1;_x000D_
    }_x000D_
    if(lenP == lenW){_x000D_
        for (i = 0;pattern[i] != 0; i++){_x000D_
        if (!(word[i] == pattern[i] || pattern[i] == '-')){_x000D_
            boolean = 0;_x000D_
        }_x000D_
    }_x000D_
    }else{_x000D_
        boolean =0;_x000D_
    }_x000D_
    _x000D_
    return boolean;_x000D_
}</t>
  </si>
  <si>
    <t>int WordMatchesPattern(char* word, char* pattern)_x000D_
{_x000D_
	int x = strlen(pattern);_x000D_
	int i;_x000D_
	int result = 1;_x000D_
	for (i = 0; i &lt; x; i++) {_x000D_
		if (pattern[i] != '-') {_x000D_
			if (pattern[i] != word[i]) {_x000D_
				result = 0;_x000D_
				break;_x000D_
			}_x000D_
			else if (pattern[i] == word[i]) {_x000D_
				result = 1;_x000D_
			}_x000D_
		}_x000D_
		if (x != strlen(word)) {_x000D_
			result = 0;_x000D_
			break;_x000D_
		}_x000D_
	}_x000D_
	return result;_x000D_
}</t>
  </si>
  <si>
    <t>int WordMatchesPattern(char *word, char *pattern)_x000D_
{_x000D_
	int i;_x000D_
	int length1,length2;_x000D_
	length1 = strlen(word);_x000D_
	length2 = strlen(pattern);_x000D_
	int result = 0;_x000D_
	if (length1 == length2){_x000D_
		result = 1;_x000D_
		for (i=0;i&lt;length1;i++){_x000D_
			if(pattern[i]!=45){_x000D_
				if(word[i]!=pattern[i]){_x000D_
					result = 0;_x000D_
				}_x000D_
			}_x000D_
		}_x000D_
	}_x000D_
	return result;_x000D_
}</t>
  </si>
  <si>
    <t>int WordMatchesPattern(char *word, char *pattern){_x000D_
    int i = 0;_x000D_
    while (word[i] != 0){_x000D_
        if(word[i] == pattern[i] || pattern[i] == '-'){_x000D_
        }_x000D_
        else{_x000D_
            return 0;_x000D_
        }_x000D_
        i++;_x000D_
    }_x000D_
    if(pattern[i] == 0){_x000D_
        return 1;_x000D_
    }_x000D_
    return 0;_x000D_
}</t>
  </si>
  <si>
    <t>int WordMatchesPattern(char* word, char* pattern)_x000D_
{_x000D_
	int i, R = 1;_x000D_
	int l1 = strlen(word);_x000D_
	int l2 = strlen(pattern);_x000D_
	_x000D_
	for (i = 0; i &lt; l1; i++) {_x000D_
		if (pattern[i] != 45) {_x000D_
			if (word[i] != pattern[i]) {_x000D_
				R = 0;_x000D_
			}_x000D_
		}_x000D_
	}_x000D_
	if (l1 != l2) {_x000D_
		R = 0;_x000D_
	}_x000D_
	return R;_x000D_
}</t>
  </si>
  <si>
    <t>int WordMatchesPattern(char *word, char *pattern)_x000D_
{_x000D_
	int wl = strlen(word);_x000D_
	int pl = strlen(pattern);_x000D_
	int matches = 0;_x000D_
	_x000D_
	if (wl == pl)_x000D_
	{_x000D_
		int i;_x000D_
		for (i = 0; i &lt;= wl; i++)_x000D_
		{_x000D_
			if (word[i] == pattern[i])_x000D_
			{_x000D_
				matches = 1;_x000D_
			}_x000D_
			else if ((word[i] != pattern[i]) &amp;&amp; (pattern[i] != '-'))_x000D_
			{_x000D_
				matches = 0;_x000D_
				break;_x000D_
			}_x000D_
		_x000D_
		}_x000D_
	}_x000D_
		else_x000D_
		matches = 0;_x000D_
_x000D_
	return matches;_x000D_
}</t>
  </si>
  <si>
    <t>int WordMatchesPattern(char *word, char *pattern)_x000D_
{_x000D_
	int i = 0;_x000D_
	int result = 1;_x000D_
_x000D_
	if (strlen(word) != strlen(pattern)) {_x000D_
		result = 0;_x000D_
	}_x000D_
	else if (strlen(word) == 1) {_x000D_
		result = 1;_x000D_
	}_x000D_
	else {_x000D_
		while (word[i] != '\0') {_x000D_
			if (pattern[i] != '-') {_x000D_
				if (word[i] == pattern[i]) {_x000D_
					result = 1;_x000D_
				}_x000D_
				else if (word[i] != pattern[i]) {_x000D_
					return result = 0;_x000D_
				}_x000D_
			}_x000D_
			i++;_x000D_
		}_x000D_
	}_x000D_
_x000D_
	return result;_x000D_
}</t>
  </si>
  <si>
    <t>int WordMatchesPattern(char* word, char* pattern)_x000D_
{_x000D_
        int i, n, o, result = 0;_x000D_
        int scan = 52;_x000D_
        n = strlen(word);_x000D_
        o = strlen(pattern);_x000D_
        for (i = 0; i &lt;= n; i++) {_x000D_
                if ((pattern[i] != 45) &amp;&amp; (pattern[i] != word[i])) {_x000D_
                       result = 0;_x000D_
                       break;_x000D_
        }_x000D_
                if ((pattern[i] == 45)&amp;&amp;(n==o)) {_x000D_
                       while (scan &lt; 77) {_x000D_
                               pattern[i] = 45 + scan;_x000D_
                               if (pattern[i] == word[i]) {_x000D_
                                       result = 1;_x000D_
                                       break;_x000D_
                               }_x000D_
                               scan++;_x000D_
                       }_x000D_
                }_x000D_
        }_x000D_
        return result;_x000D_
}</t>
  </si>
  <si>
    <t>int WordMatchesPattern(char  *word, char *pattern) {_x000D_
    int Wlength = strlen(word);_x000D_
    int Plength = strlen(pattern);_x000D_
    _x000D_
    if (Wlength != Plength) {_x000D_
            return 0;_x000D_
    }_x000D_
    for (int i = 0; i &lt; Wlength; i++) {_x000D_
        if (pattern[i] != word[i]) {_x000D_
            if  (pattern[i] != '-') {_x000D_
                return 0;_x000D_
            }_x000D_
        }_x000D_
    }_x000D_
    return 1;_x000D_
}</t>
  </si>
  <si>
    <t>/* The function WordMatchesPatterns takes two string inputs called word and pattern and compares these two_x000D_
strings two see if they have possible matches._x000D_
Author: Sam Heyes*/_x000D_
_x000D_
int WordMatchesPattern(char* word, char* pattern) {_x000D_
_x000D_
	int i, lengthWord, lengthPattern;_x000D_
_x000D_
	lengthWord = strlen(word);_x000D_
	lengthPattern = strlen(pattern);_x000D_
_x000D_
	if (lengthWord != lengthPattern) {_x000D_
		return 0;_x000D_
	}_x000D_
	i = 0;_x000D_
	while (i &lt; lengthWord) {_x000D_
		if ((word[i] == pattern[i]) || (pattern[i] == '-')) {_x000D_
			i++;_x000D_
		}_x000D_
		else {_x000D_
			return 0;_x000D_
		}_x000D_
	}_x000D_
	return 1;_x000D_
}</t>
  </si>
  <si>
    <t>int WordMatchesPattern(char *word, char *pattern) {_x000D_
	int i, l1 = strlen(word), l2 = strlen(pattern);_x000D_
	_x000D_
	if (l1 != l2) {_x000D_
		return 0;_x000D_
	} else {_x000D_
		for (i = 0; i &lt; l1; i++) {_x000D_
			if ((pattern[i] != 45) &amp;&amp; (word[i] != pattern[i])) {_x000D_
				return 0;_x000D_
				break;_x000D_
			} _x000D_
		}_x000D_
		return 1;_x000D_
	}_x000D_
}</t>
  </si>
  <si>
    <t>int WordMatchesPattern(char *word, char *pattern)_x000D_
{_x000D_
	int i;_x000D_
	int length = strlen(word);_x000D_
	int length2 = strlen(pattern);_x000D_
	int j = length-1 ;_x000D_
	int result = 0;_x000D_
_x000D_
	for (i = 0; i &lt;= j; i++)_x000D_
		{_x000D_
			if (((word[i]) == (pattern[i])) || (pattern[i] == 45))_x000D_
			{_x000D_
				if (i == j &amp;&amp; length == length2)_x000D_
				{_x000D_
					result = 1;_x000D_
				}			_x000D_
			} else {_x000D_
				break;_x000D_
			}_x000D_
		}_x000D_
	_x000D_
	return result;_x000D_
}</t>
  </si>
  <si>
    <t>int WordMatchesPattern(char* word, char* pattern)_x000D_
{_x000D_
_x000D_
_x000D_
    int value = 0;_x000D_
    size_t wordSize = strlen(word);_x000D_
    size_t patternSize = strlen(pattern);_x000D_
    while (*word != '\0' &amp;&amp; *pattern != '\0')  // while loop  _x000D_
    {_x000D_
        if (*word != *pattern &amp;&amp; *pattern != '-')_x000D_
        {_x000D_
            value = 1;_x000D_
            break;_x000D_
        }_x000D_
        else if (wordSize != patternSize) _x000D_
        {_x000D_
            value = 1;_x000D_
            break;_x000D_
        }_x000D_
        word++;_x000D_
        pattern++;_x000D_
    }_x000D_
    if (value == 0) _x000D_
    {_x000D_
        return 1;_x000D_
    }_x000D_
    else _x000D_
    {_x000D_
        return 0;_x000D_
    }_x000D_
}</t>
  </si>
  <si>
    <t>int WordMatchesPattern(char* word, char* pattern) {_x000D_
	int yes = 1;_x000D_
	int A = strlen(word);_x000D_
	int B = strlen(pattern);_x000D_
_x000D_
	if (B &gt; A) {_x000D_
		yes = 0;_x000D_
	}_x000D_
_x000D_
	for (int i = 0; word[i] != '\0'; i++) {_x000D_
		if ((word[i] != pattern[i]) &amp;&amp; (pattern[i] != '-')) {_x000D_
			yes = 0;_x000D_
		}_x000D_
	_x000D_
	}_x000D_
	return yes;_x000D_
}</t>
  </si>
  <si>
    <t xml:space="preserve">#include &lt;stdio.h&gt;_x000D_
#include &lt;string.h&gt;_x000D_
_x000D_
int WordMatchesPattern(char *word, char *pattern){_x000D_
    int lengthWord = strlen(word), LengthPattern = strlen(pattern), i=0;_x000D_
_x000D_
    if (lengthWord != LengthPattern){_x000D_
        return 0;_x000D_
    }_x000D_
    while(i&lt;LengthPattern){_x000D_
        if((word[i] != pattern[i]) &amp;&amp; (pattern[i] != '-')){_x000D_
            return 0;_x000D_
        }_x000D_
       i = i+1;_x000D_
    }_x000D_
_x000D_
int j = LengthPattern;_x000D_
_x000D_
if (i == j){_x000D_
    return 1;_x000D_
}_x000D_
_x000D_
_x000D_
return 0;_x000D_
}_x000D_
</t>
  </si>
  <si>
    <t>int WordMatchesPattern(char *word, char *pattern)_x000D_
{_x000D_
	int lengthWord = strlen(word);_x000D_
	int lengthPattern = strlen(pattern);_x000D_
	_x000D_
	if (lengthWord != lengthPattern)_x000D_
	{_x000D_
		return 0;_x000D_
	}_x000D_
	for (int i = 0; i&lt;lengthWord ; i++)_x000D_
	{_x000D_
		if (pattern[i] != 45)_x000D_
		{_x000D_
			if (pattern[i] != word[i])_x000D_
			{_x000D_
				return 0;_x000D_
			}_x000D_
		}_x000D_
	}_x000D_
	return 1;_x000D_
}</t>
  </si>
  <si>
    <t>#include &lt;stdio.h&gt;_x000D_
#include &lt;string.h&gt;_x000D_
int WordMatchesPattern(char* word, char* pattern)_x000D_
{_x000D_
int i;_x000D_
_x000D_
for (i = 0; word[i] != '\0'; i++) {_x000D_
	if (pattern[i] == '-') {_x000D_
		word[i] = '-';_x000D_
	}_x000D_
_x000D_
}_x000D_
if (strcmp(pattern,word) == 0) {_x000D_
	return 1;_x000D_
}_x000D_
else{_x000D_
	return 0;_x000D_
}_x000D_
_x000D_
}</t>
  </si>
  <si>
    <t>int WordMatchesPattern(char *word, char *pattern)_x000D_
{_x000D_
	int i;_x000D_
_x000D_
	if (strlen(word) != strlen(pattern)) {_x000D_
		return 0;_x000D_
	}_x000D_
_x000D_
	i = 0;_x000D_
	while (word[i] != '\0') {_x000D_
		if (word[i] != pattern[i] &amp;&amp; pattern[i] != '-') {_x000D_
			return 0;_x000D_
		}_x000D_
		i++;_x000D_
	}_x000D_
_x000D_
	return 1;_x000D_
}</t>
  </si>
  <si>
    <t>int WordMatchesPattern(char *word, char *pattern){_x000D_
    int i;_x000D_
    int j;_x000D_
    int result;_x000D_
    result=1;_x000D_
    j=strlen(pattern);_x000D_
    if(j!=strlen(word)){_x000D_
        result=0;}_x000D_
   else{ for(i=0;word[i]!='\0';i++){_x000D_
    if(pattern[i]!='-'){_x000D_
      if (word[i]!=pattern[i]){;_x000D_
            result= 0;_x000D_
        }_x000D_
    }_x000D_
    }_x000D_
    }_x000D_
    return result;_x000D_
}</t>
  </si>
  <si>
    <t>int WordMatchesPattern(char* word, char* pattern) {_x000D_
	int i;_x000D_
	int x = strlen(word);_x000D_
	int y = strlen(pattern);_x000D_
	int match = 1;_x000D_
_x000D_
	if (x != y) {_x000D_
		match = 0;_x000D_
	}_x000D_
_x000D_
	for (i = 0; i &lt; y; i++) {_x000D_
		if (isalpha(word[i]) &amp;&amp; isalpha(pattern[i])) {_x000D_
			if (word[i] != pattern[i]) {_x000D_
				match = 0;_x000D_
				break;_x000D_
			}_x000D_
		}_x000D_
	}_x000D_
	return match;_x000D_
_x000D_
_x000D_
}</t>
  </si>
  <si>
    <t>int WordMatchesPattern(char* word, char* pattern)_x000D_
{_x000D_
	int i;_x000D_
	if (strlen(word) != strlen(pattern)) {_x000D_
		return 0;_x000D_
	}_x000D_
	for (i = 0;  i &lt; strlen(word); i++) {_x000D_
_x000D_
		if (word[i] != '\0' &amp;&amp; pattern[i] != '\0') {_x000D_
_x000D_
			if (pattern[i] != '-' &amp;&amp; word[i] != pattern[i])_x000D_
				return 0;_x000D_
		};_x000D_
		_x000D_
	};_x000D_
	return 1;_x000D_
}</t>
  </si>
  <si>
    <t>#include &lt;stdio.h&gt;_x000D_
#include &lt;string.h&gt;_x000D_
#define _CRT_SECURE_NO_WARNINGS_x000D_
_x000D_
int WordMatchesPattern(char *word, char *pattern){_x000D_
 _x000D_
   int length = strlen(word) - 1 ;_x000D_
   int lengthWord = strlen(pattern) - 1;_x000D_
   int Number;_x000D_
   int i = 0;_x000D_
_x000D_
   if (length != lengthWord){_x000D_
       return 0;_x000D_
   }_x000D_
_x000D_
   while (i &lt;= length){_x000D_
_x000D_
       if ((pattern[i] == word[i]) ||(pattern[i] == 45)) {_x000D_
          Number = 1;_x000D_
       }_x000D_
       else {_x000D_
           Number = 0;_x000D_
           break;_x000D_
       }_x000D_
     i++;_x000D_
    }_x000D_
    return Number;_x000D_
 }</t>
  </si>
  <si>
    <t xml:space="preserve">_x000D_
int WordMatchesPattern(char *word, char *pattern)_x000D_
{_x000D_
    int i=0;_x000D_
    int noMatch=0;_x000D_
    _x000D_
    //loops through a word and checks until null character at end_x000D_
    while(word[i]!='\0')_x000D_
       {_x000D_
       //if the line is a dash no comparison is needed    _x000D_
        if (pattern[i]!=45 &amp;&amp; (word[i]!=pattern[i]))_x000D_
            {_x000D_
            noMatch = 1;_x000D_
            }_x000D_
        i++;   _x000D_
        } _x000D_
        _x000D_
    //Checks that both terms have a null chracter at end    _x000D_
    if(word[i]!=pattern[i]) {  _x000D_
        noMatch=1;_x000D_
        }_x000D_
      _x000D_
    //If no match returns true    _x000D_
    if (noMatch == 0) {_x000D_
        return true;_x000D_
        }_x000D_
        else {_x000D_
        return false;_x000D_
        }_x000D_
}_x000D_
               </t>
  </si>
  <si>
    <t xml:space="preserve">#include &lt;stdio.h&gt;_x000D_
int_x000D_
WordMatchesPattern (char *word, char *pattern)_x000D_
{_x000D_
  if (strlen (pattern) != strlen (word))_x000D_
    return 0;_x000D_
_x000D_
  for (int i = 0; i &lt; strlen (pattern); i++)_x000D_
    if (pattern[i] != word[i] &amp;&amp; pattern[i] != '-')_x000D_
      return 0;_x000D_
  return 1;_x000D_
}_x000D_
</t>
  </si>
  <si>
    <t>//This function is created by Dimithri Gallage_x000D_
#define _CRT_SECURE_NO_WARNINGS_x000D_
#include &lt;stdio.h&gt;_x000D_
_x000D_
int WordMatchesPattern(char* word, char* pattern)_x000D_
{_x000D_
    //declaring variable x and y as integers_x000D_
    int x;_x000D_
    int y = 0;_x000D_
_x000D_
_x000D_
    //setting up conditional if statement to see if the length of the pattern is equal to the length of the word_x000D_
    if (strlen(pattern) == strlen(word))_x000D_
    {_x000D_
        //setting up for loop to iterate through pattern_x000D_
        for (x = 0; pattern[x]; x++)_x000D_
        {_x000D_
            if (pattern[x] == 45 || word[x] == pattern[x])_x000D_
                y++;_x000D_
        }_x000D_
        //seeing if x is equal to y_x000D_
        if (x == y)_x000D_
            return 1;_x000D_
_x000D_
    }_x000D_
    return 0;_x000D_
_x000D_
}</t>
  </si>
  <si>
    <t>int WordMatchesPattern(char* word, char* pattern)_x000D_
{_x000D_
	int i;_x000D_
_x000D_
	//if the strings are not the same length they cannot match the pattern so _x000D_
	//return 0_x000D_
	if (strlen(word) != strlen(pattern)) {_x000D_
		return 0;_x000D_
	}_x000D_
_x000D_
	for (i = 0; i &lt; strlen(word); i++)_x000D_
		if (pattern[i] != '-') {_x000D_
			if (pattern[i] != word[i]) {_x000D_
				return 0;_x000D_
			}_x000D_
		}_x000D_
	return 1;_x000D_
}</t>
  </si>
  <si>
    <t xml:space="preserve">int WordMatchesPattern(char* word, char* pattern)_x000D_
{_x000D_
	int i=0;_x000D_
	if (strlen(word) != strlen(pattern)) { return 0; }_x000D_
	_x000D_
	while (word[i] != 0) {_x000D_
		if ((word[i] != pattern[i]) &amp;&amp; (pattern[i] != '-')) { return 0; }_x000D_
		i++;_x000D_
	}_x000D_
	return 1;_x000D_
}_x000D_
</t>
  </si>
  <si>
    <t>#include &lt;stdio.h&gt;_x000D_
#include &lt;string.h&gt;_x000D_
_x000D_
int WordMatchesPattern(char* word, char* pattern) {_x000D_
_x000D_
	int x = strlen(word);_x000D_
	for (int i = 0; i &lt;= x; i++) {_x000D_
		if (pattern[i] != '-') {_x000D_
			if (word[i] != pattern[i]) {_x000D_
				return 0;_x000D_
			}_x000D_
		}_x000D_
	}_x000D_
	if (strlen(pattern) != strlen(word)) {_x000D_
		return 0;_x000D_
	}_x000D_
	return 1;_x000D_
}</t>
  </si>
  <si>
    <t>int WordMatchesPattern(char *word, char *pattern)_x000D_
{_x000D_
	int lenWord = strlen(word);_x000D_
	int lenPat = strlen(pattern);_x000D_
_x000D_
	int i;_x000D_
_x000D_
	if (lenWord != lenPat) // If lengths are not the same, return 0_x000D_
	{_x000D_
		return 0;_x000D_
	} else // Lengths are the same_x000D_
	{_x000D_
		for (i = 0; i &lt; lenWord; i++)_x000D_
		{_x000D_
			if ((pattern[i] != '-') &amp;&amp; (word[i] != pattern[i]))_x000D_
			{_x000D_
				return 0;_x000D_
			}_x000D_
			_x000D_
		}_x000D_
	}_x000D_
_x000D_
	return 1;_x000D_
	_x000D_
}</t>
  </si>
  <si>
    <t>int WordMatchesPattern(char *word, char *pattern)_x000D_
{_x000D_
int lengthW = 0;_x000D_
while (word[lengthW] != '\0'){_x000D_
	lengthW++;_x000D_
}_x000D_
int lengthP = 0;_x000D_
while (pattern[lengthP] != '\0'){_x000D_
	lengthP++;_x000D_
}_x000D_
if (lengthW != lengthP){_x000D_
	return 0; }_x000D_
	int i;_x000D_
	for (i =0; i &lt; lengthW; i++){_x000D_
		if (word[i] &gt; 90) {_x000D_
			word[i] = (word[i] - 32);_x000D_
		} if (pattern[i] &gt; 90) {_x000D_
			pattern[i] = (pattern[i] - 32);_x000D_
		}_x000D_
		if (word[i] != pattern[i]){_x000D_
		if (pattern[i] != 45){_x000D_
			return 0; }_x000D_
		}_x000D_
	} return 1;_x000D_
	_x000D_
}</t>
  </si>
  <si>
    <t xml:space="preserve">#include &lt;stdio.h&gt;_x000D_
#include &lt;string.h&gt;_x000D_
#define _CRT_SECURE_NO_WARNINGS_x000D_
_x000D_
int WordMatchesPattern(char *word, char *pattern){_x000D_
 _x000D_
   int l = strlen(word) - 1 ;_x000D_
   int lW = strlen(pattern) - 1;_x000D_
   int Num;_x000D_
   int i = 0;_x000D_
_x000D_
   if (l != lW){_x000D_
       return 0;_x000D_
   }_x000D_
_x000D_
   while (i &lt;= l){_x000D_
_x000D_
       if ((pattern[i] == word[i]) ||(pattern[i] == 45)) {_x000D_
          Num = 1;_x000D_
       }_x000D_
       else {_x000D_
           Num = 0;_x000D_
           break;_x000D_
       }_x000D_
     i++;_x000D_
    }_x000D_
    return Num;_x000D_
 }_x000D_
</t>
  </si>
  <si>
    <t>int WordMatchesPattern(char *word, char *pattern)_x000D_
{_x000D_
	//First determine if both strings are of equal length _x000D_
	if (strlen(word) != strlen(pattern)) {_x000D_
		return 0;_x000D_
	}_x000D_
_x000D_
	int i = 0;_x000D_
	while (pattern[i] != 0) {_x000D_
		// WHILE element in pattern is '-' move to next element _x000D_
		while (pattern[i] == 45) {_x000D_
			i++;_x000D_
		}_x000D_
_x000D_
		if (pattern[i] != word[i]) {_x000D_
			return 0;_x000D_
		}_x000D_
		i++;_x000D_
	}_x000D_
	return 1;_x000D_
}</t>
  </si>
  <si>
    <t>int WordMatchesPattern(char* word, char* pattern)_x000D_
{_x000D_
	int sum = 0;_x000D_
	int lengthword, lengthpattern, i;_x000D_
_x000D_
	lengthword = strlen(word);_x000D_
	lengthpattern = strlen(pattern);_x000D_
	if (lengthword == lengthpattern) {_x000D_
		for (i = 0; i &lt; lengthword; i++) {_x000D_
			if ((word[i] != pattern[i]) &amp;&amp; (pattern[i] != '-')) {_x000D_
				sum = 0;_x000D_
				break;_x000D_
			}_x000D_
			else {_x000D_
				sum = 1;_x000D_
			}_x000D_
		}_x000D_
	}_x000D_
	else {_x000D_
		sum = 0;_x000D_
	}_x000D_
	return sum;_x000D_
}</t>
  </si>
  <si>
    <t>int WordMatchesPattern(char* word, char* pattern) {_x000D_
	// if the inputted 'word' will correctly fit into the pattern the function returns true_x000D_
_x000D_
	// First check if the lengths of both inputs are the same, if not return false_x000D_
	if (strlen(word) != strlen(pattern)) {_x000D_
		return 0;_x000D_
	}_x000D_
_x000D_
	// Search the pattern input for each letter (ignore hyphens), if ALL the _x000D_
	// letters match the corrisponding 'word' letters then return 1_x000D_
	int i;_x000D_
	for (i = 0; i &lt; strlen(pattern); i++) {_x000D_
		if (pattern[i] == '-') {_x000D_
			i++;_x000D_
		}_x000D_
		else if ((pattern[i] &gt;= 'a' &amp;&amp; pattern[i] &lt;= 'z') || (pattern[i] &gt;= 'A' &amp;&amp; pattern[i] &lt;= 'Z')) {_x000D_
			// compare the corrisponding word and pattern characters_x000D_
			if (word[i] != pattern[i]) {_x000D_
				return 0;_x000D_
				break;_x000D_
			}_x000D_
		}_x000D_
	}_x000D_
	return 1;_x000D_
}</t>
  </si>
  <si>
    <t>#define _CRT_SECURE_NO_WARNINGS_x000D_
#include &lt;stdio.h&gt;_x000D_
#include &lt;string.h&gt;_x000D_
//&amp;word and &amp;pattern replace word and pattern_x000D_
int WordMatchesPattern(char* word, char* pattern)_x000D_
{_x000D_
	int i = 0;_x000D_
	int lengthword = strlen(word);_x000D_
	int lengthpattern = strlen(pattern);_x000D_
	if (lengthword != lengthpattern) {_x000D_
		return 0;_x000D_
	}_x000D_
	while (pattern[i] != '\0') {_x000D_
		if (pattern[i] != '-')_x000D_
		{_x000D_
			if (pattern[i] != word[i]) {_x000D_
				return 0;_x000D_
			}_x000D_
		}_x000D_
		i++;_x000D_
	}_x000D_
	return 1;_x000D_
}</t>
  </si>
  <si>
    <t>int WordMatchesPattern(char *word, char *pattern)_x000D_
{_x000D_
    int i;_x000D_
_x000D_
    for(i =0; word[i] != '\0'; i++)_x000D_
    {_x000D_
        if(pattern[i] == '-')_x000D_
        {_x000D_
        word[i] = '-'; _x000D_
        }_x000D_
    }_x000D_
_x000D_
    if(strcmp(pattern, word) == 0)_x000D_
    {_x000D_
        return 1;_x000D_
    }_x000D_
    else _x000D_
    {_x000D_
        return 0;_x000D_
    }_x000D_
}</t>
  </si>
  <si>
    <t>int WordMatchesPattern(char *word, char *pattern)_x000D_
{_x000D_
    int n = strlen(pattern) - 1;_x000D_
    int x;_x000D_
    _x000D_
    _x000D_
    for (int i = 0; i &lt;= n; i++ ){_x000D_
        if ((word[i] == pattern[i]) || (45 == pattern[i])){_x000D_
            x = 1;_x000D_
        }_x000D_
        else{_x000D_
            x = 0;_x000D_
            break;_x000D_
        }_x000D_
    }_x000D_
    if (strlen(pattern) != strlen(word)){_x000D_
        x = 0;_x000D_
        _x000D_
    }_x000D_
    return x;_x000D_
}</t>
  </si>
  <si>
    <t>int WordMatchesPattern (char *word, char *pattern)_x000D_
{_x000D_
_x000D_
_x000D_
  int result = 0;_x000D_
  size_t wordlength = strlen (word);_x000D_
  size_t patternlength = strlen (pattern);_x000D_
  while (*word != '\0' &amp;&amp; *pattern != '\0')	// while loop  _x000D_
    {_x000D_
      if (*word != *pattern &amp;&amp; *pattern != '-')_x000D_
	{_x000D_
	  result = 1;_x000D_
	  break;_x000D_
	}_x000D_
      else if (wordlength != patternlength)_x000D_
	{_x000D_
	  result = 1;_x000D_
	  break;_x000D_
	}_x000D_
      word++;_x000D_
      pattern++;_x000D_
    }_x000D_
  if (result == 0)_x000D_
    {_x000D_
      return 1;_x000D_
    }_x000D_
  else_x000D_
    {_x000D_
      return 0;_x000D_
    }_x000D_
_x000D_
_x000D_
}</t>
  </si>
  <si>
    <t>int WordMatchesPattern(char* word, char* pattern)_x000D_
{_x000D_
	if (strlen(word) != strlen(pattern)) {_x000D_
		return 0;_x000D_
	}_x000D_
_x000D_
	int i = 0;_x000D_
	while ((word[i] != 0) &amp;&amp; (pattern[i] != 0)) {_x000D_
	    if (((word[i] &gt;= 'a') &amp;&amp; ('z' &gt;= word[i]))&amp;&amp; ((pattern[i] &gt;= 'a') &amp;&amp; ('z' &gt;= pattern[i])) &amp;&amp; ((word[i] != pattern[i]))) {_x000D_
			return 0;_x000D_
		} i++;_x000D_
		_x000D_
	} return 1;_x000D_
}</t>
  </si>
  <si>
    <t>int WordMatchesPattern(char *word, char *pattern)_x000D_
{_x000D_
	int wlen = strlen(word);_x000D_
	int result = 1;_x000D_
	int plen = strlen(pattern); _x000D_
_x000D_
	if (wlen != plen) {_x000D_
		result = 0;_x000D_
	}_x000D_
_x000D_
	for (int i = 0; i &lt; wlen; i++) {_x000D_
		if ((word[i] != pattern[i]) &amp;&amp; (pattern[i] != '-')) {_x000D_
			result = 0;_x000D_
			break;_x000D_
		} _x000D_
	}_x000D_
	return result;_x000D_
}</t>
  </si>
  <si>
    <t>#include &lt;stdio.h&gt;_x000D_
#include &lt;string.h&gt;_x000D_
_x000D_
int WordMatchesPattern(char *word, char *pattern){_x000D_
    _x000D_
    int result;_x000D_
	int i = 0;_x000D_
	_x000D_
	while(word[i]!=0 &amp;&amp; pattern[i]!=0){_x000D_
	    if (strlen(word) != strlen(pattern)){_x000D_
		result = 0;_x000D_
		break;_x000D_
	    }if (word[i] == pattern[i] || pattern[i] == '-'){_x000D_
		    result = 1;_x000D_
		}else{_x000D_
		    result = 0;_x000D_
		    break;_x000D_
		}_x000D_
	    i++;	_x000D_
	}_x000D_
	return result;_x000D_
}</t>
  </si>
  <si>
    <t>int WordMatchesPattern(char* word, char* pattern)_x000D_
{_x000D_
	int i;_x000D_
	int counter = 0;_x000D_
	if (strlen(word) == strlen(pattern)) {_x000D_
		for (i = 0; i &lt; strlen(word); i++) {_x000D_
			if ((pattern[i] &gt;= 97) &amp;&amp; (pattern[i] &lt;= 122)) {_x000D_
				if (word[i] == pattern[i]) {_x000D_
					counter++;_x000D_
				}_x000D_
				else {_x000D_
					return 0;_x000D_
				}_x000D_
			}_x000D_
		} return 1;_x000D_
	}_x000D_
_x000D_
	if (counter &gt; 0) {_x000D_
		return 1;_x000D_
	}_x000D_
	return 0;_x000D_
}</t>
  </si>
  <si>
    <t>int WordMatchesPattern(char *word, char *pattern)_x000D_
{_x000D_
	int i, j, match;_x000D_
	i = strlen(pattern);_x000D_
	j = strlen(word);_x000D_
	if (i != j)_x000D_
	{_x000D_
		return 0;_x000D_
	}_x000D_
	else_x000D_
	{_x000D_
		for (i = 0; i &lt; j; i++)_x000D_
		{_x000D_
			if (pattern[i] == 45 || pattern[i] == word[i])_x000D_
			{_x000D_
				match = 1;_x000D_
			}_x000D_
			else_x000D_
			{_x000D_
				match = 0;_x000D_
				break;_x000D_
			}_x000D_
		}_x000D_
	}_x000D_
	return match;_x000D_
}</t>
  </si>
  <si>
    <t xml:space="preserve">#define _CRT_SECURE_NO_WARNINGS_x000D_
#include &lt;stdio.h&gt;_x000D_
#include &lt;string.h&gt;_x000D_
_x000D_
int WordMatchesPattern(char* word, char* pattern)_x000D_
{_x000D_
	int i;_x000D_
	i = 0;_x000D_
_x000D_
	if (strlen(pattern) != strlen(word)) {_x000D_
		return 0;_x000D_
	}_x000D_
_x000D_
	while (pattern[i] != '\0') {_x000D_
		if (pattern[i] == '-') {_x000D_
			pattern[i] = word[i];_x000D_
		}_x000D_
		else {_x000D_
			pattern[i] = pattern[i];_x000D_
		}_x000D_
		i++;_x000D_
	}_x000D_
_x000D_
	i = 0;_x000D_
	while (pattern[i] != '\0') {_x000D_
		if (pattern[i] != word[i]) {_x000D_
			return 0;_x000D_
		}_x000D_
		i++;_x000D_
	}_x000D_
	return 1;_x000D_
}_x000D_
</t>
  </si>
  <si>
    <t>int WordMatchesPattern(char* word, char* pattern)_x000D_
{_x000D_
	int i, a = strlen(word), b = strlen(pattern), result = 1;_x000D_
	_x000D_
	if (a != b) {_x000D_
		result = 0;_x000D_
		return result;_x000D_
	}_x000D_
	for (i = 0; i &lt; strlen(word); i++) {_x000D_
		if ((pattern[i] != 45)&amp;&amp;(pattern[i] != word[i])) {_x000D_
		_x000D_
			result = 0;_x000D_
			_x000D_
		} _x000D_
	}_x000D_
	return result;_x000D_
}</t>
  </si>
  <si>
    <t>int WordMatchesPattern(char* word, char* pattern) {_x000D_
_x000D_
	int i = 0;_x000D_
_x000D_
	while (pattern[i] != 0) {_x000D_
		if ((word[i] == 0) &amp;&amp; (pattern[i] != 0)) {_x000D_
			return 0;_x000D_
		}_x000D_
_x000D_
_x000D_
		if ((pattern[i] != word[i]) &amp;&amp; (pattern[i] != 45)) {_x000D_
_x000D_
			return 0;_x000D_
		}_x000D_
_x000D_
		i++;_x000D_
	}_x000D_
	if ((pattern[i] == 0) &amp;&amp; (word[i] != 0)) {_x000D_
		return 0;_x000D_
	}_x000D_
	return 1;_x000D_
_x000D_
}</t>
  </si>
  <si>
    <t>#define _CRT_SECURE_NO_WARNINGS_x000D_
#include &lt;stdio.h&gt;_x000D_
#include &lt;string.h&gt;_x000D_
_x000D_
int WordMatchesPattern(char* word, char* pattern)_x000D_
{_x000D_
	_x000D_
	if (strlen(word) != strlen(pattern)) {_x000D_
		return 0;_x000D_
	}_x000D_
_x000D_
	for (int i = 0; i &lt; strlen(word); i++) {_x000D_
		if (pattern[i] != word[i] &amp;&amp; pattern[i] != '-') {_x000D_
			return 0;_x000D_
		}_x000D_
	}_x000D_
_x000D_
	return 1;_x000D_
}</t>
  </si>
  <si>
    <t xml:space="preserve">int WordMatchesPattern(char* word, char* pattern) {_x000D_
    int i;_x000D_
    int w = strlen(word);_x000D_
    int p = strlen(pattern);_x000D_
    _x000D_
    if (w == p) {_x000D_
        for (i = 0; i &lt; w; i++) {_x000D_
            if ((word[i] == pattern[i]) || (pattern[i] == '-')) {_x000D_
                _x000D_
            }_x000D_
            else {_x000D_
                return 0;_x000D_
            }_x000D_
        }_x000D_
        return 1;_x000D_
    }_x000D_
    else {_x000D_
        return 0;_x000D_
    }_x000D_
}_x000D_
</t>
  </si>
  <si>
    <t>int WordMatchesPattern(char* word, char* pattern) {_x000D_
_x000D_
	int i;_x000D_
	int j = 1;_x000D_
	int length;_x000D_
	int length1;_x000D_
_x000D_
	length = strlen(word);_x000D_
	length1 = strlen(pattern);_x000D_
_x000D_
	if (length != length1) {_x000D_
		j = 0;_x000D_
	}_x000D_
_x000D_
	for (i = 0; i &lt; length; i++) {_x000D_
		if (pattern[i] != '-') {_x000D_
			if (word[i] != pattern[i]) {_x000D_
				j = 0;_x000D_
_x000D_
			}_x000D_
_x000D_
		}_x000D_
	_x000D_
	}_x000D_
_x000D_
_x000D_
	return j;_x000D_
}</t>
  </si>
  <si>
    <t>int WordMatchesPattern(char* word, char* pattern) {_x000D_
_x000D_
	int wlength = strlen(word) - 1;_x000D_
	int plength = strlen(pattern) - 1;_x000D_
	int boolean;_x000D_
	int i;_x000D_
_x000D_
	if (wlength != plength) {_x000D_
		return 0;_x000D_
	}_x000D_
_x000D_
	for(i = 0; i &lt;= wlength; i++) {_x000D_
_x000D_
		if ((pattern[i] == word[i]) || (pattern[i] == '-')) {_x000D_
			boolean = 1;_x000D_
		}_x000D_
		else {_x000D_
			boolean = 0;_x000D_
			break;_x000D_
		}_x000D_
		_x000D_
	}_x000D_
	return boolean;_x000D_
}</t>
  </si>
  <si>
    <t xml:space="preserve">int WordMatchesPattern(char* word, char* pattern)_x000D_
{_x000D_
int i = 0,j = 0;_x000D_
	while (word[i] != '\0') {_x000D_
		i++;_x000D_
	}_x000D_
_x000D_
	while (pattern[j] != '\0') {_x000D_
		j++;_x000D_
	}_x000D_
_x000D_
	if (i != j) { return 0; }_x000D_
	else {_x000D_
		for (int a = 0; a &lt; i; a++) {_x000D_
			if ((pattern[a] != word[a]) &amp;&amp; (pattern[a] != '-')) {_x000D_
				return 0;_x000D_
			}_x000D_
		}_x000D_
	}_x000D_
	return 1;_x000D_
}_x000D_
</t>
  </si>
  <si>
    <t xml:space="preserve">int WordMatchesPattern(char *word, char *pattern){_x000D_
  int i,c,v, result;_x000D_
  result = 0;_x000D_
  c = strlen(word);_x000D_
  v = strlen(pattern);_x000D_
  if (c == v){_x000D_
    for(i = 0; i &lt; c; i++){_x000D_
      if(word[i] == pattern[i]){_x000D_
        result = 1;_x000D_
      }_x000D_
      if(pattern[i] == '-'){_x000D_
        result = 1;_x000D_
        continue;_x000D_
      }_x000D_
      if(word[i] != pattern[i]){_x000D_
        result = 0;_x000D_
        break;_x000D_
      }_x000D_
    }_x000D_
  }_x000D_
  return result;_x000D_
}_x000D_
</t>
  </si>
  <si>
    <t>int WordMatchesPattern(char *word, char *pattern)_x000D_
{_x000D_
	int wlen = strlen(word);_x000D_
	int plen = strlen(pattern);_x000D_
	while (wlen == plen) {_x000D_
		int i = 0;_x000D_
		while (i &lt; wlen) {_x000D_
			if (pattern[i] == '-') {_x000D_
				i++;_x000D_
			} else {_x000D_
				if (word[i] == pattern[i]) {_x000D_
					i++;_x000D_
				} else {_x000D_
					return 0;_x000D_
					break;_x000D_
				}_x000D_
			}_x000D_
		}_x000D_
		return 1;_x000D_
		break;_x000D_
	}_x000D_
	return 0;_x000D_
}</t>
  </si>
  <si>
    <t>#include &lt;stdio.h&gt;_x000D_
#include &lt;string.h&gt;_x000D_
_x000D_
int WordMatchesPattern(char *word, char *pattern)_x000D_
{_x000D_
    int i,result=0;_x000D_
    for (i = 0; word[i] != '\0'; i++)_x000D_
    {_x000D_
        if (pattern[i] != '-' &amp;&amp; word[i]!=pattern[i]) _x000D_
        {_x000D_
            result = 1;_x000D_
        }_x000D_
    }_x000D_
    if (strlen(word) != strlen(pattern)) _x000D_
    {_x000D_
        return 0;_x000D_
    }_x000D_
    if (result) _x000D_
    {_x000D_
        return 0;_x000D_
    }_x000D_
    else _x000D_
    {_x000D_
        return 1;_x000D_
    }_x000D_
}</t>
  </si>
  <si>
    <t>int WordMatchesPattern(char *word, char *pattern) {_x000D_
    int logger = 0;_x000D_
    while (pattern[logger] != '\0') {_x000D_
        logger++;_x000D_
    }_x000D_
    int balloon = 1;_x000D_
    for (int i = 0; i &lt;= logger; i++) {_x000D_
        if (pattern[i] != '-') {_x000D_
            if (pattern[i] != word[i]) {_x000D_
                balloon = 0;_x000D_
                break;_x000D_
            }_x000D_
        }_x000D_
        else {_x000D_
            int boaters = 0;_x000D_
            for (int j = 97; j &lt;= 122; j++) {_x000D_
                if (word[i] == j) {_x000D_
                    boaters = 1;_x000D_
                    break;_x000D_
                }_x000D_
            }_x000D_
            if (!boaters) {_x000D_
                balloon = 0;_x000D_
                break;_x000D_
            }_x000D_
        }_x000D_
    }_x000D_
    return balloon;_x000D_
}</t>
  </si>
  <si>
    <t>int WordMatchesPattern(char* word, char* pattern) {_x000D_
_x000D_
	int r = 1;_x000D_
_x000D_
	for (int i = 0; i &lt; strlen(word); i++) {_x000D_
_x000D_
		if (pattern[i] != '-' &amp;&amp; pattern[i] != word[i]) {_x000D_
			r = 0;_x000D_
			return r;_x000D_
		}_x000D_
	}_x000D_
	if (strlen(word) != strlen(pattern)) {_x000D_
		return 0;_x000D_
	}_x000D_
_x000D_
	return r;_x000D_
}</t>
  </si>
  <si>
    <t>#include&lt;string.h&gt;_x000D_
#include&lt;stdio.h&gt;_x000D_
int WordMatchesPattern(char *word, char *pattern)_x000D_
{_x000D_
    int i;_x000D_
    for(i=0;i&lt;=strlen(word);i++){_x000D_
        if (word[i]!=pattern[i] &amp;&amp; pattern[i]!='-'){_x000D_
            return 0;_x000D_
        }_x000D_
        else if(strlen(pattern)&gt;strlen(word)){_x000D_
            return 0;_x000D_
        }_x000D_
    }_x000D_
    return 1;_x000D_
}</t>
  </si>
  <si>
    <t>int WordMatchesPattern(char* word, char* pattern)_x000D_
{_x000D_
	int length = strlen(pattern), i, same=1;_x000D_
_x000D_
	if (strlen(word) != strlen(pattern)) {_x000D_
		return 0;_x000D_
	}_x000D_
	for (i = 0; i &lt; length; i++) {_x000D_
		if ((pattern[i] != '-') &amp;&amp; (word[i] != pattern[i])) {_x000D_
			same = 0;_x000D_
			break;_x000D_
		}_x000D_
	}_x000D_
	if (same == 1) {_x000D_
		return 1;_x000D_
	}_x000D_
	else {_x000D_
		return 0;_x000D_
	}_x000D_
}</t>
  </si>
  <si>
    <t>int WordMatchesPattern(char *word, char *pattern)_x000D_
{_x000D_
    int i;_x000D_
    int flag = 1;_x000D_
    for (i = 0; i &lt;= 1000; i++) {_x000D_
        if ((word[i] != pattern[i] &amp;&amp; pattern[i] != 45) || (word[i] == '\0' &amp;&amp; pattern[i] != '\0') || (pattern[i] == '\0' &amp;&amp; word[i] != '\0')) {_x000D_
            flag = 0;_x000D_
        } else if (word[i] == '\0'){_x000D_
            break;_x000D_
        }_x000D_
    }_x000D_
    return flag;_x000D_
}</t>
  </si>
  <si>
    <t>int WordMatchesPattern(char* word, char* pattern)_x000D_
{_x000D_
	int i = 0;_x000D_
	if (strlen(word) != strlen(pattern))_x000D_
	{_x000D_
		return 0;_x000D_
	}_x000D_
	while (i &lt; strlen(word))_x000D_
	{_x000D_
		if ((word[i] != pattern[i]) &amp;&amp; (pattern[i] != '-'))_x000D_
		{_x000D_
			return 0;_x000D_
		}_x000D_
		else_x000D_
		{_x000D_
			i++;_x000D_
		}_x000D_
	}_x000D_
	return 1;_x000D_
}</t>
  </si>
  <si>
    <t xml:space="preserve">#include &lt;stdio.h&gt;_x000D_
#include &lt;string.h&gt;_x000D_
_x000D_
int WordMatchesPattern(char *word, char *pattern)_x000D_
{_x000D_
	int i = 0;_x000D_
	if (strlen(word) != strlen(pattern))_x000D_
	{_x000D_
		return 0;_x000D_
	}_x000D_
	else_x000D_
	{_x000D_
		while (word[i] != '\0')_x000D_
		{_x000D_
			if (pattern[i] == 45)_x000D_
			{_x000D_
				word[i] = 45;_x000D_
			}_x000D_
			i++ ;_x000D_
		}_x000D_
_x000D_
		if (strcmp(word, pattern) == 0)_x000D_
		{_x000D_
			return 1;_x000D_
		}_x000D_
		else_x000D_
		{_x000D_
			return 0;_x000D_
		}_x000D_
	}_x000D_
}	</t>
  </si>
  <si>
    <t>int WordMatchesPattern(char* word, char* pattern);_x000D_
int WordMatchesPattern(char* word, char* pattern)_x000D_
{_x000D_
	int i = 0;_x000D_
	int j = 0;_x000D_
	int k = 0;_x000D_
	int m = 0;_x000D_
	int lengthW = 0;_x000D_
	int lengthP = 0;_x000D_
	int comp = 1;_x000D_
	_x000D_
	while (word[i] != '\0')_x000D_
	{_x000D_
		lengthW++;_x000D_
		i++;_x000D_
	}_x000D_
	while (pattern[j] != '\0')_x000D_
	{_x000D_
		lengthP++;_x000D_
		j++;_x000D_
_x000D_
	}_x000D_
	if (lengthW!=lengthP)_x000D_
	{_x000D_
	    return 0;_x000D_
	}_x000D_
	//printf("%d %d\n", lengthW, lengthP);_x000D_
	for (k = 0; k &lt;= (lengthW - lengthP); k++)_x000D_
	{_x000D_
		while (pattern[m] != '\0'&amp;&amp; comp ==1 )_x000D_
		{_x000D_
			if (pattern[m] != '-')_x000D_
			{_x000D_
				if (pattern[m] != word[k + m])_x000D_
				{_x000D_
					comp = 0;_x000D_
				}_x000D_
_x000D_
_x000D_
			}_x000D_
			m ++ ;_x000D_
_x000D_
_x000D_
		}_x000D_
		if (comp == 1)_x000D_
		{_x000D_
_x000D_
			return 1;_x000D_
		}_x000D_
		m = 0;_x000D_
		comp = 1;_x000D_
_x000D_
	}_x000D_
_x000D_
_x000D_
_x000D_
_x000D_
	return 0;_x000D_
}</t>
  </si>
  <si>
    <t>#include &lt;stdio.h&gt;_x000D_
#include &lt;string.h&gt;_x000D_
_x000D_
int WordMatchesPattern(char *word, char *pattern)_x000D_
{_x000D_
    int m= 1;_x000D_
    int i;_x000D_
    int l = strlen(word)-1;_x000D_
    _x000D_
    if (strlen(word) != strlen(pattern)){_x000D_
        m=0;_x000D_
    } else {_x000D_
        for (i=0; i&lt;=l; i++){_x000D_
            if ((word[i]== pattern[i]) || (pattern[i]== ('-') )) {_x000D_
                m=1;            }_x000D_
                else {_x000D_
                    m=0;_x000D_
                    break;_x000D_
                }_x000D_
        }_x000D_
    }_x000D_
     return m;   _x000D_
    }</t>
  </si>
  <si>
    <t>int WordMatchesPattern(char *word, char *pattern)_x000D_
{_x000D_
	int lengthWord = strlen(word);_x000D_
	int lengthPattern = strlen(pattern);_x000D_
_x000D_
	if (lengthWord == lengthPattern) {_x000D_
		for (int i = 0; i &lt; lengthWord; i++) {_x000D_
			if (pattern[i] != 45) {_x000D_
				if (pattern[i] != word[i]) {_x000D_
					return 0;_x000D_
				}_x000D_
			}_x000D_
		}_x000D_
		return 1;_x000D_
	}_x000D_
	return 0;_x000D_
}</t>
  </si>
  <si>
    <t>int WordMatchesPattern(char *word, char *pattern){_x000D_
_x000D_
    if (strlen(word)!= strlen(pattern)) {_x000D_
        return 0;_x000D_
    }_x000D_
_x000D_
    int i; _x000D_
_x000D_
    for (i=0;i&lt;(strlen(word));i++) {_x000D_
        if (pattern[i] != '-') {_x000D_
            if (pattern[i] != word[i]) {_x000D_
                return 0; _x000D_
            }_x000D_
        }  _x000D_
    }_x000D_
    return 1;_x000D_
}</t>
  </si>
  <si>
    <t>#include &lt;stdio.h&gt;_x000D_
#include &lt;string.h&gt;_x000D_
_x000D_
int WordMatchesPattern(char* word, char* pattern)_x000D_
{_x000D_
	int lenW = strlen(word);_x000D_
	int lenP = strlen(pattern);_x000D_
_x000D_
	if (lenW != lenP)_x000D_
		return 0;_x000D_
_x000D_
	for (int i = 0; i &lt;= lenP; i++)_x000D_
	{_x000D_
		if (pattern[i] != '-')_x000D_
			if (word[i] != pattern[i])_x000D_
				return 0;_x000D_
	}_x000D_
_x000D_
	return 1;_x000D_
}</t>
  </si>
  <si>
    <t xml:space="preserve">#include &lt;stdio.h&gt;_x000D_
_x000D_
int WordMatchesPattern(char *word, char *pattern)_x000D_
{_x000D_
   _x000D_
   int i = 0;_x000D_
   while (word[i] != '\0'){_x000D_
       i++;_x000D_
   }_x000D_
   _x000D_
   int j = 0;_x000D_
   while (pattern[j] != '\0'){_x000D_
       j++;_x000D_
   }_x000D_
   _x000D_
   int value = 1;_x000D_
   _x000D_
   if (j != i){_x000D_
       value = 0;_x000D_
   }_x000D_
   _x000D_
   else{_x000D_
       int k;_x000D_
       for (k=0; k&lt;i; k++){_x000D_
           if ((pattern[k] != '-') &amp;&amp; (pattern[k] != word[k])){_x000D_
                value = 0;_x000D_
           }_x000D_
       }_x000D_
   }_x000D_
   return value;_x000D_
   _x000D_
}_x000D_
</t>
  </si>
  <si>
    <t>int WordMatchesPattern(char *word, char *pattern){_x000D_
    int i;_x000D_
    int length = strlen(word);_x000D_
_x000D_
    if (length != strlen(pattern)){_x000D_
        return 0;_x000D_
    }_x000D_
    else{_x000D_
        for (i=0; i&lt;length; i++){_x000D_
            if (pattern[i] == '-'){_x000D_
                continue;_x000D_
_x000D_
            }_x000D_
            else if(pattern[i] != word[i]){_x000D_
                return 0;_x000D_
                _x000D_
            }_x000D_
            _x000D_
_x000D_
         }_x000D_
_x000D_
_x000D_
     }_x000D_
_x000D_
     return 1;_x000D_
 }</t>
  </si>
  <si>
    <t>int WordMatchesPattern(char *word, char *pattern) {_x000D_
	 _x000D_
	int match = 1; _x000D_
	_x000D_
	if(strlen(word) != strlen(pattern)) {_x000D_
		return 0;_x000D_
	}_x000D_
	_x000D_
	int i = 0;_x000D_
	while(word[i] != 0) {_x000D_
		if((pattern[i] != '-') &amp;&amp; (word[i] != pattern[i])) {_x000D_
			match = 0;_x000D_
			break;_x000D_
		}_x000D_
		_x000D_
		i++;_x000D_
	}_x000D_
	_x000D_
	return match;_x000D_
}</t>
  </si>
  <si>
    <t>int WordMatchesPattern(char* word, char* pattern)_x000D_
{_x000D_
	int length = strlen(word);_x000D_
	int length2 = strlen(pattern);_x000D_
	if (length != length2)_x000D_
	{_x000D_
		return 0;_x000D_
	}_x000D_
	char a = '-';_x000D_
	for (int i = 0; i &lt; length; i++)_x000D_
	{_x000D_
		if (pattern[i] != a)_x000D_
		{_x000D_
			if (word[i] != pattern[i])_x000D_
			{_x000D_
				return 0;_x000D_
			}_x000D_
_x000D_
		}_x000D_
	}_x000D_
	return 1;_x000D_
_x000D_
}</t>
  </si>
  <si>
    <t>int WordMatchesPattern(char *word, char *pattern)_x000D_
{_x000D_
	int x;_x000D_
	_x000D_
	for (x = 0; x &lt; strlen(word); x++)_x000D_
	{_x000D_
	    if (strlen(word) != strlen(pattern))_x000D_
	    {_x000D_
	        return 0;_x000D_
	    }_x000D_
		else if (word[x] != pattern[x] &amp;&amp; pattern[x] == '-')_x000D_
		{_x000D_
		}_x000D_
		else if (word[x] != pattern[x])_x000D_
		{_x000D_
			return 0;_x000D_
		}_x000D_
	}_x000D_
	return 1;_x000D_
}</t>
  </si>
  <si>
    <t>int WordMatchesPattern(char *word, char *pattern){_x000D_
  int i;_x000D_
  int wordlen = 0, patternlen = 0;_x000D_
  for (i=0; word[i] != '\0'; i++){_x000D_
    wordlen++;_x000D_
  }_x000D_
  for (i=0; pattern[i] != '\0'; i++){_x000D_
    patternlen++;_x000D_
  }_x000D_
  if (wordlen != patternlen){_x000D_
    return 0;_x000D_
  }_x000D_
  for (i=0; word[i] != '\0'; i++){_x000D_
    if (pattern[i] != '-'){_x000D_
      if (pattern[i] != word[i]) {_x000D_
        return 0;_x000D_
      }_x000D_
    }_x000D_
  }_x000D_
  return 1;_x000D_
}</t>
  </si>
  <si>
    <t>int WordMatchesPattern(char* word, char* pattern)_x000D_
{_x000D_
	int lengthword = strlen(word);_x000D_
	int lengthpattern = strlen(pattern);_x000D_
	if (lengthpattern == lengthword)_x000D_
	{_x000D_
		for (int i = 0; i &lt; lengthword; i++)// go through every character of word_x000D_
		{_x000D_
			if ((word[i] == pattern[i]) || (pattern[i] == '-'))//matching characters between the inputs_x000D_
			{_x000D_
_x000D_
			}_x000D_
			else_x000D_
			{_x000D_
				return 0;_x000D_
			}_x000D_
		}_x000D_
	}_x000D_
	else_x000D_
	{_x000D_
		return 0;_x000D_
	}_x000D_
	return 1;_x000D_
}</t>
  </si>
  <si>
    <t>int WordMatchesPattern(char* word, char* pattern) {_x000D_
	int i;_x000D_
	int w = strlen(word);_x000D_
	int p = strlen(pattern);_x000D_
_x000D_
	if (w == p) {_x000D_
		for (i = 0; i &lt; w; i++) {_x000D_
			if ((word[i] == pattern[i]) || (pattern[i] == '-')) {_x000D_
_x000D_
			}_x000D_
			else {_x000D_
				return 0;_x000D_
			}_x000D_
		}_x000D_
		return 1;_x000D_
	}_x000D_
	else {_x000D_
		return 0;_x000D_
	}_x000D_
}</t>
  </si>
  <si>
    <t>int WordMatchesPattern(char *word, char *pattern)_x000D_
{_x000D_
	for (int i = 0; pattern[i] != '\0'; i++) {_x000D_
		if ((pattern[i] != '-') &amp;&amp; (pattern[i] != word[i])) {_x000D_
		    return 0;_x000D_
			}_x000D_
		}_x000D_
		if (strlen(word) != strlen(pattern)) {_x000D_
		return 0;_x000D_
		}_x000D_
_x000D_
	return 1;_x000D_
}</t>
  </si>
  <si>
    <t>int WordMatchesPattern(char *word, char *pattern){_x000D_
    int a;_x000D_
    int b;_x000D_
    char w;_x000D_
    char p;_x000D_
    for(a=0,b=0;*(word+a)&amp;&amp;*(pattern+b);a++,b++){_x000D_
        w=*(word+a);_x000D_
        p=*(pattern+b);_x000D_
        if(p=='-')continue;_x000D_
        if(p!=w){_x000D_
            return 0;_x000D_
        }_x000D_
    }_x000D_
    if (*(word+a)||*(pattern+b))return 0;_x000D_
return 1;_x000D_
}</t>
  </si>
  <si>
    <t>#define _CRT_SECURE_NO_WARNINGS _x000D_
#include &lt;stdio.h&gt;_x000D_
#include &lt;string.h&gt;_x000D_
_x000D_
int WordMatchesPattern(char* word, char* pattern)_x000D_
{_x000D_
	int i = 0;_x000D_
	int numsWord = strlen(word);_x000D_
	int numsPattern = strlen(pattern);_x000D_
_x000D_
	if (numsWord != numsPattern) {_x000D_
		return 0;_x000D_
	}_x000D_
	while (pattern[i] != '\0') {_x000D_
		if (pattern[i] != '-') {_x000D_
			if (pattern[i] != word[i]) {_x000D_
				return 0;_x000D_
			}_x000D_
		}_x000D_
		i++;_x000D_
	}_x000D_
	return 1;_x000D_
}</t>
  </si>
  <si>
    <t xml:space="preserve">int WordMatchesPattern(char* word, char* pattern) {_x000D_
	int n = strlen(pattern);_x000D_
	int m = strlen(word);_x000D_
	int i;_x000D_
_x000D_
	if (m != n) {_x000D_
		return 0;_x000D_
	}_x000D_
	else {_x000D_
		for (i = 0; i &lt; n; i++) {_x000D_
			if (pattern[i] == '-') {_x000D_
			}_x000D_
			else {_x000D_
				if (word[i] == pattern[i]) {_x000D_
				}_x000D_
				else {_x000D_
					return 0;_x000D_
					break;_x000D_
				}_x000D_
			}_x000D_
		}_x000D_
		return 1;_x000D_
	}_x000D_
}_x000D_
</t>
  </si>
  <si>
    <t>int WordMatchesPattern(char* word, char* pattern)_x000D_
{_x000D_
	int i = 0;_x000D_
	int lengthword = strlen(word);_x000D_
	int lengthpattern = strlen(pattern);_x000D_
	int result = 0;_x000D_
	int match;_x000D_
_x000D_
	for (i = 0; i &lt; lengthword; i++) {_x000D_
		if (lengthword != lengthpattern) {_x000D_
			result = 0;_x000D_
		}_x000D_
		else if ((word[i] != pattern[i]) &amp;&amp; (pattern[i] == 45)) {_x000D_
			result++;_x000D_
		}_x000D_
		else if (word[i] != pattern[i]) {_x000D_
			result = result + 0;_x000D_
		}_x000D_
		else {_x000D_
			result++;_x000D_
		}_x000D_
	}_x000D_
_x000D_
	if (result == lengthword){_x000D_
		match = 1;_x000D_
	}_x000D_
	else {_x000D_
		match = 0;_x000D_
	}_x000D_
_x000D_
	return match;_x000D_
}</t>
  </si>
  <si>
    <t>int WordMatchesPattern(char* word, char* pattern) {_x000D_
    int i;_x000D_
    int stringlength = strlen(word);_x000D_
    int patlength = strlen(pattern);_x000D_
_x000D_
    if (patlength == stringlength) {_x000D_
        for (i = 0; i &lt; stringlength; i++) {_x000D_
            if ((word[i] != pattern[i]) &amp;&amp; (pattern[i] != '-'))_x000D_
                return 0;_x000D_
        }_x000D_
        return 1;_x000D_
    }_x000D_
    else {_x000D_
        return 0;_x000D_
    }_x000D_
}</t>
  </si>
  <si>
    <t>int WordMatchesPattern(char *word, char *pattern)_x000D_
{_x000D_
	int i = 0;_x000D_
	while( !(pattern[i] == 00 &amp;&amp; word[i] == 00)){_x000D_
		if(((pattern[i] != '-') &amp;&amp; (pattern[i] != word[i])) || (word[i] == 00)){	_x000D_
			return 0;_x000D_
		}_x000D_
		i++;_x000D_
	}_x000D_
	return 1;_x000D_
}</t>
  </si>
  <si>
    <t>int WordMatchesPattern(char* word, char* pattern) {_x000D_
    int i;_x000D_
    int result = 1;_x000D_
    int numPattern, numWord;_x000D_
_x000D_
    numWord = 0;_x000D_
    numPattern = 0;_x000D_
_x000D_
    i = 0;_x000D_
    while (pattern[i] != '\0') {_x000D_
        numPattern++;_x000D_
        i++;_x000D_
    }_x000D_
_x000D_
    i = 0;_x000D_
    while (word[i] != '\0') {_x000D_
        numWord++;_x000D_
        i++;_x000D_
    }_x000D_
_x000D_
    if (numWord != numPattern) {_x000D_
        return 0;_x000D_
    }_x000D_
_x000D_
    for (i = 0; i &lt; numPattern; i++) {_x000D_
        if ((pattern[i] != '-') &amp;&amp; (word[i] != pattern[i])) {_x000D_
            result = 0;_x000D_
            break;_x000D_
        }_x000D_
    }_x000D_
_x000D_
    return result;_x000D_
}</t>
  </si>
  <si>
    <t>int WordMatchesPattern(char* word, char* pattern)_x000D_
{_x000D_
	int i;_x000D_
	int p = strlen(pattern);_x000D_
	int w = strlen(word);_x000D_
_x000D_
	if (w == p) {_x000D_
_x000D_
		for (i = 0; i &lt; w; i++) {_x000D_
			if ((word[i] == pattern[i]) || (pattern[i] == '-')) {_x000D_
			}_x000D_
_x000D_
			else {_x000D_
				return 0;_x000D_
			}_x000D_
		} return 1;_x000D_
	}_x000D_
_x000D_
	else {_x000D_
		return 0;_x000D_
	}_x000D_
}</t>
  </si>
  <si>
    <t>/*Function to find if two words are identical*/_x000D_
int WordMatchesPattern(char* word, char* pattern)_x000D_
{_x000D_
	/*checking to see if both word and pattern are the same length and if not then return 0*/_x000D_
	if (strlen(word) != strlen(pattern)) {_x000D_
		return 0;_x000D_
	}_x000D_
	/*initialising variables*/_x000D_
	int identical = 1;_x000D_
_x000D_
	int i = 0;_x000D_
	/*using a while loop to loop through both pattern and word*/_x000D_
	while (word[i] != 0 &amp;&amp; pattern[i] != 0)_x000D_
	{_x000D_
		/*using if statements to check if the corresponding letters between pattern and word are equal*/_x000D_
		if (pattern[i]=='-') {_x000D_
			identical = 1;_x000D_
		}_x000D_
		else if (word[i] == pattern[i]) {_x000D_
			identical = 1;_x000D_
		}_x000D_
		else_x000D_
		{_x000D_
			identical = 0;_x000D_
			break;_x000D_
		}_x000D_
		i++;_x000D_
	}_x000D_
	return identical;_x000D_
}</t>
  </si>
  <si>
    <t>#include &lt;stdio.h&gt;_x000D_
#include &lt;stdlib.h&gt;_x000D_
int WordMatchesPattern(char* word, char* pattern);_x000D_
_x000D_
int WordMatchesPattern(char* word, char* pattern)_x000D_
{_x000D_
	int i;_x000D_
	i = 0;_x000D_
	int a = 0;_x000D_
_x000D_
	if (strlen(word) == strlen(pattern))_x000D_
	{_x000D_
		for (i = 0; i &lt;= strlen(word) - 1; i++)_x000D_
		{_x000D_
			if ((pattern[i] &lt; 'a') &amp;&amp; (pattern[i] &lt; 'A'))_x000D_
			{_x000D_
				pattern[i] = 'A';_x000D_
				word[i] = 'A';_x000D_
			}_x000D_
			if (i == strlen(word) - 1)_x000D_
			{_x000D_
_x000D_
				if (strcmp(word, pattern) == 0)_x000D_
				{_x000D_
_x000D_
					a = 1;_x000D_
				}_x000D_
				else_x000D_
					return a;_x000D_
			}_x000D_
_x000D_
			if (i &gt; strlen(word))_x000D_
			{_x000D_
				return a;_x000D_
			}_x000D_
_x000D_
			_x000D_
		}_x000D_
		return a;_x000D_
	}_x000D_
	else_x000D_
		return a;_x000D_
}</t>
  </si>
  <si>
    <t>#include&lt;stdio.h&gt;_x000D_
_x000D_
int WordMatchesPattern(char *word, char *pattern){_x000D_
_x000D_
	int i = 0;_x000D_
	while (word[i] != '\0'){ _x000D_
        	i++; _x000D_
	}_x000D_
_x000D_
	int j = 0;_x000D_
	while (pattern[j] != '\0'){ _x000D_
        	j++; _x000D_
	}_x000D_
_x000D_
	int result = 1;_x000D_
_x000D_
	if (i!=j){_x000D_
		result = 0;_x000D_
	}_x000D_
_x000D_
	else{_x000D_
	int k;_x000D_
		for (k=0; k&lt;i; k++){_x000D_
          	if ((pattern[k] != '-') &amp;&amp; (word[k] != pattern[k])){_x000D_
                result= 0;_x000D_
           }_x000D_
       }_x000D_
   }_x000D_
   return result;_x000D_
_x000D_
}</t>
  </si>
  <si>
    <t>int WordMatchesPattern(char *word, char *pattern)_x000D_
{_x000D_
	// this function returns true if the string "word" is a possible compeletion of the_x000D_
	// string "pattern"_x000D_
	int i;_x000D_
	int letter;_x000D_
	int result;_x000D_
_x000D_
	// make the pattern and word strings have the '-' symbol in the same location to compare_x000D_
	for (i = 0; i &lt; strlen(word); i++) {_x000D_
		if (pattern[i] == '-') {_x000D_
			word[i] = '-';_x000D_
		}_x000D_
	}_x000D_
_x000D_
	// compare the strings word and pattern_x000D_
	letter = strcmp(word, pattern);_x000D_
_x000D_
	if (letter == 0) {_x000D_
		result = 1;_x000D_
	}_x000D_
	else {_x000D_
		result = 0;_x000D_
	}_x000D_
_x000D_
	return result;_x000D_
}</t>
  </si>
  <si>
    <t>int WordMatchesPattern(char *word, char *pattern)_x000D_
{_x000D_
	int i, counter = 0;_x000D_
	if (strlen(word) == strlen(pattern)) {_x000D_
		for (i = 0; i &lt; strlen(word); i++) {_x000D_
			if ((pattern[i] &gt;= 97) &amp;&amp; (pattern[i] &lt;= 122)) {_x000D_
				if (word[i] == pattern[i]) {_x000D_
					counter++;_x000D_
				}_x000D_
				else {_x000D_
					return 0;_x000D_
				}_x000D_
			}_x000D_
		} return 1;_x000D_
	} _x000D_
_x000D_
	if (counter &gt; 0) {_x000D_
		return 1;_x000D_
	}_x000D_
	return 0;_x000D_
}</t>
  </si>
  <si>
    <t>int WordMatchesPattern(char *word, char *pattern)_x000D_
{_x000D_
	int i;_x000D_
	int lengthw = 0;_x000D_
_x000D_
	while (word[lengthw] != '\0'){_x000D_
		lengthw++;_x000D_
	} _x000D_
_x000D_
	if (word[lengthw] != pattern[lengthw]) {_x000D_
		return 0;_x000D_
	} else {_x000D_
		for (i = 0; i&lt;lengthw; i++) {_x000D_
			if (pattern[i] != '-' &amp;&amp; (pattern[i] != word[i])) {_x000D_
					return 0;_x000D_
			}_x000D_
		}_x000D_
	}_x000D_
_x000D_
	return 1;_x000D_
}</t>
  </si>
  <si>
    <t>#include &lt;stdio.h&gt;_x000D_
#include &lt;string.h&gt;_x000D_
_x000D_
int WordMatchesPattern(char* word, char* pattern)_x000D_
{_x000D_
	int x, i, y[100], match = 0,b;_x000D_
	x = strlen(word);_x000D_
	b = strlen(pattern);_x000D_
	if (b != x) {_x000D_
		return 0;_x000D_
	}_x000D_
	for (i = 0; i &lt;= x+1; i++) {_x000D_
		if ((word[i] == pattern[i])||(pattern[i]==45)) {_x000D_
			y[i] = 1;_x000D_
		}_x000D_
		else {_x000D_
			return 0;_x000D_
		}_x000D_
		if (y[i] == 0) {_x000D_
			match=0;_x000D_
			break;_x000D_
		}else {_x000D_
			match=1;_x000D_
		}_x000D_
	}_x000D_
	return match;_x000D_
}</t>
  </si>
  <si>
    <t xml:space="preserve">	int WordMatchesPattern(char* word, char* pattern)_x000D_
	{_x000D_
		int deez = 1;_x000D_
		int length1 = strlen(word);_x000D_
		int length2 = strlen(pattern);_x000D_
		if (length1 == length2) {_x000D_
			for (int i = 0; i &lt; length1; i++) {_x000D_
				if ((pattern[i] &gt;= 97) &amp;&amp; (pattern[i] &lt;= 122)) {_x000D_
					if (pattern[i] != word[i]) {_x000D_
						deez = 0;_x000D_
						break;_x000D_
					}_x000D_
_x000D_
_x000D_
				}_x000D_
			}_x000D_
		_x000D_
		}_x000D_
		else {_x000D_
			deez = 0;_x000D_
		}_x000D_
		return deez;_x000D_
	}</t>
  </si>
  <si>
    <t>int WordMatchesPattern(char* word, char* pattern) {_x000D_
_x000D_
    int a = strlen(word);_x000D_
    int b = strlen(pattern);_x000D_
    int Result = 0;_x000D_
    int i;_x000D_
_x000D_
    if (a == b) {_x000D_
        for (i = 0; i &lt; a; i++) {_x000D_
            if (pattern[i] == '-') {_x000D_
                i += 0;;_x000D_
            }_x000D_
            else if ((word[i] == pattern[i])) {_x000D_
                Result = 1;_x000D_
            }_x000D_
            else {_x000D_
                Result = 0;_x000D_
                return Result;_x000D_
            }_x000D_
        }_x000D_
    }_x000D_
_x000D_
    if (a == b) {_x000D_
        for (i = 0; i &lt; a; i++) {_x000D_
            if (pattern[i] == '-') {_x000D_
                Result = 1;_x000D_
            }_x000D_
        }_x000D_
    }_x000D_
_x000D_
    return Result;_x000D_
_x000D_
}</t>
  </si>
  <si>
    <t xml:space="preserve">int WordMatchesPattern(char *word, char *pattern)_x000D_
{_x000D_
	if (strlen(word) != strlen(pattern))_x000D_
	{_x000D_
		return 0;_x000D_
	}_x000D_
_x000D_
	for (int i = 0; i &lt; strlen(pattern); i++)_x000D_
	{_x000D_
		if (((word[i] != pattern[i]) &amp;&amp; (pattern[i] != '-')))_x000D_
		{_x000D_
			return 0;_x000D_
		}_x000D_
	}_x000D_
	return 1;_x000D_
}_x000D_
</t>
  </si>
  <si>
    <t>int WordMatchesPattern(char *word, char *pattern)_x000D_
{_x000D_
	int lengthWord = strlen(word);_x000D_
	int lengthPattern = strlen(pattern);_x000D_
_x000D_
	if (lengthWord != lengthPattern)_x000D_
		return 0;_x000D_
_x000D_
	else {_x000D_
		for (int i = 0; i &lt; lengthWord; i++) {_x000D_
			if ((word[i] != pattern[i]) &amp;&amp; (pattern[i] != '-'))_x000D_
				return 0;_x000D_
		}_x000D_
	}_x000D_
	return 1;_x000D_
}</t>
  </si>
  <si>
    <t>int WordMatchesPattern(char *word, char *pattern){_x000D_
    int c;_x000D_
    int lexi;_x000D_
    int out;_x000D_
_x000D_
    for (c = 0; c&lt; strlen(word); c++){_x000D_
        if (pattern[c] == '-'){_x000D_
            word[c] = '-';_x000D_
        }_x000D_
    }_x000D_
_x000D_
    lexi = strcmp(word, pattern);_x000D_
_x000D_
    if (lexi == 0){_x000D_
        out = 1;_x000D_
    } else {_x000D_
        out = 0;_x000D_
    }_x000D_
return out;_x000D_
}</t>
  </si>
  <si>
    <t>int WordMatchesPattern(char *word, char *pattern)_x000D_
{_x000D_
	int isMatch;_x000D_
_x000D_
	// checks if word and pattern are the same length_x000D_
	if (strlen(word) == strlen(pattern))_x000D_
	{_x000D_
		int i, length;_x000D_
		length = strlen(pattern); // finds length of pattern/word_x000D_
_x000D_
		for (i = 0; i &lt; length; i++)_x000D_
		{_x000D_
			if (pattern[i] != '-')_x000D_
			{_x000D_
				if (pattern[i] == word[i]) // if characters match_x000D_
				{_x000D_
					isMatch = 1;_x000D_
				}_x000D_
				else_x000D_
				{_x000D_
					return (isMatch = 0);_x000D_
				}_x000D_
			}_x000D_
		}_x000D_
		return (isMatch = 1);_x000D_
	}_x000D_
	else_x000D_
	{_x000D_
		return (isMatch = 0);_x000D_
	}_x000D_
}</t>
  </si>
  <si>
    <t>int WordMatchesPattern(char* word, char* pattern)_x000D_
{_x000D_
	int i;_x000D_
	int lengthword;_x000D_
	int lengthpattern;_x000D_
	lengthword = strlen(word);_x000D_
	lengthpattern = strlen(pattern);_x000D_
_x000D_
	if ((lengthword) != (lengthpattern))_x000D_
	{_x000D_
		return 0;_x000D_
	}_x000D_
_x000D_
	for (i = 0; i &lt; lengthword; i++)_x000D_
	{_x000D_
		if ((word[i] != pattern[i]) &amp;&amp; (pattern[i] != '-'))_x000D_
		{_x000D_
			return 0;_x000D_
		}_x000D_
	}_x000D_
	return 1;_x000D_
}</t>
  </si>
  <si>
    <t>#include &lt;stdio.h&gt;_x000D_
_x000D_
int WordMatchesPattern(char *word, char *pattern)_x000D_
{_x000D_
    int i = 0, j = 0; _x000D_
    int wordLength = 0, patternLength = 0; _x000D_
    _x000D_
    while (word[wordLength] != '\0') {_x000D_
        wordLength++;_x000D_
    }_x000D_
    while (pattern[patternLength] != '\0') {_x000D_
        patternLength++;_x000D_
    }_x000D_
    if (wordLength != patternLength) {_x000D_
        return 0;_x000D_
    }_x000D_
    _x000D_
    while (word[i] != '\0') {_x000D_
        if (pattern[j] == '-') {_x000D_
            j++;_x000D_
            i++;_x000D_
        }_x000D_
        else {_x000D_
            if (word[i] != pattern[j]) {_x000D_
                return 0; _x000D_
            }_x000D_
        }_x000D_
        j++;_x000D_
        i++;_x000D_
    }_x000D_
    return 1;_x000D_
}</t>
  </si>
  <si>
    <t>int WordMatchesPattern(char *word, char *pattern){_x000D_
    int i =0;_x000D_
    int valid = 0; _x000D_
    _x000D_
    _x000D_
    if (strlen(word) == strlen(pattern)){_x000D_
        while(word[i]!='\0')_x000D_
        {    _x000D_
            if(pattern[i] != '-'){      _x000D_
                if(word[i] != pattern[i])_x000D_
                {_x000D_
                    _x000D_
                    valid = 0;_x000D_
                    return valid;_x000D_
                }else{_x000D_
                    valid = 1;_x000D_
                }_x000D_
                    _x000D_
                _x000D_
            }_x000D_
            valid = 1;_x000D_
            i++;_x000D_
        }_x000D_
    }_x000D_
return valid;_x000D_
}</t>
  </si>
  <si>
    <t>#include &lt;string.h&gt;_x000D_
_x000D_
int WordMatchesPattern (char *word, char *pattern){_x000D_
    _x000D_
    int i=0;_x000D_
    _x000D_
    for (i=0; i&lt;strlen(word); i++) {_x000D_
        _x000D_
            _x000D_
        if (((pattern[i]!=word[i]) &amp;&amp; (pattern[i]!='-')) || (strlen(word)!=strlen(pattern))){_x000D_
            _x000D_
            return 0;_x000D_
            _x000D_
        }_x000D_
_x000D_
    }_x000D_
_x000D_
    return 1;_x000D_
}</t>
  </si>
  <si>
    <t xml:space="preserve">int WordMatchesPattern(char *word, char *pattern)_x000D_
{_x000D_
    int Lengthw = strlen(word);_x000D_
    int Lengthp = strlen(pattern);_x000D_
    int i;_x000D_
    int result = 1;_x000D_
    if(Lengthw == Lengthp)_x000D_
    {_x000D_
        for(i=0;i&lt;Lengthw;i++)_x000D_
        {_x000D_
            if(pattern[i]!='-' &amp;&amp; pattern[i]!= word[i])_x000D_
            {_x000D_
                result = 0;_x000D_
            }_x000D_
        }_x000D_
    }_x000D_
    else_x000D_
    {_x000D_
        result = 0;_x000D_
    }        _x000D_
    _x000D_
    _x000D_
return result;_x000D_
}_x000D_
</t>
  </si>
  <si>
    <t>int WordMatchesPattern(char* word, char* pattern){_x000D_
    int i;_x000D_
    int w = strlen(word);_x000D_
    int p = strlen(pattern);_x000D_
    if (w == p){_x000D_
        for (i=0;i&lt;w;i++){_x000D_
            if ((word[i] == pattern[i]) || (pattern[i] == '-')) {_x000D_
                _x000D_
            }_x000D_
            else{_x000D_
                return 0;_x000D_
            }_x000D_
        }_x000D_
        return 1;_x000D_
    }_x000D_
    else{_x000D_
        return 0;_x000D_
    }_x000D_
}</t>
  </si>
  <si>
    <t>int WordMatchesPattern(char* word, char* pattern){_x000D_
    int i;_x000D_
    int W = strlen(word);_x000D_
    int P = strlen(pattern);_x000D_
    if (W == P){_x000D_
        for (i=0;i&lt;W;i++){_x000D_
            if ((word[i] == pattern[i]) || (pattern[i] == '-')) {_x000D_
                _x000D_
            }_x000D_
            else{_x000D_
                return 0;_x000D_
            }_x000D_
        }_x000D_
        return 1;_x000D_
    }_x000D_
    else{_x000D_
        return 0;_x000D_
    }_x000D_
}</t>
  </si>
  <si>
    <t xml:space="preserve"> #define _CRT_SECURE_NO_WARNINGS_x000D_
 #include &lt;stdio.h&gt;_x000D_
 #include &lt;ctype.h&gt;_x000D_
 #include &lt;string.h&gt;_x000D_
_x000D_
int WordMatchesPattern(char *word, char *pattern){_x000D_
 _x000D_
   int Wordlength = strlen(word) - 1, Number, i=0;_x000D_
_x000D_
   if (Wordlength != strlen(pattern) - 1)_x000D_
   {_x000D_
       return 0;_x000D_
   }_x000D_
   while (i &lt;= Wordlength)_x000D_
   {_x000D_
       if ((word[i]) == (pattern[i]) ||(pattern[i] == 45)) _x000D_
       {_x000D_
          Number = 1;_x000D_
       }_x000D_
       else _x000D_
       {_x000D_
           Number = 0;_x000D_
           break;_x000D_
       }_x000D_
     i++;_x000D_
    }_x000D_
    return Number;_x000D_
 }</t>
  </si>
  <si>
    <t>int WordMatchesPattern(char *word, char *pattern)_x000D_
{_x000D_
	int wLen, pLen,i;_x000D_
	wLen = strlen(word);_x000D_
	pLen = strlen(pattern);_x000D_
	if (wLen != pLen)_x000D_
		return 0;_x000D_
	else_x000D_
	{_x000D_
		for (i = 0; i &lt; wLen; i++)_x000D_
		{_x000D_
			if (word[i] == pattern[i] || pattern[i] == '-')_x000D_
				continue;_x000D_
			else_x000D_
				return 0;_x000D_
		}_x000D_
		return 1;_x000D_
	}_x000D_
	_x000D_
}</t>
  </si>
  <si>
    <t>int WordMatchesPattern(char *word, char *pattern){_x000D_
    int wordLength = strlen(word);_x000D_
    int patternLength = strlen(pattern);_x000D_
_x000D_
    if(wordLength != patternLength){_x000D_
        return 0;_x000D_
    }_x000D_
_x000D_
    for(int i = 0; i &lt; wordLength; i++){_x000D_
        if(word[i] != pattern[i] &amp;&amp; pattern[i] != 45){_x000D_
            return 0;_x000D_
        }_x000D_
    }_x000D_
    return 1;_x000D_
}</t>
  </si>
  <si>
    <t>int WordMatchesPattern(char* word, char* pattern) {_x000D_
    int i;_x000D_
    int w = strlen(word);_x000D_
    int p = strlen(pattern);_x000D_
    _x000D_
    if (w == p) {_x000D_
        for (i = 0; i &lt; w; i++) {_x000D_
            if ((word[i] == pattern[i]) || (pattern[i] == '-')) {_x000D_
                _x000D_
            }_x000D_
            else {_x000D_
                return 0;_x000D_
            }_x000D_
        }_x000D_
        return 1;_x000D_
    }_x000D_
    else {_x000D_
        return 0;_x000D_
    }_x000D_
}</t>
  </si>
  <si>
    <t xml:space="preserve"> int WordMatchesPattern(char *word, char *pattern){_x000D_
    _x000D_
    int i = 0;_x000D_
    _x000D_
    while (pattern[i] != '\0') {_x000D_
        if (pattern[i] != '-') {_x000D_
            if (word[i] != pattern[i]) {_x000D_
                return 0;_x000D_
            }_x000D_
        }_x000D_
        i++;_x000D_
    }_x000D_
    _x000D_
    if (word[i] != '\0'){_x000D_
        return 0;_x000D_
    }_x000D_
    else if (strlen(pattern) == strlen(word)){_x000D_
        return 1;_x000D_
        _x000D_
    }_x000D_
    else{_x000D_
        return 0;_x000D_
    }_x000D_
}</t>
  </si>
  <si>
    <t xml:space="preserve">#include &lt;stdio.h&gt;_x000D_
#include &lt;string.h&gt;_x000D_
_x000D_
// EXERCISE 4_x000D_
int WordMatchesPattern(char *word, char *pattern)_x000D_
{_x000D_
    int i =0;_x000D_
    _x000D_
    while (pattern[i]!='\0'){_x000D_
        if (pattern[i]!='-'){_x000D_
            if (word[i]!= pattern[i]){_x000D_
                return 0;_x000D_
            }_x000D_
        }_x000D_
        i = i+1;_x000D_
    }_x000D_
    if (word[i] != '\0'){_x000D_
        return 0;_x000D_
    }_x000D_
    else if (strlen(pattern)==strlen(word)){_x000D_
        return 1;_x000D_
    }_x000D_
    else{_x000D_
        return 0;_x000D_
    }_x000D_
}_x000D_
</t>
  </si>
  <si>
    <t>int WordMatchesPattern(char *word, char *pattern)_x000D_
{_x000D_
	int i,l;_x000D_
	int result,num;_x000D_
_x000D_
	result = 0;_x000D_
	num = 0;_x000D_
	l = strlen(pattern);_x000D_
_x000D_
	if (strlen(word) != strlen(pattern)) {_x000D_
		result = 0;_x000D_
	}else if (strlen(word) == strlen(pattern)) {_x000D_
		for (i = 0; word[i] != '\0'; i++) {_x000D_
			if (word[i] == pattern[i]) {_x000D_
				num++;_x000D_
			}_x000D_
			else if ((word[i] != pattern[i]) &amp;&amp; (pattern[i] == '-')) {_x000D_
				num++;_x000D_
			}_x000D_
		}_x000D_
		_x000D_
		if (num == l) {_x000D_
			result = 1;_x000D_
		}_x000D_
	}_x000D_
	return result;_x000D_
}</t>
  </si>
  <si>
    <t>int WordMatchesPattern(char *word, char *pattern)_x000D_
{_x000D_
	int i, answer;_x000D_
_x000D_
	for (i = 0; i &lt;= strlen(word); i++)_x000D_
	{_x000D_
		if ((pattern[i] == word[i]) || (pattern[i] == '-'))_x000D_
		{_x000D_
			answer = 1;_x000D_
		}_x000D_
		else_x000D_
		{_x000D_
			answer = 0;_x000D_
			break;_x000D_
		}_x000D_
	}_x000D_
	if (strlen(word) != strlen(pattern))_x000D_
	{_x000D_
		answer = 0;_x000D_
	}_x000D_
	return answer;_x000D_
}</t>
  </si>
  <si>
    <t>int WordMatchesPattern(char *word, char *pattern)_x000D_
{_x000D_
	if (!(strlen(word) == strlen(pattern))){_x000D_
		return 0;_x000D_
	}	_x000D_
	for (int i = 0; i &lt; strlen(word); i++){_x000D_
		_x000D_
		if (!(word[i] == pattern[i] || pattern[i] == '-')){_x000D_
			return 0;_x000D_
		}	_x000D_
	}_x000D_
	return 1;_x000D_
}</t>
  </si>
  <si>
    <t xml:space="preserve">/*WordMatchesPattern().c_x000D_
Author: Martin Lim_x000D_
Lab 10 Task 4: Crossword Helper_x000D_
The purpose of this function is to take two strings as inputs: the word_x000D_
to check and the pattern against which to check it and returning true or_x000D_
false based on whether the string word is a possible completion of the string pattern.*/_x000D_
_x000D_
#define _CRT_SECURE_NO_WARNINGS_x000D_
#include &lt;stdio.h&gt;_x000D_
_x000D_
int WordMatchesPattern(char* word, char* pattern) {_x000D_
	int i;_x000D_
	for (i = 0; ((word[i] != '\0') &amp;&amp; (pattern[i] != '\0')); i++) {_x000D_
		if ((pattern[i] != '-') &amp;&amp; (word[i] != pattern[i])) {_x000D_
			return 0;_x000D_
		}_x000D_
	}_x000D_
_x000D_
	if (word[i] == pattern[i]) {_x000D_
		return 1;_x000D_
	}_x000D_
_x000D_
	return 0;_x000D_
}_x000D_
</t>
  </si>
  <si>
    <t xml:space="preserve">int WordMatchesPattern(char *word, char *pattern){_x000D_
    int a,b;_x000D_
    for(a=0,b=0;*(word+a)&amp;&amp;*(pattern+b);b++,a++){_x000D_
        char w=*(word+a);_x000D_
        char p=*(pattern+b);_x000D_
        _x000D_
		if(p=='-') continue;_x000D_
		if(p!=w){_x000D_
			return 0;_x000D_
		_x000D_
	  }_x000D_
	  _x000D_
    }_x000D_
    if(*(word+a)||*(pattern+b)) return 0;_x000D_
    return 1;_x000D_
}_x000D_
</t>
  </si>
  <si>
    <t>int WordMatchesPattern(char *word, char *pattern) {_x000D_
    int i = 0;_x000D_
    int matchesPattern = 1;_x000D_
    int wordLength = 0;_x000D_
    int patternLength = 0;_x000D_
    _x000D_
    while (pattern[i] != 0) {_x000D_
        matchesPattern *= (pattern[i] == word[i] || pattern[i] == 45);_x000D_
        i++;_x000D_
    }_x000D_
    _x000D_
    while (word[wordLength] != 0) {_x000D_
        wordLength++;_x000D_
    }_x000D_
    _x000D_
    while (pattern[patternLength] != 0) {_x000D_
        patternLength++;_x000D_
    }_x000D_
    _x000D_
    matchesPattern *= (wordLength == patternLength);_x000D_
    _x000D_
    return matchesPattern;_x000D_
}</t>
  </si>
  <si>
    <t>/*The function takes two strings as input and returns true only if the string "word" is a_x000D_
possible completion of the string "pattern". */_x000D_
/*Author: Pranisha Prasad*/_x000D_
_x000D_
int WordMatchesPattern(char *word, char *pattern)_x000D_
{_x000D_
    int LengthWord = strlen(word);_x000D_
    int LengthPattern = strlen(pattern);_x000D_
    _x000D_
    int count = 1;_x000D_
    _x000D_
    int i = 0;_x000D_
    _x000D_
    while(i &lt; LengthWord){_x000D_
        if(LengthWord != LengthPattern){_x000D_
            count = 0;_x000D_
        }_x000D_
        else if(word[i] != pattern[i] &amp;&amp; pattern[i] != '-'){_x000D_
            count = 0;_x000D_
        }_x000D_
        i++;_x000D_
    }_x000D_
    return count;_x000D_
}</t>
  </si>
  <si>
    <t>int WordMatchesPattern(char *word, char *pattern)_x000D_
{_x000D_
	int i, count, x;_x000D_
	int wordlen = strlen(word);_x000D_
	int pattlen = strlen(pattern);_x000D_
	_x000D_
	_x000D_
	if(wordlen == pattlen)_x000D_
	{_x000D_
		for(i=0; i &lt; wordlen; i++)_x000D_
		{_x000D_
			if((word[i] == pattern[i]) || (pattern[i] == 45))_x000D_
			{_x000D_
				count++;_x000D_
			}_x000D_
			else_x000D_
			{_x000D_
				count = 0;_x000D_
				break;_x000D_
			}_x000D_
			_x000D_
		}_x000D_
	}_x000D_
	_x000D_
	if(count &gt; 1)_x000D_
	{_x000D_
		x = 1;_x000D_
	}_x000D_
	else _x000D_
	{_x000D_
		x = 0;_x000D_
	}_x000D_
		_x000D_
	_x000D_
	_x000D_
	return x;_x000D_
}</t>
  </si>
  <si>
    <t>#include &lt;stdio.h&gt;_x000D_
#include &lt;string.h&gt;_x000D_
_x000D_
int WordMatchesPattern(char* word, char* pattern)_x000D_
{_x000D_
    int i = 0;_x000D_
    int len_word = strlen(word);_x000D_
    int len_pattern = strlen(pattern);_x000D_
    if (len_word != len_pattern){_x000D_
        return 0;_x000D_
    }_x000D_
    _x000D_
    while (pattern[i] != '\0'){_x000D_
        if (pattern[i] != '-')_x000D_
        {_x000D_
            if (pattern[i] != word[i]) {_x000D_
                return 0;_x000D_
            }_x000D_
        }_x000D_
        i++;_x000D_
    }_x000D_
    return 1;_x000D_
    _x000D_
}</t>
  </si>
  <si>
    <t>int IsPalindrome(char* word)_x000D_
{_x000D_
	char flipped[100];_x000D_
	int length = strlen(word);_x000D_
	int result;_x000D_
_x000D_
	strcpy(flipped, word);_x000D_
_x000D_
	for (int i = 0; i &lt; length ; i++) {_x000D_
		flipped[i] = word[length - i - 1];_x000D_
	}_x000D_
_x000D_
	if (strcmp(flipped, word) == 0) {_x000D_
		result = 1;_x000D_
	}_x000D_
	else {_x000D_
		result = 0;_x000D_
	}_x000D_
	return result;_x000D_
}</t>
  </si>
  <si>
    <t>int WordMatchesPattern(char* word, char* pattern)_x000D_
{_x000D_
    int lword = strlen(word);_x000D_
    int lpattern = strlen(pattern);_x000D_
_x000D_
    if (lword == lpattern) {_x000D_
        int i;_x000D_
        for (i = 0; i &lt; lword; i++) {_x000D_
            if (pattern[i] != '-' &amp;&amp; pattern[i] != word[i]) {_x000D_
                return 0;_x000D_
            }_x000D_
        }_x000D_
        return 1;_x000D_
    }_x000D_
    else {_x000D_
        return 0;_x000D_
    }_x000D_
}</t>
  </si>
  <si>
    <t xml:space="preserve">int WordMatchesPattern(char* word, char* pattern) {_x000D_
	int result = 1;_x000D_
	int i;_x000D_
	int wordLength = strlen(word);_x000D_
	char comparePattern[100];_x000D_
_x000D_
	if (wordLength != strlen(pattern)) {_x000D_
		result = 0;_x000D_
	}_x000D_
	if (wordLength == strlen(pattern)) {_x000D_
		for (i = 0; i &lt; wordLength; i++) {_x000D_
			if (pattern[i] == word[i]) {_x000D_
				comparePattern[i] = word[i];_x000D_
				continue;_x000D_
			}_x000D_
			if (pattern[i] != word[i]) {_x000D_
				if (pattern[i] == '-') {_x000D_
					comparePattern[i] = word[i];_x000D_
				}_x000D_
				else {_x000D_
					result = 0;_x000D_
				}_x000D_
			}_x000D_
		}_x000D_
		_x000D_
_x000D_
	}_x000D_
	if (strcmp(comparePattern, word) == 0) {_x000D_
		result = 1;_x000D_
	}_x000D_
	return result;_x000D_
_x000D_
}_x000D_
</t>
  </si>
  <si>
    <t>int WordMatchesPattern(char* word, char* pattern)_x000D_
{_x000D_
	int lword = 0;_x000D_
	int lpatt = 0;_x000D_
	int i;_x000D_
	int match = 0;_x000D_
	_x000D_
	while (word[lword] != '\0') {_x000D_
		lword++;_x000D_
	}_x000D_
	while (pattern[lpatt] != '\0') {_x000D_
		lpatt++;_x000D_
	}_x000D_
_x000D_
	if (lword == lpatt) {_x000D_
		match = 1;_x000D_
	}_x000D_
_x000D_
	for (i = 0; i &lt; lword; i++) {_x000D_
		if (pattern[i] != '-') {_x000D_
			if (word[i] != pattern[i]) {_x000D_
				match = 0;_x000D_
				break;_x000D_
			}_x000D_
		}_x000D_
	}_x000D_
	if (match == 1) {_x000D_
		return 1;_x000D_
	}_x000D_
	else {_x000D_
		return 0;_x000D_
	}_x000D_
}</t>
  </si>
  <si>
    <t>int WordMatchesPattern(char *word, char *pattern)_x000D_
{_x000D_
	if (strlen(word) != strlen(pattern)) {_x000D_
		return 0;_x000D_
	}_x000D_
	for (int i = 0; pattern[i] != '\0'; i++) {_x000D_
		if (pattern[i] != '-') {_x000D_
			if (pattern[i] != word[i]) {_x000D_
				return 0;_x000D_
			}_x000D_
		}_x000D_
	}_x000D_
_x000D_
	return 1;_x000D_
_x000D_
}</t>
  </si>
  <si>
    <t>/* this function allows */_x000D_
_x000D_
#include &lt;stdio.h&gt;_x000D_
#include &lt;string.h&gt;_x000D_
int WordMatchesPattern(char* word, char* pattern) {_x000D_
_x000D_
	int wordlength = strlen(word);_x000D_
	int patternlength = strlen(pattern);_x000D_
	int result = 1;_x000D_
	int i;_x000D_
_x000D_
	if (wordlength != patternlength) {_x000D_
		result = 0;_x000D_
	}_x000D_
	else {_x000D_
		while ((result != 0) &amp;&amp; (i &lt;= patternlength)) {_x000D_
			if ((pattern[i] !='-')) {_x000D_
				if ((pattern[i] != word[i])) {_x000D_
					result = 0;_x000D_
				}_x000D_
			}_x000D_
			i = i + 1;_x000D_
		}_x000D_
	}_x000D_
	return result;_x000D_
}</t>
  </si>
  <si>
    <t>int WordMatchesPattern(char* word, char* pattern) {_x000D_
_x000D_
	int a, result = 0;_x000D_
_x000D_
	if (strlen(word) == strlen(pattern)) {_x000D_
		for (a = 0; a &lt; strlen(word); a++) {_x000D_
			if (word[a] == pattern[a] || pattern[a] == '-') {_x000D_
				result = 1;_x000D_
			}_x000D_
			else {_x000D_
				result = 0;_x000D_
				break;_x000D_
			}_x000D_
		}_x000D_
	}_x000D_
	return result;_x000D_
}</t>
  </si>
  <si>
    <t xml:space="preserve">#include&lt;stdio.h&gt;_x000D_
#include &lt;stdlib.h&gt;_x000D_
#include &lt;string.h&gt;_x000D_
_x000D_
int WordMatchesPattern(char *word, char *pattern)_x000D_
{_x000D_
int i = 0;_x000D_
while(word[i] != 0 || pattern[i] !=0){_x000D_
    if ((word[i] == 0 &amp;&amp; pattern [i] != 0) || (word[i] != 0 &amp;&amp; pattern[i] == 0)){_x000D_
        return 0;_x000D_
        break;_x000D_
    }_x000D_
    else if (word[i] != pattern[i] &amp;&amp; pattern [i] != '-'){_x000D_
        return 0;_x000D_
        break;_x000D_
    }_x000D_
    else{_x000D_
        i++;_x000D_
    }_x000D_
}_x000D_
return 1;_x000D_
}_x000D_
</t>
  </si>
  <si>
    <t xml:space="preserve">int WordMatchesPattern(char* word, char* pattern)_x000D_
{_x000D_
	int k = 0;_x000D_
	while (pattern[k] != '\0') {_x000D_
		k++;_x000D_
	}_x000D_
	int x = 0;_x000D_
	while (word[x] != '\0') {_x000D_
		x++;_x000D_
	}_x000D_
	for (int i=0; i &lt; k; i++)_x000D_
	{_x000D_
		if ((pattern[i] == 45) &amp;&amp; (x == k))_x000D_
		{_x000D_
			pattern[i] = word[i];_x000D_
		}_x000D_
	}_x000D_
_x000D_
	int r = 1;_x000D_
	int j = 0;_x000D_
	while ((pattern[j] != 0) || (word[j] != 0))_x000D_
	{_x000D_
		if (pattern[j] != word[j]) _x000D_
		{_x000D_
_x000D_
			r = 0;_x000D_
		}_x000D_
		j++;_x000D_
	}_x000D_
	return r;_x000D_
}_x000D_
</t>
  </si>
  <si>
    <t>int WordMatchesPattern(char *word, char *pattern){_x000D_
    _x000D_
    if (strlen(word)!=strlen(pattern)){_x000D_
        return 0;_x000D_
    }_x000D_
    _x000D_
    int i = 0;_x000D_
    _x000D_
    while (i&lt;strlen(word)){_x000D_
        if ((pattern[i]!=45)&amp;&amp;(pattern[i] != word[i])){_x000D_
                return 0;_x000D_
            } _x000D_
        i++;_x000D_
        }_x000D_
return 1;_x000D_
}</t>
  </si>
  <si>
    <t>int WordMatchesPattern(char *word, char *pattern)_x000D_
{_x000D_
	int wl = strlen(word);_x000D_
	int pl = strlen(pattern);_x000D_
	int matches = 0;_x000D_
	_x000D_
	if (wl == pl)_x000D_
	{_x000D_
		int i;_x000D_
		for (i = 0; i &lt;= wl; i++)_x000D_
		{_x000D_
			if (word[i] == pattern[i])_x000D_
			{_x000D_
				matches = 1;_x000D_
			}_x000D_
			else if  ((word[i] != pattern[i])  &amp;&amp; (pattern[i] != '-'))_x000D_
			_x000D_
			{_x000D_
				matches = 0;_x000D_
				break;_x000D_
			}_x000D_
		_x000D_
		_x000D_
		_x000D_
		}_x000D_
	}_x000D_
		else _x000D_
		matches = 0;_x000D_
_x000D_
	return matches;_x000D_
}</t>
  </si>
  <si>
    <t>#include &lt;string.h&gt;_x000D_
int WordMatchesPattern(char* word, char* pattern) {_x000D_
	int x = strlen(word);_x000D_
	int y = strlen(pattern);_x000D_
	int i = 0;_x000D_
	int count = 0;_x000D_
_x000D_
	if (x != y) {_x000D_
		return 0;_x000D_
	}_x000D_
	else {_x000D_
		for (i = 0; i &lt; x; i = i + 1) {_x000D_
_x000D_
			if (word[i] == pattern[i] || pattern[i] == '-') {_x000D_
				count = count + 1;_x000D_
			}_x000D_
		}_x000D_
	}_x000D_
	if (count == x) {_x000D_
		return 1;_x000D_
	}_x000D_
_x000D_
	else {_x000D_
		return 0;_x000D_
	}_x000D_
}</t>
  </si>
  <si>
    <t>int WordMatchesPattern(char *word, char *pattern) {_x000D_
	int boolean = 1, i = 0;_x000D_
	if (strlen(word) != strlen(pattern)) {_x000D_
		boolean = 0;_x000D_
	} else {_x000D_
		while (i &lt; strlen(word)) {_x000D_
			if (pattern[i] != '-' &amp;&amp; word[i] != pattern[i]) {_x000D_
				boolean = 0;_x000D_
			}_x000D_
			i++;_x000D_
		}_x000D_
	}_x000D_
	return boolean;_x000D_
}</t>
  </si>
  <si>
    <t xml:space="preserve">int WordMatchesPattern(char *word, char *pattern)_x000D_
{_x000D_
int length1 , length2 , i;_x000D_
_x000D_
length1 = strlen(word);_x000D_
length2 = strlen(pattern);_x000D_
_x000D_
int x = 0;_x000D_
_x000D_
if (length1 == length2){_x000D_
   for (i = 0 ; i &lt; length1 ; i++){_x000D_
       if ((word[i] == pattern[i])||(pattern[i] == 45))_x000D_
       {_x000D_
          x = x + 1;_x000D_
       }_x000D_
       else {_x000D_
          x = 0;_x000D_
       }_x000D_
   }_x000D_
}_x000D_
if (x == length1){_x000D_
return 1;_x000D_
}_x000D_
else{_x000D_
return 0;_x000D_
}_x000D_
}_x000D_
</t>
  </si>
  <si>
    <t>#include &lt;stdio.h&gt;_x000D_
#include &lt;string.h&gt;_x000D_
_x000D_
int WordMatchesPattern(char *word, char *pattern){_x000D_
    int i = 0;_x000D_
    _x000D_
    _x000D_
if (strlen(word) != strlen(pattern)){_x000D_
    return 0;_x000D_
}_x000D_
while (i &lt; strlen(word)){_x000D_
    if(pattern[i] == '-'){_x000D_
    }else if(word[i] == pattern[i]){_x000D_
       _x000D_
    }else{_x000D_
      _x000D_
        return 0;_x000D_
    }_x000D_
    i++;_x000D_
    }_x000D_
return 1;_x000D_
}</t>
  </si>
  <si>
    <t xml:space="preserve">#include &lt;stdio.h&gt;_x000D_
#include &lt;string.h&gt;_x000D_
_x000D_
int WordMatchesPattern(char* word, char* pattern) {_x000D_
_x000D_
	int i = 0, output = 1;_x000D_
_x000D_
	if (strlen(word) != strlen(pattern))_x000D_
	{_x000D_
		output = 0;_x000D_
	}_x000D_
_x000D_
	for (i = 0; pattern[i] != '\0'; i++)_x000D_
	{_x000D_
		if ((pattern[i] &gt;= 'a') &amp;&amp; (pattern[i] &lt;= 'z'))_x000D_
		{_x000D_
			if (pattern[i] != word[i])_x000D_
			{_x000D_
				output = 0;_x000D_
			}_x000D_
_x000D_
		}_x000D_
	}_x000D_
_x000D_
	return output;_x000D_
}_x000D_
</t>
  </si>
  <si>
    <t>#include &lt;stdio.h&gt;_x000D_
#include &lt;string.h&gt;_x000D_
_x000D_
int WordMatchesPattern(char* word, char* pattern) {_x000D_
_x000D_
	int length = strlen(word);_x000D_
	int b = strlen(pattern);_x000D_
_x000D_
	if (length != b)_x000D_
	{_x000D_
		//printf("not length");_x000D_
		return 0;_x000D_
	}_x000D_
	for (int i = 0; i &lt; length; i++) {_x000D_
_x000D_
		int a = pattern[i];_x000D_
		b = word[i];_x000D_
		//printf("%d %d %d \n",i, a, b);_x000D_
		if ((a != b) &amp;&amp; (a != 45))_x000D_
		{_x000D_
			//printf("%d \n", a);_x000D_
			return 0;_x000D_
		}_x000D_
	}_x000D_
	//printf("good ending");_x000D_
	return 1;_x000D_
}</t>
  </si>
  <si>
    <t xml:space="preserve">int WordMatchesPattern(char *word, char *pattern) {_x000D_
  int i;_x000D_
  int result = 1;_x000D_
  int x = strlen(word);_x000D_
  int x2 = strlen(pattern);_x000D_
  if (x == x2) {_x000D_
    for (i = 0; i &lt; x; i++) {_x000D_
      if ((word[i] != pattern[i]) &amp;&amp; pattern[i] != '-') {_x000D_
        result = 0;_x000D_
        goto end;_x000D_
      }_x000D_
    }_x000D_
  } else {_x000D_
    result = 0;_x000D_
  }_x000D_
_x000D_
end:_x000D_
  return result;_x000D_
}_x000D_
</t>
  </si>
  <si>
    <t>int WordMatchesPattern(char *word, char *pattern)_x000D_
{_x000D_
_x000D_
int i;_x000D_
int j;_x000D_
int k=0;_x000D_
_x000D_
_x000D_
for(j=0; pattern[j]!='\0'; j++){_x000D_
    for (i = 0; pattern[i] != '-'; i++) {_x000D_
        if (word[i] == pattern[i]){_x000D_
         _x000D_
            k=1;_x000D_
        }_x000D_
        else k=0;_x000D_
        }_x000D_
    for (i = 0; pattern[i] == '-'; i++){_x000D_
        if (strlen(word) == strlen(pattern)){_x000D_
            k=1;_x000D_
        }_x000D_
    }_x000D_
    _x000D_
}_x000D_
if (strlen(word) != strlen(pattern)) k=0;_x000D_
return k;_x000D_
}</t>
  </si>
  <si>
    <t xml:space="preserve">#include &lt;stdio.h&gt;_x000D_
#include &lt;string.h&gt;_x000D_
_x000D_
int WordMatchesPattern(char *word, char *pattern)_x000D_
{_x000D_
	int i;_x000D_
  int result = 1;_x000D_
	_x000D_
	for(i=0; word[i]!='\0'; i++)_x000D_
	{_x000D_
		int length1 = strlen(word);_x000D_
    int length2 = strlen(pattern);_x000D_
    if (length1 == length2) _x000D_
    {_x000D_
		  if(pattern[i]!='-')_x000D_
		  {_x000D_
        if (result == 1){_x000D_
			    if (word[i] != pattern[i])_x000D_
          {_x000D_
            result = 0;_x000D_
          }_x000D_
        else{_x000D_
           result = 1;_x000D_
          }_x000D_
        }_x000D_
		  }_x000D_
      if(pattern[i]=='-')_x000D_
      {_x000D_
        if (result == 1)_x000D_
        {_x000D_
          result = 1;_x000D_
        }_x000D_
        else_x000D_
        {_x000D_
          result = 0;_x000D_
        }_x000D_
      }_x000D_
    }_x000D_
    else_x000D_
    {_x000D_
      result = 0;_x000D_
    }_x000D_
    _x000D_
  }_x000D_
  return result;_x000D_
}_x000D_
</t>
  </si>
  <si>
    <t>int MyStrLen(char *string);_x000D_
int WordMatchesPattern(char *word, char *pattern)_x000D_
{_x000D_
    int i;_x000D_
    int length, length2;_x000D_
    length = MyStrLen(word);_x000D_
    length2 = MyStrLen(pattern);_x000D_
    if (length!=length2){_x000D_
        return 0;_x000D_
    }_x000D_
    for (i=0; i&lt;length;i++){_x000D_
        if ( ((pattern[i] &gt;= 97 &amp;&amp; pattern[i] &lt;= 122) || (pattern[i] &gt;= 65 &amp;&amp; pattern[i] &lt;= 90)) &amp;&amp; (pattern[i]!=word[i]) ){_x000D_
            return 0;_x000D_
        }_x000D_
    }_x000D_
    return 1;_x000D_
}_x000D_
int MyStrLen(char *string)_x000D_
{_x000D_
    int i = 0;_x000D_
    while (string[i] != '\0'){_x000D_
        i++;_x000D_
    }_x000D_
    return i;_x000D_
}</t>
  </si>
  <si>
    <t>#include &lt;string.h&gt;_x000D_
_x000D_
int WordMatchesPattern(char* word, char* pattern)_x000D_
{_x000D_
  if (strlen(word) != strlen(pattern)) return 0;_x000D_
  for(int i = 0; pattern[i]; i++) {_x000D_
    if (word[i] != pattern[i] &amp;&amp; '-' != pattern[i]) return 0;_x000D_
  }_x000D_
  return 1;_x000D_
}</t>
  </si>
  <si>
    <t>int WordMatchesPattern(char* word, char* pattern) {_x000D_
	int x = strlen(word);_x000D_
	int c = 0;_x000D_
	if (strlen(word) != strlen(pattern)) {_x000D_
		return 0;_x000D_
	}_x000D_
	else {_x000D_
		int i = 0;_x000D_
		for (i = 0; i &lt;= (x-1); i++)_x000D_
			if (pattern[i] == '-') {_x000D_
				c++;_x000D_
			}_x000D_
			else if (pattern[i] != word[i]) {_x000D_
					return 0;_x000D_
			}_x000D_
			else {_x000D_
				c++;_x000D_
			}_x000D_
	}_x000D_
	if (c == x) {_x000D_
		return 1;_x000D_
	}_x000D_
	else {_x000D_
		return 0;_x000D_
	}_x000D_
_x000D_
}</t>
  </si>
  <si>
    <t>int WordMatchesPattern(char* word, char* pattern)_x000D_
{_x000D_
	int i = 0;_x000D_
	if (strlen(word) != strlen(pattern)) {_x000D_
		return 0;_x000D_
	}_x000D_
	while (pattern[i] != '\0') {_x000D_
		if (pattern[i] != 45) {_x000D_
			if (pattern[i] != word[i]) {_x000D_
				return 0;_x000D_
			}_x000D_
		}_x000D_
		i = i + 1;_x000D_
	}_x000D_
	return 1;_x000D_
}</t>
  </si>
  <si>
    <t xml:space="preserve">int WordMatchesPattern(char *word, char *pattern)_x000D_
{_x000D_
	int wl = 0;_x000D_
	int pl = 0;_x000D_
	int i;_x000D_
	while (word[wl] != '\0')_x000D_
	{_x000D_
		wl++;_x000D_
	}_x000D_
	while (pattern[pl] != '\0')_x000D_
	{_x000D_
		pl++;_x000D_
	}_x000D_
_x000D_
	if (wl == pl)_x000D_
	{_x000D_
		for ( i = 0; i &lt; wl; i++)_x000D_
		{_x000D_
			if ((pattern[i] != '-'))_x000D_
			{_x000D_
				if (word[i] != pattern[i])_x000D_
				{_x000D_
					return 0;_x000D_
				}_x000D_
			}_x000D_
		}_x000D_
	}_x000D_
_x000D_
	else_x000D_
	{_x000D_
		return 0;_x000D_
	}_x000D_
	return 1;_x000D_
}_x000D_
_x000D_
</t>
  </si>
  <si>
    <t>int WordMatchesPattern(char* word, char* pattern) {_x000D_
    int i = 0;_x000D_
    while(pattern[i] !='\0') {_x000D_
        if ((pattern[i] != '-') &amp;&amp; (pattern[i] != word[i])) {_x000D_
            return 0;_x000D_
        }_x000D_
        else if ((word[i + 1] == '\0') &amp;&amp; (pattern[i + 1] != '\0')) {_x000D_
            return 0;_x000D_
        }_x000D_
        else if ((word[i + 1] != '\0') &amp;&amp; (pattern[i + 1] == '\0')) {_x000D_
            return 0;_x000D_
        }_x000D_
        i++;_x000D_
    }_x000D_
    return 1;_x000D_
}</t>
  </si>
  <si>
    <t>int WordMatchesPattern(char *word, char *pattern)_x000D_
{_x000D_
	int i =0;_x000D_
	int numOfLetters = 0;_x000D_
	_x000D_
	while(word[i] != 0)_x000D_
	{_x000D_
		if(word[i] != pattern[i] &amp;&amp; pattern[i] != '-')_x000D_
		{_x000D_
			return 0;_x000D_
		}_x000D_
_x000D_
		numOfLetters++;_x000D_
		i++;_x000D_
	}_x000D_
	_x000D_
	if(pattern[numOfLetters] != 0)_x000D_
	{_x000D_
		return 0;_x000D_
	}_x000D_
	_x000D_
	return 1;_x000D_
}</t>
  </si>
  <si>
    <t>int WordMatchesPattern(char *word, char *pattern)_x000D_
{_x000D_
    int i,e=0;_x000D_
    for (i = 0; word[i] != '\0'; i++) {_x000D_
  if (pattern[i] != '-' &amp;&amp; word[i]!=pattern[i]) {_x000D_
   e = 1;_x000D_
  }_x000D_
 }_x000D_
 if (strlen(word) != strlen(pattern)) {_x000D_
  return 0;_x000D_
 }_x000D_
 if (e) {_x000D_
  return 0;_x000D_
 }_x000D_
 else {_x000D_
  return 1;_x000D_
 }_x000D_
}</t>
  </si>
  <si>
    <t>#include &lt;string.h&gt;_x000D_
#include &lt;ctype.h&gt;_x000D_
int WordMatchesPattern(char* word, char* pattern)_x000D_
{_x000D_
	int t = 0;_x000D_
	int c = 0;_x000D_
	for (int i = 0; i &lt; strlen(word); i++)_x000D_
	{_x000D_
		if (isalpha(pattern[i]))_x000D_
		{_x000D_
			t++;_x000D_
			if (pattern[i] == word[i])_x000D_
			{_x000D_
				c++;_x000D_
			}_x000D_
		}_x000D_
	}_x000D_
	if (c == t)_x000D_
	{_x000D_
		if (strlen(word) == strlen(pattern))_x000D_
		{_x000D_
			return 1;_x000D_
		}_x000D_
		else_x000D_
		{_x000D_
			return 0;_x000D_
		}_x000D_
	}_x000D_
	else_x000D_
	{_x000D_
		return 0;_x000D_
	}_x000D_
}</t>
  </si>
  <si>
    <t>int WordMatchesPattern(char *word, char *pattern)_x000D_
{_x000D_
    int wordLength = strlen(word), patternLength = strlen(pattern);_x000D_
    if (wordLength != patternLength) {_x000D_
        return 0;_x000D_
    }_x000D_
    _x000D_
    for (int i = 0; i &lt; wordLength; i++) {_x000D_
        if (pattern[i] != '-') {_x000D_
            if (pattern[i] != word[i]) {_x000D_
                return 0;_x000D_
            }_x000D_
        }_x000D_
    }_x000D_
    return 1;_x000D_
}</t>
  </si>
  <si>
    <t>int WordMatchesPattern(char* word, char* pattern) {_x000D_
	_x000D_
	if (strlen(word) != strlen(pattern)) {_x000D_
		return 0;_x000D_
	}_x000D_
_x000D_
	int i, boolean;_x000D_
	for (i = 0; i &lt; strlen(word); i++) {_x000D_
		if (pattern[i] != '-') {_x000D_
			boolean = (pattern[i] == word[i]);_x000D_
			if (boolean == 0) {_x000D_
				return boolean;_x000D_
			}_x000D_
		}_x000D_
	}_x000D_
	return 1;_x000D_
}</t>
  </si>
  <si>
    <t>int WordMatchesPattern(char *word, char *pattern)_x000D_
{_x000D_
	int wordLength = strlen(word);_x000D_
	int patternLength = strlen(pattern);_x000D_
	int i;_x000D_
_x000D_
	//If size not same_x000D_
	if (wordLength != patternLength) {_x000D_
		return 0;_x000D_
	}_x000D_
_x000D_
	//iterate and compare_x000D_
	for (i = 0; i &lt; wordLength; i++) {_x000D_
		if (word[i] != pattern[i] &amp;&amp; pattern[i] != '-') {_x000D_
			return 0;_x000D_
		}_x000D_
	}_x000D_
_x000D_
	return 1;_x000D_
}</t>
  </si>
  <si>
    <t>int WordMatchesPattern(char *word, char *pattern){_x000D_
    if (strlen(pattern)!=strlen(word)){_x000D_
        return 0;_x000D_
    }_x000D_
    for (int i=0;i&lt;strlen(pattern);i++){_x000D_
        //printf("patt: %d\n",(int)pattern[i]);_x000D_
        //printf("word: %d\n",(int)word[i]);_x000D_
        if ((((int)pattern[i]&gt;=97 &amp;&amp; (int)pattern[i]&lt;=122) || ((int)pattern[i]&gt;=97-32 &amp;&amp; (int)pattern[i]&lt;=122-32)) &amp;&amp; (int)pattern[i]!=(int)word[i]){_x000D_
            //if letters but no match_x000D_
            return 0;_x000D_
        }_x000D_
    }_x000D_
    return 1;_x000D_
}</t>
  </si>
  <si>
    <t>int WordMatchesPattern(char* word, char* pattern) {_x000D_
	int j = 0;_x000D_
	while (pattern[j] != 0) {_x000D_
		j++;_x000D_
	}_x000D_
	int i;_x000D_
	for (i = 0; word[i] != 0; i++) {_x000D_
		if (!((word[i] == pattern[i]) || (pattern[i] == 45)))_x000D_
			return 0;_x000D_
	}_x000D_
	if (j != i) {_x000D_
		return 0;_x000D_
	}_x000D_
	return 1;_x000D_
}</t>
  </si>
  <si>
    <t>#include &lt;stdio.h&gt;_x000D_
#include &lt;string.h&gt;_x000D_
_x000D_
int WordMatchesPattern(char *word, char *pattern)_x000D_
{_x000D_
    int i;_x000D_
    int output;_x000D_
    _x000D_
    i = 0;_x000D_
    if (strlen(word) == strlen(pattern)) {_x000D_
        while (word[i] != '\0' &amp;&amp; pattern[i] != '\0') {_x000D_
            if (word[i] == pattern[i] || pattern[i] == '-') {_x000D_
                output = 1;_x000D_
                i++;_x000D_
            } else {_x000D_
                output = 0;_x000D_
                break;_x000D_
            }_x000D_
        }_x000D_
    } else {_x000D_
        output = 0;_x000D_
    }_x000D_
    return output;_x000D_
}</t>
  </si>
  <si>
    <t>int WordMatchesPattern(char *word, char *pattern)_x000D_
{_x000D_
    int wordcount = 0;_x000D_
    int patterncount = 0;_x000D_
    int i = 0;_x000D_
    int j = 0;_x000D_
    int comparison = 0;_x000D_
_x000D_
    while (word[i] != 0) {_x000D_
        wordcount++;_x000D_
        i++;_x000D_
    }_x000D_
    while (pattern[j] != 0) {_x000D_
        patterncount++;_x000D_
        j++;_x000D_
    }_x000D_
_x000D_
    for (i = 0; i &lt; wordcount; i++) {_x000D_
            if ((word[i] == pattern[i]) | (pattern[i] == '-')) {_x000D_
                comparison++;_x000D_
            } else if ((word[i] != pattern[i]) &amp;&amp; (pattern[i] != '-')) {_x000D_
                return 0;_x000D_
            }_x000D_
_x000D_
    if ((comparison == wordcount) &amp;&amp; (wordcount == patterncount)){_x000D_
        return 1;_x000D_
    }_x000D_
    }_x000D_
_x000D_
return 0;_x000D_
}</t>
  </si>
  <si>
    <t>int WordMatchesPattern(char *word, char *pattern)_x000D_
{_x000D_
	int length1, length2, i, ans;_x000D_
	i = 0; _x000D_
	length1 = strlen(word);_x000D_
	length2 = strlen(pattern);_x000D_
_x000D_
	if (length1 != length2)_x000D_
	{_x000D_
		return 0;_x000D_
	}_x000D_
_x000D_
	while (pattern[i] != 0)_x000D_
	{_x000D_
		if ((pattern[i] != 45) &amp;&amp; (pattern[i] != word[i]))_x000D_
		{_x000D_
			return 0;_x000D_
		} _x000D_
		i++;_x000D_
		ans = 1; _x000D_
	}_x000D_
_x000D_
	return ans; _x000D_
}</t>
  </si>
  <si>
    <t>int WordMatchesPattern(char* word, char* pattern)_x000D_
{_x000D_
	int i;_x000D_
_x000D_
	if (strlen(word) != strlen(pattern)) {_x000D_
		return 0;_x000D_
	}_x000D_
_x000D_
	for (i = 0; i &lt;= strlen(word); i++) {_x000D_
		if ((word[i] != pattern[i]) &amp;&amp; (pattern[i] != '-')) {_x000D_
			return 0;_x000D_
		}_x000D_
	}_x000D_
	return 1;_x000D_
}</t>
  </si>
  <si>
    <t>int WordMatchesPattern(char *word, char *pattern)_x000D_
{_x000D_
	int i = 0;_x000D_
_x000D_
	if (strlen(word) != strlen(pattern)) {_x000D_
 		return 0;_x000D_
	}_x000D_
_x000D_
	while (i &lt; strlen(word)) {_x000D_
		if ((pattern[i] &gt; 96 &amp;&amp; pattern[i] &lt; 123)) {_x000D_
			if (pattern[i] != word[i]) {_x000D_
				return 0;_x000D_
			}_x000D_
		}_x000D_
		i++;_x000D_
	}_x000D_
_x000D_
	return 1;_x000D_
}</t>
  </si>
  <si>
    <t>int WordMatchesPattern(char *word, char *pattern)_x000D_
{_x000D_
    _x000D_
    int i = 0, test = 0;_x000D_
    _x000D_
    if (strlen(word) == strlen(pattern)){_x000D_
        test = 1;_x000D_
        _x000D_
        while (word[i] != 0 &amp;&amp; pattern[i] != 0)_x000D_
        {_x000D_
            if((word[i] != pattern[i]) &amp;&amp; (pattern[i] != '-'))_x000D_
            {_x000D_
                test = 0;_x000D_
                break;_x000D_
            }_x000D_
                i++;_x000D_
        }_x000D_
    }_x000D_
    _x000D_
    return test;_x000D_
_x000D_
}</t>
  </si>
  <si>
    <t>int WordMatchesPattern(char *word, char *pattern)_x000D_
{_x000D_
     int h = 0;_x000D_
     while(word[h] != 0 || pattern[h] != 0)_x000D_
     {_x000D_
          if((word[h] == 0 &amp;&amp; pattern[h] != 0) || (word[h] != 0 &amp;&amp; pattern[h] == 0))_x000D_
          {_x000D_
             return 0;_x000D_
             break;_x000D_
          }_x000D_
          else if(word[h] != pattern[h] &amp;&amp; pattern[h] != '-')_x000D_
          {_x000D_
            return 0;_x000D_
            break;_x000D_
          _x000D_
          }_x000D_
          else {_x000D_
             h++;_x000D_
          }_x000D_
          _x000D_
     }_x000D_
   _x000D_
return 1;_x000D_
}</t>
  </si>
  <si>
    <t>int WordMatchesPattern(char *word, char *pattern)_x000D_
{_x000D_
    int wordLengh = strlen(word);_x000D_
    int patternLengh = strlen(pattern);_x000D_
    if (wordLengh == patternLengh)_x000D_
    {_x000D_
        for (int i = 0; i &lt; wordLengh; i++)_x000D_
        {_x000D_
            if (pattern[i] != '-' &amp;&amp; pattern[i] != word[i])_x000D_
            {_x000D_
                return 0;_x000D_
            }_x000D_
            _x000D_
        }_x000D_
        return 1;_x000D_
    }_x000D_
    return 0;_x000D_
}</t>
  </si>
  <si>
    <t>int WordMatchesPattern(char *word, char *pattern)_x000D_
{_x000D_
    int i;_x000D_
    int result;_x000D_
    int l1=(strlen(word));_x000D_
    int l2=(strlen(pattern));_x000D_
    int l = l1-l2;_x000D_
    for (i=0;i&lt;l1;i++){_x000D_
        if(((word[i]==pattern[i])||(pattern[i]=='-'))&amp;&amp;(l==0)){_x000D_
            result=1;_x000D_
        }else{_x000D_
            result=0;_x000D_
            break;_x000D_
        }_x000D_
    }_x000D_
    return result;_x000D_
}</t>
  </si>
  <si>
    <t>int WordMatchesPattern(char *word, char *pattern)_x000D_
{_x000D_
	int patternLen = strlen(pattern), wordLen = strlen(word);_x000D_
	if (patternLen != wordLen) {_x000D_
		return 0;_x000D_
	}_x000D_
	for (int i = 0; i &lt; patternLen; i++) {_x000D_
		if (pattern[i] != word[i] &amp;&amp; pattern[i] != '-') {_x000D_
			return 0;_x000D_
		}_x000D_
	}_x000D_
	return 1;_x000D_
}</t>
  </si>
  <si>
    <t>int WordMatchesPattern(char* word, char* pattern)_x000D_
{_x000D_
	int i;_x000D_
	if (strlen(word) == strlen(pattern)) {_x000D_
		for (i = 0; i &lt; strlen(word); i++) {_x000D_
			if (pattern[i] == '-')_x000D_
				pattern[i] = word[i];_x000D_
		}_x000D_
	}_x000D_
	int x = strcmp(pattern, word);_x000D_
	if (x == 0) {_x000D_
		return 1;_x000D_
	}_x000D_
	else if (x == -1); {_x000D_
		return 0;_x000D_
	}_x000D_
		_x000D_
}</t>
  </si>
  <si>
    <t xml:space="preserve"> #include &lt;stdio.h&gt;_x000D_
#include &lt;string.h&gt;_x000D_
int WordMatchesPattern(char *word,char *pattern)_x000D_
{_x000D_
   int i=0;_x000D_
   int match=0;_x000D_
   int j=strlen(word);_x000D_
   int x=strlen(pattern);_x000D_
   while((word[i]!='\0')&amp;&amp;(x==j)) {_x000D_
       if((word[i]!=pattern[i])&amp;&amp;(pattern[i]!='-')){_x000D_
           match=0;_x000D_
           break;_x000D_
       }else {_x000D_
           i++;_x000D_
           match=1;_x000D_
       } _x000D_
   }return match;_x000D_
}</t>
  </si>
  <si>
    <t>int WordMatchesPattern(char *word, char *pattern)_x000D_
{_x000D_
    int i,k;_x000D_
    int j = 0;_x000D_
    int p = 0;_x000D_
    int x = strlen(word);_x000D_
    for (i = 0; i &lt; x; i++) {_x000D_
        if ((word[i] != 45) &amp;&amp; (word[i] == pattern[i])) {_x000D_
            j = j + 1;_x000D_
        }_x000D_
    }_x000D_
    for (k = 0; k &lt; x; k++) {_x000D_
        if (pattern[k] != 45) {_x000D_
            p = p + 1;_x000D_
        }_x000D_
    }_x000D_
    if (strlen(word) != strlen(pattern)) {_x000D_
        return 0;_x000D_
    }_x000D_
_x000D_
    if (p == j) {_x000D_
        return 1;_x000D_
    }_x000D_
    else {_x000D_
        return 0;_x000D_
    }_x000D_
}</t>
  </si>
  <si>
    <t>int WordMatchesPattern(char *word, char *pattern)_x000D_
{_x000D_
    int i;_x000D_
    if (strlen(word) != strlen(pattern)){_x000D_
        return 0;_x000D_
    } else {_x000D_
        for (i=0; i&lt;strlen(pattern); i++){_x000D_
            if((pattern[i] !='-') &amp;&amp; (pattern[i] != word[i])){_x000D_
                return 0;_x000D_
            }_x000D_
        }_x000D_
    }_x000D_
    return 1;_x000D_
}</t>
  </si>
  <si>
    <t>int WordMatchesPattern(char* word, char* pattern)_x000D_
{_x000D_
	int i;_x000D_
	int x, y;_x000D_
	int c = 0;_x000D_
	x = strlen(word);_x000D_
	y = strlen(pattern);_x000D_
	for (i = 0; i &lt; x; i++) {_x000D_
		if (((x == y) &amp;&amp; (word[i] == pattern[i])) || ((x == y) &amp;&amp; (pattern[i] == '-')))_x000D_
		{_x000D_
			c++;_x000D_
		}_x000D_
	}_x000D_
	if ((c == x) &amp;&amp; (c == y))_x000D_
		return 1;_x000D_
	else_x000D_
		return 0;_x000D_
}</t>
  </si>
  <si>
    <t>int WordMatchesPattern(char *word, char *pattern)_x000D_
{_x000D_
	int i = 0;_x000D_
	int W = strlen(word);_x000D_
	int P = strlen(pattern);_x000D_
	int answer = 1;_x000D_
	if (W == P) {_x000D_
		while (i &lt; W) {_x000D_
			if ((pattern[i] != '-') &amp;&amp; (word[i] != pattern[i])) {_x000D_
				return 0;_x000D_
			}_x000D_
			i++;_x000D_
		}_x000D_
	}_x000D_
	else {_x000D_
	    answer = 0;_x000D_
	}_x000D_
	return answer;_x000D_
}</t>
  </si>
  <si>
    <t>int WordMatchesPattern(char *word, char *pattern)_x000D_
{_x000D_
	int i = 0;_x000D_
	int x;_x000D_
_x000D_
	while (word[i] != 0 || pattern[i] != 0){_x000D_
		if ((word[i] == 0 &amp;&amp; pattern[i] != 0) || (word[i] != 0 &amp;&amp; pattern[i] == 0)){_x000D_
			x = 0;_x000D_
			break;_x000D_
		}_x000D_
		else if (word[i] != pattern[i] &amp;&amp; pattern[i] != '-'){_x000D_
			x = 0;_x000D_
			break;_x000D_
		}_x000D_
		else{_x000D_
			i++;_x000D_
		}_x000D_
		x = 1;_x000D_
	}_x000D_
	_x000D_
	return x;_x000D_
_x000D_
	_x000D_
_x000D_
}</t>
  </si>
  <si>
    <t>int WordMatchesPattern(char *word, char *pattern)_x000D_
{_x000D_
    if ((strlen(word))!=(strlen(pattern))){_x000D_
        return 0;_x000D_
    }_x000D_
_x000D_
    int i=0;_x000D_
    int z=1;_x000D_
    while ((word[i]!=0)&amp;&amp;(pattern[i]!=0)){_x000D_
        if ((word[i]!=pattern[i])&amp;&amp;(pattern[i]!='-')){_x000D_
            z=0;_x000D_
            break;_x000D_
        }_x000D_
        i++;_x000D_
    }_x000D_
    return z;_x000D_
}</t>
  </si>
  <si>
    <t>int WordMatchesPattern(char *word, char *pattern)_x000D_
{_x000D_
    int lengthWord;_x000D_
    int lengthPattern;_x000D_
    lengthWord = strlen(word);_x000D_
    lengthPattern = strlen(pattern);_x000D_
    _x000D_
    int i;_x000D_
    _x000D_
    if (lengthPattern == lengthWord) {_x000D_
        for (i = 0; i &lt; lengthWord; i++) {_x000D_
            if (pattern[i] == 45) {_x000D_
                word[i] = 45;_x000D_
            }_x000D_
        }    _x000D_
        if (strcmp(word, pattern) == 0) {_x000D_
            return 1;_x000D_
        } else {_x000D_
            return 0;_x000D_
        }_x000D_
    } else {_x000D_
        return 0;_x000D_
    }_x000D_
_x000D_
    return 0;_x000D_
}</t>
  </si>
  <si>
    <t>int WordMatchesPattern(char *word, char *pattern)_x000D_
{_x000D_
	int lengthp= strlen(pattern);_x000D_
	int lengthw= strlen(word);_x000D_
	int True=1;_x000D_
_x000D_
	if (lengthp != lengthw){_x000D_
		return 0;_x000D_
	}_x000D_
_x000D_
	for (int i=0; i &lt; lengthp; i++)_x000D_
	{_x000D_
		if (pattern[i] != 45 &amp;&amp; pattern[i] == word [i]){_x000D_
				True=1;_x000D_
		}else if (pattern[i] != 45 &amp;&amp; pattern[i] != word [i]){_x000D_
			return 0;_x000D_
		}_x000D_
	}_x000D_
	return True;_x000D_
}</t>
  </si>
  <si>
    <t>int WordMatchesPattern(char *word, char *pattern)_x000D_
{_x000D_
    int i, limitWord, limitPattern;_x000D_
    limitWord = strlen(word);_x000D_
    limitPattern = strlen(pattern);_x000D_
    int asciiWordArray[100] = {0};_x000D_
    int asciiPatternArray[100] = {0};_x000D_
    _x000D_
    if(limitPattern != limitWord)_x000D_
    {_x000D_
        return 0;_x000D_
    }_x000D_
    _x000D_
    //convert to ascii_x000D_
    for(i=0; i&lt;limitWord; i++)_x000D_
    {_x000D_
        asciiWordArray[i] = (int) word[i];_x000D_
    }_x000D_
    for(i=0; i&lt;limitWord; i++)_x000D_
    {_x000D_
        asciiPatternArray[i] = (int) pattern[i];_x000D_
    }_x000D_
    _x000D_
    //compare_x000D_
    for(i=0; i&lt;100; i++)_x000D_
    {_x000D_
        if(asciiPatternArray[i]==45)_x000D_
        {_x000D_
            continue;_x000D_
        }else if(asciiPatternArray[i]==asciiWordArray[i])_x000D_
        {_x000D_
            continue;_x000D_
        }else if(asciiPatternArray[i] != asciiWordArray[i])_x000D_
        {_x000D_
            return 0;_x000D_
        }_x000D_
    }_x000D_
    _x000D_
    return 1;_x000D_
}</t>
  </si>
  <si>
    <t>int WordMatchesPattern(char *word, char *pattern)_x000D_
{_x000D_
    int i,length;_x000D_
    length = strlen(word);_x000D_
_x000D_
    if (strlen(word) != strlen(pattern))_x000D_
    {_x000D_
        return 0;_x000D_
    }_x000D_
_x000D_
    for (i=0;i&lt;length;i++)_x000D_
    {_x000D_
        if (pattern[i] != '-')_x000D_
        {_x000D_
            if (pattern[i] != word[i])_x000D_
            {_x000D_
                return 0;_x000D_
            }_x000D_
        }_x000D_
    }_x000D_
    return 1;_x000D_
}</t>
  </si>
  <si>
    <t>int WordMatchesPattern(char* word, char* pattern)_x000D_
{_x000D_
	int len1 = strlen(word);_x000D_
	int len2 = strlen(pattern);_x000D_
	if (len1 != len2) {_x000D_
		return 0;_x000D_
	}_x000D_
_x000D_
	int i = 0;_x000D_
_x000D_
	while ((word[i]) != '\0') {_x000D_
		if (word[i] == pattern[i] || pattern[i] == '-') {_x000D_
			i++;_x000D_
		}_x000D_
		else { return 0; }_x000D_
	}_x000D_
	return 1;_x000D_
}</t>
  </si>
  <si>
    <t>int WordMatchesPattern(char* word, char* pattern)_x000D_
{_x000D_
_x000D_
	int length_word = strlen(word);_x000D_
	int length_pat = strlen(pattern);_x000D_
_x000D_
	if (length_word == length_pat) {_x000D_
_x000D_
		// convert all occurences of hyphens into the element of the word input at the same position._x000D_
		for (int i = 0; i &lt;= length_word; i++) {_x000D_
			if (pattern[i] == '-') {_x000D_
				pattern[i] = word[i];_x000D_
			}_x000D_
		}_x000D_
	}_x000D_
	// compare the two strings, if they are the same then the pattern fits._x000D_
	// strcmp returns 0 if the two strings are the same._x000D_
	if (strcmp(word, pattern) == 0) {_x000D_
		return 1;_x000D_
	}_x000D_
	return 0;_x000D_
}</t>
  </si>
  <si>
    <t xml:space="preserve">int WordMatchesPattern(char* word, char* pattern) {_x000D_
_x000D_
	// Коза мистер Сингх_x000D_
	_x000D_
	int PCount = 0;_x000D_
	_x000D_
	int WCount = 0;_x000D_
	_x000D_
	int a = 0;_x000D_
_x000D_
	while (pattern[PCount] != '\0') _x000D_
	{_x000D_
		PCount++;_x000D_
	}_x000D_
	_x000D_
	while (word[WCount] != '\0') _x000D_
	{_x000D_
		WCount++;_x000D_
	}_x000D_
_x000D_
	if (WCount != PCount) _x000D_
	{_x000D_
        return 0; _x000D_
	}_x000D_
_x000D_
	int count = WCount - 1;_x000D_
_x000D_
	for (; a &lt; count; a++) _x000D_
	{_x000D_
_x000D_
		if ('-' == pattern[a])_x000D_
		{_x000D_
			a++;_x000D_
		}_x000D_
		else if (word[a] != pattern[a])_x000D_
		{_x000D_
_x000D_
			return 0; _x000D_
		}_x000D_
	}_x000D_
_x000D_
	return 1; _x000D_
}_x000D_
</t>
  </si>
  <si>
    <t>int WordMatchesPattern(char* word, char* pattern)_x000D_
{_x000D_
	int i = 0;_x000D_
_x000D_
_x000D_
	if (strlen(word) != strlen(pattern)) {_x000D_
		return 0;_x000D_
	}_x000D_
_x000D_
	while (word[i] != '\0') {_x000D_
		if (word[i] != pattern[i] &amp;&amp; pattern[i] != 45) {_x000D_
			return 0;_x000D_
		}_x000D_
		i++;_x000D_
	}_x000D_
	return 1;_x000D_
}</t>
  </si>
  <si>
    <t>int WordMatchesPattern(char* word, char* pattern)_x000D_
{_x000D_
	int counter, currentP, currentW;_x000D_
	int lengthWord = strlen(word);_x000D_
	int lengthPattern = strlen(pattern);_x000D_
	int logic = 1;_x000D_
_x000D_
	if (lengthWord != lengthPattern)_x000D_
	{_x000D_
		logic = 0;_x000D_
	}_x000D_
	else_x000D_
	{_x000D_
		for (counter = 0; counter &lt; lengthPattern; counter++)_x000D_
		{_x000D_
			currentP = pattern[counter];_x000D_
			currentW = word[counter];_x000D_
_x000D_
			if ((currentP &gt;= 97) &amp;&amp; (currentP &lt;= 122))_x000D_
			{_x000D_
				if (currentP != currentW)_x000D_
				{_x000D_
					logic = 0;_x000D_
				}_x000D_
			}_x000D_
		}_x000D_
	}_x000D_
_x000D_
	return logic;_x000D_
}</t>
  </si>
  <si>
    <t>int WordMatchesPattern(char* word, char* pattern)_x000D_
{_x000D_
    int i;_x000D_
    int lengthWord;_x000D_
    int lengthPattern;_x000D_
    lengthWord = strlen(word);_x000D_
    lengthPattern = strlen(pattern);_x000D_
    _x000D_
    if ((lengthWord) != (lengthPattern))_x000D_
    {_x000D_
        return 0;_x000D_
        _x000D_
    }_x000D_
    _x000D_
    for (i = 0; i &lt; lengthWord; i++)_x000D_
    {_x000D_
        if ((word[i] != pattern[i]) &amp;&amp; (pattern[i] != '-'))_x000D_
        {_x000D_
            return 0;_x000D_
        }_x000D_
    }_x000D_
    return 1;_x000D_
    _x000D_
}</t>
  </si>
  <si>
    <t>int WordMatchesPattern(char *word, char *pattern) {_x000D_
    int i, same_w=0, same_p=0, length_w = strlen(word), length_p = strlen(pattern);_x000D_
_x000D_
    if (length_w != length_p){_x000D_
		return 0;_x000D_
    } for (i=0; i&lt;length_w; i++){_x000D_
        if (word[i]==pattern[i]){_x000D_
            same_w++;_x000D_
        }_x000D_
        else if (pattern[i] == '-'){_x000D_
            same_p++;_x000D_
        }_x000D_
    }_x000D_
    if (same_w + same_p == length_w){_x000D_
        return 1;_x000D_
    } else {_x000D_
        return 0;_x000D_
    } return 0;_x000D_
}</t>
  </si>
  <si>
    <t xml:space="preserve">int WordMatchesPattern(char* word, char* pattern) {_x000D_
_x000D_
	int i;_x000D_
	int length = strlen(word);_x000D_
	_x000D_
	if (strlen(word) != strlen(pattern)) {_x000D_
		return 0;_x000D_
	}_x000D_
_x000D_
	for (i = 0; i &lt; length; i++) {_x000D_
_x000D_
		if ((pattern[i] != 45) &amp;&amp; (word[i] != pattern[i])) {_x000D_
			return 0;_x000D_
		}_x000D_
_x000D_
	}_x000D_
	return 1;_x000D_
}_x000D_
</t>
  </si>
  <si>
    <t>int WordMatchesPattern(char *word, char *pattern)_x000D_
{_x000D_
	int i, lengthWord, lengthPattern, outcome;_x000D_
	lengthWord = strlen(word);_x000D_
	lengthPattern = strlen(pattern);_x000D_
	outcome = 0;_x000D_
_x000D_
	if (lengthWord == lengthPattern) {_x000D_
		for (i = 0; i &lt; lengthWord + 1; i++) {_x000D_
			if (pattern[i] == '-') {_x000D_
				pattern[i] = word[i];_x000D_
			}_x000D_
		}_x000D_
		if ((strcmp(word, pattern)) == 0) {_x000D_
			outcome = 1;_x000D_
		}_x000D_
	}_x000D_
	return outcome;_x000D_
}</t>
  </si>
  <si>
    <t>int WordMatchesPattern(char *word, char *pattern)_x000D_
{_x000D_
    int length = strlen(pattern);_x000D_
    int length2 = strlen(word);_x000D_
    int i = 0, result = 0;_x000D_
    while ((i&lt;length) &amp;&amp; (length==length2))_x000D_
    {_x000D_
        if (pattern[i] == '-')_x000D_
        { _x000D_
            word[i] = '-';_x000D_
        }_x000D_
        i++;_x000D_
    }_x000D_
_x000D_
    if (strcmp(word,pattern) == 0)_x000D_
    {_x000D_
        result = 1;_x000D_
    }_x000D_
    return result;_x000D_
}</t>
  </si>
  <si>
    <t>int WordMatchesPattern(char *word, char *pattern)_x000D_
{_x000D_
    int result = 1; _x000D_
    int wordLen = strlen(word);_x000D_
    int patternLen = strlen(pattern);_x000D_
_x000D_
    if (wordLen != patternLen){_x000D_
        result = 0;_x000D_
    }_x000D_
_x000D_
    for (int i = 0; i &lt; wordLen; i++) {_x000D_
        if (pattern[i] != '-'){_x000D_
            if (pattern[i] != word[i]){_x000D_
                result = 0;_x000D_
            }_x000D_
        }_x000D_
    }_x000D_
    return result;_x000D_
}</t>
  </si>
  <si>
    <t>int WordMatchesPattern(char* word, char* pattern)_x000D_
{_x000D_
int i = 0;_x000D_
int flag = 0;_x000D_
int letter1;_x000D_
int letter2;_x000D_
_x000D_
_x000D_
_x000D_
while (word[i] != '\0') {_x000D_
letter1 = word[i];_x000D_
letter2 = pattern[i];_x000D_
_x000D_
if (strlen(word) != strlen(pattern)) {_x000D_
flag = 0;_x000D_
break;_x000D_
}_x000D_
_x000D_
_x000D_
if (letter2 != 45) {_x000D_
if (letter1 == letter2) {_x000D_
flag = 1;_x000D_
}_x000D_
else {_x000D_
flag = 0;_x000D_
break;_x000D_
}_x000D_
}_x000D_
_x000D_
flag = 1;_x000D_
i++;_x000D_
}_x000D_
return flag;_x000D_
}</t>
  </si>
  <si>
    <t>int WordMatchesPattern(char* word, char* pattern) _x000D_
{_x000D_
	int f = 0;_x000D_
	while (word[f] != 0 || pattern[f] != 0)_x000D_
	{_x000D_
		if ((word[f] == 0 &amp;&amp; pattern[f] != 0) || (word[f] != 0 &amp;&amp; pattern[f] == 0))_x000D_
		{_x000D_
			return 0;_x000D_
			break;_x000D_
		}_x000D_
		else if (word[f] != pattern[f] &amp;&amp; pattern[f] &amp;&amp; pattern[f] != '-')_x000D_
		{_x000D_
			return 0;_x000D_
			break;_x000D_
		}_x000D_
		else_x000D_
		{_x000D_
			f++;_x000D_
		}_x000D_
	}_x000D_
	return 1;_x000D_
}</t>
  </si>
  <si>
    <t>int WordMatchesPattern(char* word, char* pattern) {_x000D_
_x000D_
	if (strlen(word) != strlen(pattern)) {_x000D_
		return 0;_x000D_
	}_x000D_
_x000D_
	int i = 0;_x000D_
	int j = 0;_x000D_
	int comboCount = 0;_x000D_
	int charactersCount = 0;_x000D_
_x000D_
	for (j = 0; j &lt; strlen(pattern); j++) {_x000D_
		if (pattern[j] != '-') {_x000D_
			charactersCount++;_x000D_
		}_x000D_
	}_x000D_
_x000D_
	while (word[i] != 0 &amp;&amp; pattern[i] != 0) {_x000D_
_x000D_
_x000D_
_x000D_
		if ((pattern[i] != '-') &amp;&amp; (word[i] == pattern[i])) {_x000D_
			comboCount++;_x000D_
		}_x000D_
		i++;_x000D_
	}_x000D_
_x000D_
	if (comboCount == charactersCount) {_x000D_
		return 1;_x000D_
	}_x000D_
_x000D_
	else {_x000D_
		return 0;_x000D_
	}_x000D_
}</t>
  </si>
  <si>
    <t>int WordMatchesPattern(char *word, char *pattern)_x000D_
{_x000D_
	int i = 0;_x000D_
	int match = strlen(word) == strlen(pattern);_x000D_
_x000D_
	while (word[i] != 0 &amp;&amp; pattern[i] != 0 &amp;&amp; match){_x000D_
		if (word[i] != pattern[i] &amp;&amp; pattern[i] != 45) match = 0;_x000D_
		i++;_x000D_
	}_x000D_
_x000D_
	return match;_x000D_
}</t>
  </si>
  <si>
    <t>int WordMatchesPattern(char *word, char *pattern) {_x000D_
  int i;_x000D_
  if (strlen(word) == strlen(pattern)) {_x000D_
    for (i = 0; i &lt; strlen(word); i++) {_x000D_
      if (pattern[i] != '-') {_x000D_
        if (word[i] != pattern[i]) {_x000D_
          return 0;_x000D_
        }_x000D_
      }_x000D_
    }_x000D_
    return 1;_x000D_
  }_x000D_
  else {_x000D_
    return 0;_x000D_
  }_x000D_
}</t>
  </si>
  <si>
    <t>int WordMatchesPattern(char *word, char *pattern){_x000D_
    int length = strlen(word);_x000D_
    if(length != strlen(pattern)){_x000D_
        return 0;_x000D_
    }else{_x000D_
        int matches = 1;_x000D_
        for(int i = 0;i&lt;length;i++){_x000D_
            if(word[i] != pattern[i] &amp;&amp; pattern[i] != 45){_x000D_
                matches = 0;_x000D_
            }_x000D_
        }_x000D_
        return matches;_x000D_
    }_x000D_
}</t>
  </si>
  <si>
    <t>#include &lt;string.h&gt;_x000D_
int WordMatchesPattern(char* word, char* pattern) {_x000D_
	int flag = 0;_x000D_
	if (strlen(word) != strlen(pattern)) {_x000D_
		return 0;_x000D_
	}_x000D_
_x000D_
	for (int i = 0; word[i] != '\0'; i++) {_x000D_
		if (pattern[i] != '-') {_x000D_
			if (word[i] == pattern[i]) {_x000D_
				flag = 1;_x000D_
				continue;_x000D_
			}_x000D_
			else {_x000D_
				flag = 0;_x000D_
				return flag;_x000D_
				break;_x000D_
			}_x000D_
		}_x000D_
	}_x000D_
	flag = 1;_x000D_
	return flag;_x000D_
}</t>
  </si>
  <si>
    <t>int WordMatchesPattern(char* word, char* pattern)_x000D_
{_x000D_
    int i = 0;_x000D_
    int flag = 0;_x000D_
    int l1;_x000D_
    int l2;_x000D_
_x000D_
    while (word[i] != '\0') {_x000D_
        l1 = word[i];_x000D_
        l2 = pattern[i];_x000D_
        if (strlen(word) != strlen(pattern)) {_x000D_
            flag = 0;_x000D_
            break;_x000D_
        }_x000D_
        if (l2 != 45) {_x000D_
            if (l1 == l2) {_x000D_
                flag = 1;_x000D_
            }_x000D_
            else {_x000D_
                flag = 0;_x000D_
                break;_x000D_
            }_x000D_
        }_x000D_
        flag = 1;_x000D_
        i++;_x000D_
    }_x000D_
    return flag;_x000D_
}</t>
  </si>
  <si>
    <t>int WordMatchesPattern(char* word, char* pattern)_x000D_
{_x000D_
	int wordlength = strlen(word);_x000D_
	int patternlength = strlen(pattern);_x000D_
	int i = 0;_x000D_
	if (wordlength != patternlength)_x000D_
	{_x000D_
		return 0;_x000D_
	}_x000D_
	while (i &lt; wordlength)_x000D_
	{_x000D_
		if (pattern[i] != 45 &amp;&amp; word[i] != pattern[i])_x000D_
		{_x000D_
			return 0;_x000D_
		}_x000D_
		i++;_x000D_
	}_x000D_
	return 1;_x000D_
}</t>
  </si>
  <si>
    <t xml:space="preserve">int WordMatchesPattern(char* word, char* pattern)_x000D_
{_x000D_
	int i;_x000D_
	int result;_x000D_
	int length_pattern = strlen(pattern);_x000D_
	int length_word = strlen(word);_x000D_
	if (length_pattern != length_word) {_x000D_
		result = 0;_x000D_
	}_x000D_
	else {_x000D_
		for (i = 0;i &lt; length_pattern;i++) {_x000D_
			if (pattern[i] == '-') {_x000D_
				word[i] = '-';_x000D_
			}_x000D_
				if (pattern[i] == word[i]) {_x000D_
					result = 1;_x000D_
				}_x000D_
				else {_x000D_
					result = 0;_x000D_
					break ;_x000D_
				}_x000D_
			}_x000D_
		}_x000D_
		_x000D_
	return result;_x000D_
}_x000D_
_x000D_
_x000D_
</t>
  </si>
  <si>
    <t xml:space="preserve">int WordMatchesPattern(char *word, char *pattern){_x000D_
    _x000D_
    int i;_x000D_
    if (strlen(word) != strlen(pattern))_x000D_
    {_x000D_
        return 0;_x000D_
    }_x000D_
    for  (i = 0; word[i] != '\0'; i++)_x000D_
    {_x000D_
        if ((word[i] != pattern[i]) &amp;&amp;(pattern[i] != '-'))_x000D_
        {_x000D_
            return 0;_x000D_
        }_x000D_
    }_x000D_
    return 1;_x000D_
}_x000D_
_x000D_
</t>
  </si>
  <si>
    <t xml:space="preserve">int WordMatchesPattern(char *phrase, char *pattern)_x000D_
{_x000D_
	int i;_x000D_
	int count = 0;_x000D_
	if	(strlen (phrase) != strlen (pattern))_x000D_
	{_x000D_
		return 0;_x000D_
	}_x000D_
	else _x000D_
	{_x000D_
		for (i=0; phrase[i]!='\0'; i++)_x000D_
		{_x000D_
			if (phrase[i]==pattern[i])_x000D_
			{_x000D_
				count++;_x000D_
			}_x000D_
			else if (pattern[i] == '-')_x000D_
			{_x000D_
				count++;_x000D_
			}_x000D_
			else_x000D_
			{_x000D_
				return 0;_x000D_
			}_x000D_
		}_x000D_
	}_x000D_
_x000D_
	if (count == (strlen(phrase)))_x000D_
	{_x000D_
		return 1;_x000D_
	}_x000D_
	else_x000D_
	{_x000D_
		return 0;_x000D_
	}_x000D_
_x000D_
}_x000D_
</t>
  </si>
  <si>
    <t>#include &lt;stdio.h&gt;_x000D_
#include &lt;string.h&gt;_x000D_
#include &lt;ctype.h&gt;_x000D_
_x000D_
 int WordMatchesPattern(char *word, char *pattern) _x000D_
 _x000D_
 {_x000D_
  int i;_x000D_
  if (strlen(word) == strlen(pattern)) {_x000D_
    for (i = 0; i &lt; strlen(word); i++) {_x000D_
      if (pattern[i] != '-') {_x000D_
        if (word[i] != pattern[i]) {_x000D_
          return 0;_x000D_
        }_x000D_
      }_x000D_
    }_x000D_
    return 1;_x000D_
  }_x000D_
  else {_x000D_
    return 0;_x000D_
  }_x000D_
}</t>
  </si>
  <si>
    <t>int WordMatchesPattern(char *word, char *pattern) {_x000D_
  int length1, i, length2;_x000D_
  length1 = strlen(word);_x000D_
  length2 = strlen(pattern);_x000D_
  if (length1 != length2) {_x000D_
    return 0;_x000D_
  }_x000D_
  for (i = 0; i &lt; length1; i++) {_x000D_
    if (pattern[i] != '-' &amp;&amp; pattern[i] != word[i]) {_x000D_
      return 0;_x000D_
    }_x000D_
  }_x000D_
  return 1;_x000D_
}</t>
  </si>
  <si>
    <t>int WordMatchesPattern(char *word, char *pattern)_x000D_
{_x000D_
    int patternSize = 0; _x000D_
    int x = 0;_x000D_
    while (pattern[x] != 0) {_x000D_
        patternSize++;_x000D_
        x++;_x000D_
    }_x000D_
    int Y = 0;_x000D_
    int wordSize = 0;_x000D_
    while (word[Y] != 0) {_x000D_
        wordSize++;_x000D_
        Y++;_x000D_
    }_x000D_
_x000D_
_x000D_
    int B = 0;_x000D_
    for (int C = 0; C &lt; 99; C++) {_x000D_
        int A = C;_x000D_
        B = 0;_x000D_
        while (word[A] != 0) {_x000D_
_x000D_
            if ((word[A] == pattern[A] &amp;&amp; pattern[A] != 0 )||( pattern[A] == '-' &amp;&amp; word[A] != 0)) {_x000D_
                B++;_x000D_
                A++;_x000D_
            }_x000D_
            else {_x000D_
               //printf("didnt work");_x000D_
                return 0;_x000D_
            }_x000D_
            if (B == patternSize &amp;&amp; patternSize == wordSize) {_x000D_
                //printf("worked");_x000D_
                return 1;_x000D_
            }_x000D_
        _x000D_
        }_x000D_
    }_x000D_
    //printf("didnt work");_x000D_
    return 0;_x000D_
}</t>
  </si>
  <si>
    <t>int WordMatchesPattern(char *word, char *pattern)_x000D_
{_x000D_
	int lenW = strlen(word);_x000D_
	int lenP = strlen(pattern);_x000D_
	int result = 1;_x000D_
_x000D_
	if (lenW == lenP)_x000D_
	{_x000D_
		int i = 0;_x000D_
		while(i &lt; lenW)_x000D_
		{_x000D_
			if((pattern[i] != '-') &amp;&amp; (word[i] != pattern[i]))_x000D_
			{_x000D_
				result = 0;_x000D_
			}_x000D_
			i++;_x000D_
		}_x000D_
	}_x000D_
	else_x000D_
	{_x000D_
		result = 0;_x000D_
	}_x000D_
	return result;_x000D_
}</t>
  </si>
  <si>
    <t>int WordMatchesPattern(char *word, char *pattern){_x000D_
    _x000D_
    int success = 1;_x000D_
    _x000D_
        int length =0;_x000D_
        int patLength = 0;_x000D_
    _x000D_
    for (int i = 0; i &lt; 100; i++) {_x000D_
        _x000D_
        char a = word[i];_x000D_
        if((a==' ')|(a=='a')|(a=='b')|(a=='c')|(a=='d')|(a=='e')|(a=='f')|(a=='g')|(a=='h')|(a=='i')|(a=='j')|(a=='k')|(a=='l')|(a=='m')|(a=='n')|(a=='o')|(a=='p')|(a=='q')|(a=='r')|(a=='s')|(a=='t')|(a=='u')|(a=='v')|(a=='w')|(a=='x')|(a=='y')|(a=='z') )_x000D_
        {_x000D_
            length ++;_x000D_
        }_x000D_
        _x000D_
    }  _x000D_
        for (int i = 0; i &lt; 100; i++) {_x000D_
        _x000D_
        char a = pattern[i];_x000D_
        if((a=='-')|(a==' ')|(a=='a')|(a=='b')|(a=='c')|(a=='d')|(a=='e')|(a=='f')|(a=='g')|(a=='h')|(a=='i')|(a=='j')|(a=='k')|(a=='l')|(a=='m')|(a=='n')|(a=='o')|(a=='p')|(a=='q')|(a=='r')|(a=='s')|(a=='t')|(a=='u')|(a=='v')|(a=='w')|(a=='x')|(a=='y')|(a=='z') )_x000D_
        {_x000D_
            patLength ++;_x000D_
        }_x000D_
        _x000D_
    } _x000D_
    _x000D_
    if(patLength != length){_x000D_
        success = 0;_x000D_
    }_x000D_
    _x000D_
    for (int i = 0; i &lt; length; i++) {_x000D_
        _x000D_
        if (pattern[i] == '-'){_x000D_
            continue;_x000D_
        }_x000D_
        _x000D_
        if(pattern[i] == word[i]){_x000D_
            continue;_x000D_
        }_x000D_
        _x000D_
        success = 0;_x000D_
_x000D_
    }_x000D_
    _x000D_
    return success;_x000D_
}</t>
  </si>
  <si>
    <t>int WordMatchesPattern(char* word, char* pattern)_x000D_
{_x000D_
	int index;_x000D_
	char hyphen = '-';_x000D_
	int Match = 1;_x000D_
	int Word_length = strlen(word);_x000D_
	int Pattern_length = strlen(pattern);_x000D_
	if (Word_length == Pattern_length) {_x000D_
		for (index = 0; (index &lt; Word_length) &amp;&amp; (Match == 1); index = index + 1) {_x000D_
			if ((word[index] != pattern[index]) &amp;&amp; (pattern[index] != hyphen)) {_x000D_
				Match = 0;_x000D_
			}_x000D_
		}_x000D_
	}_x000D_
	else {_x000D_
		Match = 0;_x000D_
	}_x000D_
	return Match;_x000D_
}</t>
  </si>
  <si>
    <t>int WordMatchesPattern(char* word, char* pattern)_x000D_
{_x000D_
	int i = 0;_x000D_
	int result = 0;_x000D_
	int a;_x000D_
	int b;_x000D_
_x000D_
	while (word[i] != 0)_x000D_
	{_x000D_
		if ((word[i] == pattern[i]) || (pattern[i] == 45))_x000D_
		{_x000D_
			result = 1;_x000D_
		}_x000D_
		_x000D_
		else_x000D_
		{_x000D_
			result = 0;_x000D_
			break;_x000D_
		}_x000D_
		i++;_x000D_
	}_x000D_
	a = strlen(word);_x000D_
	b = strlen(pattern);_x000D_
	if (a!=b)_x000D_
	{_x000D_
		result = 0;_x000D_
	}_x000D_
	return result;_x000D_
}</t>
  </si>
  <si>
    <t>int WordMatchesPattern(char* word, char* pattern)_x000D_
{_x000D_
	int wlen = strlen(word);_x000D_
	int plen = strlen(pattern);_x000D_
	if (wlen != plen)_x000D_
	{_x000D_
		return 0;_x000D_
	}_x000D_
	for (int i = 0; i &lt; wlen; i++)_x000D_
	{_x000D_
		if (word[i] != pattern[i] &amp;&amp; pattern[i] != 45)_x000D_
		{_x000D_
			return 0;_x000D_
		}_x000D_
	}_x000D_
	return 1;_x000D_
}</t>
  </si>
  <si>
    <t>int WordMatchesPattern(char* word, char* pattern)_x000D_
{_x000D_
	int i, j, k;_x000D_
	int wordlength, patternlength;_x000D_
	int result;_x000D_
	i = 0;_x000D_
	while (word[i] != '\0') {_x000D_
		i++;_x000D_
	}_x000D_
	wordlength = i;_x000D_
	j = 0;_x000D_
	while (pattern[j] != '\0') {_x000D_
		j++;_x000D_
	}_x000D_
	patternlength = j;_x000D_
	_x000D_
_x000D_
	if (wordlength != patternlength) {_x000D_
		return 0;_x000D_
	}_x000D_
	result = 1;_x000D_
	k = 0;_x000D_
	while (k &lt; wordlength) {_x000D_
		if (pattern[k] != '-' &amp;&amp; word[k] == pattern[k]) {_x000D_
			result = 1;_x000D_
		}_x000D_
		else if (pattern[k] != '-' &amp;&amp; word[k] != pattern[k]) {_x000D_
			result = 0;_x000D_
			break;_x000D_
		}_x000D_
		k++;_x000D_
	}_x000D_
	return result;_x000D_
_x000D_
}</t>
  </si>
  <si>
    <t>int WordMatchesPattern(char *word, char *pattern) {_x000D_
  int i, count = 0, numOflength = 0;_x000D_
  if (strlen(word) != strlen(pattern)) {_x000D_
    return 0;_x000D_
  }else {_x000D_
    for (i = 0; i &lt;= strlen(pattern) - 1; i++) {_x000D_
      if (pattern[i] != 45) {_x000D_
        numOflength++;_x000D_
      }_x000D_
      if (word[i] == pattern[i]) {_x000D_
        count++;_x000D_
      }_x000D_
      _x000D_
    }_x000D_
    if (count == numOflength) {_x000D_
      return 1;_x000D_
    }else {_x000D_
      return 0;_x000D_
    }_x000D_
  }_x000D_
}</t>
  </si>
  <si>
    <t>int_x000D_
WordMatchesPattern (char *word, char *pattern)_x000D_
{_x000D_
_x000D_
_x000D_
  int CountAlphabetttssss= 0;int Pcounntttt =0 ;int p = 0;_x000D_
_x000D_
  while (word[CountAlphabetttssss] != '\0')_x000D_
    {_x000D_
      CountAlphabetttssss = CountAlphabetttssss+1;_x000D_
    }_x000D_
_x000D_
  while (pattern[Pcounntttt] != '\0')_x000D_
    {_x000D_
      Pcounntttt=Pcounntttt+1;_x000D_
    }_x000D_
_x000D_
  if (CountAlphabetttssss != Pcounntttt)_x000D_
    {_x000D_
_x000D_
      return 0;_x000D_
    }_x000D_
_x000D_
  int count = CountAlphabetttssss - 1;_x000D_
_x000D_
  for (p = 0; p &lt; count; p++)_x000D_
    {_x000D_
_x000D_
      if (pattern[p] == '-')_x000D_
	{_x000D_
	  p++;_x000D_
	}_x000D_
      else if (pattern[p] != word[p])_x000D_
	{_x000D_
_x000D_
	  return 0;_x000D_
	}_x000D_
    }_x000D_
_x000D_
  return 1;_x000D_
}</t>
  </si>
  <si>
    <t>int WordMatchesPattern(char *word, char *pattern)_x000D_
{_x000D_
	int wlength=0; _x000D_
	int plength=0;_x000D_
	int i;_x000D_
_x000D_
	while (word[wlength]!='\0'){_x000D_
		wlength++;_x000D_
	}_x000D_
	while (pattern[plength]!='\0'){_x000D_
		plength++;_x000D_
	}_x000D_
	if (plength!=wlength){_x000D_
		return 0;_x000D_
	}_x000D_
	for (i=0;i&lt;plength;i++){_x000D_
		if (pattern[i]!='-' &amp;&amp; pattern[i]!=word[i]){_x000D_
			return 0;_x000D_
		}_x000D_
	}_x000D_
	return 1;_x000D_
}</t>
  </si>
  <si>
    <t>int WordMatchesPattern(char *word, char *pattern) {_x000D_
    if (strlen(word) != strlen(pattern))_x000D_
        return 0;_x000D_
    for (int i = 0; i &lt; strlen(pattern); i++){_x000D_
            if ((pattern[i]!= word[i]) &amp;&amp; (pattern [i] != '-'))_x000D_
            return 0;_x000D_
            _x000D_
        }_x000D_
    return 1;_x000D_
    _x000D_
}</t>
  </si>
  <si>
    <t>// EXERCISE 4_x000D_
int WordMatchesPattern(char *word, char *pattern)_x000D_
{_x000D_
    int i,a,result;_x000D_
    for(i=0; i&lt;strlen(word);i++)_x000D_
    if(pattern[i]=='-')_x000D_
    word[i]='-';_x000D_
    _x000D_
    a=strcmp(word,pattern);_x000D_
    if(a&lt;0)_x000D_
    result=0;_x000D_
    else if(a&gt;0)_x000D_
    result=0;_x000D_
    else _x000D_
    result=1;_x000D_
    _x000D_
    return result;_x000D_
}</t>
  </si>
  <si>
    <t>int WordMatchesPattern(char *word, char *pattern)_x000D_
{_x000D_
	int i;_x000D_
	int patLength = strlen(pattern);_x000D_
	int wordLength = strlen(word);_x000D_
	int works = 1;_x000D_
_x000D_
	if (patLength != wordLength)_x000D_
	{_x000D_
		return 0;_x000D_
	}_x000D_
_x000D_
	for (i = 0; pattern[i] != '\0'; i++)_x000D_
	{_x000D_
		if ((pattern[i] != '-') &amp;&amp; (word[i] != pattern[i]))_x000D_
		{_x000D_
			works = 0;_x000D_
			break;_x000D_
		}_x000D_
	}_x000D_
	return works;_x000D_
}</t>
  </si>
  <si>
    <t>#include &lt;stdio.h&gt;_x000D_
 int WordMatchesPattern(char *a, char *b){_x000D_
     _x000D_
     int n=0;_x000D_
     while(a[n]!='\0'){n++;}_x000D_
     int nn=0;_x000D_
     while(b[nn]!='\0'){nn++;}_x000D_
_x000D_
    if(n!=nn){return 0;}_x000D_
    _x000D_
    for(int i=0;i&lt;n;i++){_x000D_
        if(a[i]!=b[i]&amp;&amp;b[i]!='-'){_x000D_
            _x000D_
            return 0;_x000D_
        }_x000D_
    }return 1;_x000D_
 }</t>
  </si>
  <si>
    <t>#include &lt;stdio.h&gt;_x000D_
#include &lt;string.h&gt;_x000D_
_x000D_
int WordMatchesPattern(char* word, char* pattern) {_x000D_
	int i;_x000D_
	int w = strlen(word);_x000D_
	int p = strlen(pattern);_x000D_
_x000D_
	if (w == p) {_x000D_
		for (i = 0; i &lt; w; i++) {_x000D_
			if ((word[i] == pattern[i]) || (pattern[i] == '-')) {_x000D_
				_x000D_
			}_x000D_
			else {_x000D_
				return 0;_x000D_
			}_x000D_
		}_x000D_
return 1;_x000D_
	}_x000D_
	else{_x000D_
	    return 0;_x000D_
	}_x000D_
_x000D_
}</t>
  </si>
  <si>
    <t>int WordMatchesPattern(char* word, char* pattern) {_x000D_
	int lengthW = strlen(word);_x000D_
	int lengthP = strlen(pattern);_x000D_
	int i;_x000D_
	if (lengthW == lengthP) {_x000D_
		for (i = 0; word[i] != '\0'; i++) {_x000D_
			if (pattern[i] == '-') {_x000D_
				pattern[i] = word[i];_x000D_
			}_x000D_
		}_x000D_
	}_x000D_
	else {_x000D_
		return 0; _x000D_
	}_x000D_
	if (!strcmp(pattern, word)) {_x000D_
		return 1;_x000D_
	}_x000D_
	else {_x000D_
		return 0;_x000D_
	}_x000D_
}</t>
  </si>
  <si>
    <t>int WordMatchesPattern(char *word, char *pattern)_x000D_
{_x000D_
    int i;_x000D_
    int define = 1;_x000D_
    _x000D_
    for (i = 0; i &lt; strlen(word);) {_x000D_
        _x000D_
        if (strlen(word) != strlen(pattern)) {_x000D_
            define = 0;_x000D_
            break;_x000D_
        }_x000D_
        _x000D_
        if (pattern[i] == '-') {_x000D_
            i++;_x000D_
        }_x000D_
        else if (pattern[i] == word[i]) {_x000D_
            i++;_x000D_
        }_x000D_
        else if (pattern[i] != word[i]) {_x000D_
            define = 0;_x000D_
            break;_x000D_
        }_x000D_
    }_x000D_
    return define;_x000D_
}</t>
  </si>
  <si>
    <t>#include &lt;string.h&gt;_x000D_
_x000D_
int WordMatchesPattern(char* word, char* pattern) {_x000D_
	int lengthword = strlen(word), lengthpattern = strlen(pattern),i=0;_x000D_
	if (lengthword != lengthpattern) {_x000D_
		return 0;_x000D_
	}_x000D_
	while (i &lt; lengthword) {_x000D_
		if (word[i] != pattern[i] &amp;&amp; pattern[i] != 45) {_x000D_
			return 0;_x000D_
		}_x000D_
		i++;_x000D_
	}_x000D_
	return 1;_x000D_
_x000D_
}</t>
  </si>
  <si>
    <t>#define _CRT_SECURE_NO_WARNINGS_x000D_
_x000D_
#include &lt;stdio.h&gt;_x000D_
#include &lt;string.h&gt;_x000D_
_x000D_
int WordMatchesPattern(char* word, char* pattern)_x000D_
{_x000D_
    if ((strlen(word)) == (strlen(pattern)))_x000D_
    {_x000D_
        if (*word == '\0'  &amp;&amp; *pattern == '\0')_x000D_
        {_x000D_
            return 1;_x000D_
        }_x000D_
_x000D_
        if (*pattern == '-' &amp;&amp; *(pattern + 1) != '\0' &amp;&amp; *word == '\0')_x000D_
        {_x000D_
            return 0;_x000D_
        }_x000D_
_x000D_
        if (*pattern == '-' || *pattern == *word)_x000D_
        {_x000D_
            return WordMatchesPattern(word + 1, pattern + 1);_x000D_
        }_x000D_
_x000D_
        if (*pattern == '-')_x000D_
        {_x000D_
            return WordMatchesPattern(word + 1, pattern) || WordMatchesPattern(word, pattern + 1);_x000D_
        }_x000D_
    }_x000D_
    return 0;_x000D_
}</t>
  </si>
  <si>
    <t>int WordMatchesPattern(char* word, char* pattern) {_x000D_
	int i;_x000D_
	if (strlen(word) == strlen(pattern)) {_x000D_
		for (i = 0;i &lt; strlen(word);i++) {_x000D_
			if (pattern[i] != '-') {_x000D_
				if (word[i] != pattern[i]) {_x000D_
					return 0;_x000D_
				}_x000D_
			}_x000D_
		}_x000D_
		return 1;_x000D_
	}_x000D_
	else {_x000D_
		return 0;_x000D_
	}_x000D_
}</t>
  </si>
  <si>
    <t>#define _CRT_SECURE_NO_WARNINGS_x000D_
int WordMatchesPattern(char *word, char *pattern)_x000D_
{_x000D_
	int i = 0, j = 0;_x000D_
		while (pattern[i] != '\0') {_x000D_
		if (pattern[i] != '-') {\_x000D_
			if (pattern[i] != word[i]) {_x000D_
				return false;_x000D_
			}_x000D_
		}_x000D_
		i++;_x000D_
	}_x000D_
	while (word[j] != '\0') {_x000D_
		j++;_x000D_
	}_x000D_
	if (j != i) {_x000D_
		return false;_x000D_
	}_x000D_
	return true;_x000D_
}</t>
  </si>
  <si>
    <t xml:space="preserve">int WordMatchesPattern(char* word, char* pattern)_x000D_
{_x000D_
	int j = 0; _x000D_
	int i;_x000D_
	int h;_x000D_
	i = strlen(word);_x000D_
	h = strlen(pattern);_x000D_
_x000D_
	if  (i != h)  {_x000D_
		return 0;_x000D_
	}_x000D_
		while (pattern[j] != '\0') {_x000D_
			if (pattern[j] == '-'|| pattern[j] == word[j]) {_x000D_
				j++;_x000D_
			}_x000D_
			else if (pattern[j] != word[j]) {_x000D_
				return 0;}_x000D_
		}_x000D_
	return 1;_x000D_
}_x000D_
</t>
  </si>
  <si>
    <t>int WordMatchesPattern(char *word, char *pattern)_x000D_
{_x000D_
	int len=  strlen(word);_x000D_
	int i, flag=1;_x000D_
	_x000D_
	if(len!=strlen(pattern)){_x000D_
		_x000D_
		flag=0;_x000D_
	}else{_x000D_
	_x000D_
		for (i=0;i&lt;len;i++){_x000D_
			_x000D_
			if(pattern[i] != '-' &amp;&amp; pattern[i] != word[i]){_x000D_
				flag = 0;_x000D_
			}_x000D_
		}_x000D_
	}_x000D_
	return flag;_x000D_
	_x000D_
}</t>
  </si>
  <si>
    <t>int WordMatchesPattern(char *word, char *pattern)_x000D_
{_x000D_
	int i, lengthWord, lengthPattern, output;_x000D_
_x000D_
	lengthWord = strlen(word);_x000D_
	lengthPattern = strlen(pattern);_x000D_
	output = 0;_x000D_
_x000D_
	if (lengthWord != lengthPattern) {_x000D_
		output = 0;_x000D_
	}_x000D_
	else {_x000D_
		for (i = 0; i &lt;= lengthWord - 1; i++) {_x000D_
			if ((pattern[i] == word[i]) || (pattern[i] == 45)) {_x000D_
				output = 1;_x000D_
			}_x000D_
			else {_x000D_
				output = 0;_x000D_
				break;_x000D_
			}_x000D_
		}_x000D_
	}_x000D_
	return output;_x000D_
}</t>
  </si>
  <si>
    <t>int WordMatchesPattern(char* word, char* pattern)_x000D_
{_x000D_
	int length;_x000D_
	length = strlen(word);_x000D_
	int i;_x000D_
	int r;_x000D_
	if (strlen(word) != strlen(pattern)) {_x000D_
		r = 0;_x000D_
	}_x000D_
	else {_x000D_
		for (i = 0; i &lt; length; i++) {_x000D_
			if ((word[i] == pattern[i]) || (pattern[i] == '-')) {_x000D_
				r = 1;_x000D_
			}_x000D_
			else {_x000D_
				r = 0;_x000D_
				break;_x000D_
			}_x000D_
		}_x000D_
	}_x000D_
	_x000D_
	return r;_x000D_
}</t>
  </si>
  <si>
    <t>int WordMatchesPattern(char* word, char* pattern)_x000D_
{_x000D_
	int outcome = 1;_x000D_
	int size = strlen(word);_x000D_
	for (int i = 0; i &lt; size; i++) {_x000D_
		if (word[i] != pattern[i] &amp;&amp; pattern[i] != '-') {_x000D_
			outcome = 0;_x000D_
		}_x000D_
	}_x000D_
	if (strlen(word) != strlen(pattern)) {_x000D_
		outcome = 0;_x000D_
	}_x000D_
	return outcome;_x000D_
}</t>
  </si>
  <si>
    <t>int WordMatchesPattern(char *word, char *pattern) {_x000D_
    int j;_x000D_
    int result;_x000D_
    for(j = 0; j &lt; strlen(pattern); j++){_x000D_
        if(pattern[j] == word[j] || pattern[j] == '-'){_x000D_
            result = 1;_x000D_
        }_x000D_
        else {_x000D_
            result = 0;_x000D_
            break;_x000D_
        }_x000D_
    }_x000D_
    if(strlen(word) != strlen(pattern)){_x000D_
        result = 0;_x000D_
    }_x000D_
    return result;_x000D_
}</t>
  </si>
  <si>
    <t>int WordMatchesPattern(char *word, char *pattern)_x000D_
{_x000D_
    if(strlen(word) != strlen(pattern)) {_x000D_
        return 0;_x000D_
    }_x000D_
    _x000D_
    int match = 1;_x000D_
    _x000D_
    int i = 0;_x000D_
    _x000D_
    while (word[i] != '\0')_x000D_
    {_x000D_
        if ((word[i] != pattern[i]) &amp;&amp; (pattern[i] != '-'))_x000D_
        {_x000D_
            match = 0;_x000D_
            _x000D_
            break;_x000D_
        }_x000D_
        _x000D_
        i++;_x000D_
    }_x000D_
    _x000D_
    return match;_x000D_
}</t>
  </si>
  <si>
    <t>#include &lt;stdio.h&gt;_x000D_
#include &lt;string.h&gt;_x000D_
#define _CRT_SECURE_NO_WARNINGS_x000D_
_x000D_
int WordMatchesPattern(char *word, char *pattern)_x000D_
{_x000D_
    int i;_x000D_
    int checker;_x000D_
    _x000D_
    if(strlen(word) == strlen(pattern))_x000D_
    {_x000D_
        for(i=0; word[i]!='\0'; i++)_x000D_
        {_x000D_
            if(word[i] == pattern[i])_x000D_
            {_x000D_
                checker = 1;_x000D_
                continue;_x000D_
            }_x000D_
            _x000D_
            else if(word[i] != pattern[i] &amp;&amp; pattern[i] != '-')_x000D_
            {_x000D_
                checker = 0;_x000D_
                break;_x000D_
            }_x000D_
            _x000D_
            else_x000D_
            {_x000D_
                checker = 1;_x000D_
                continue;_x000D_
            }_x000D_
            _x000D_
        }_x000D_
        _x000D_
        if(checker == 1)_x000D_
        {_x000D_
            return 1;_x000D_
        }_x000D_
    _x000D_
        else_x000D_
        {_x000D_
            return 0;_x000D_
        }_x000D_
        _x000D_
    }_x000D_
    _x000D_
    else_x000D_
    {_x000D_
        return 0;_x000D_
    }_x000D_
    _x000D_
}</t>
  </si>
  <si>
    <t>int WordMatchesPattern(char *word, char *pattern)_x000D_
{_x000D_
	int i;_x000D_
	int trueWord=0;_x000D_
	int currentWord = 0;_x000D_
_x000D_
	for (i = 0; i &lt; 100; i++){_x000D_
_x000D_
		currentWord = word[i];_x000D_
		_x000D_
_x000D_
		if (currentWord == pattern[i]){_x000D_
			trueWord = trueWord + 1;_x000D_
		}_x000D_
		else if ((pattern[i] == 45) &amp;&amp; (currentWord != 32) &amp;&amp; (currentWord != '\0'))_x000D_
		{_x000D_
			trueWord = trueWord + 1;_x000D_
		}_x000D_
		else{_x000D_
			return 0;_x000D_
			break;_x000D_
		}_x000D_
		_x000D_
	}_x000D_
_x000D_
_x000D_
_x000D_
	if (trueWord &gt;= 1){_x000D_
		return 1;_x000D_
	}_x000D_
	else{_x000D_
		return 0;_x000D_
	}_x000D_
_x000D_
}</t>
  </si>
  <si>
    <t>int WordMatchesPattern(char *word, char *pattern)_x000D_
{_x000D_
    int same;_x000D_
    if (strlen(word) != strlen(pattern)) {_x000D_
        return 0;_x000D_
    }_x000D_
    for (int i=0; i&lt;strlen(word); i++) {_x000D_
        if (pattern[i] != 45) {_x000D_
            if (pattern[i] == word[i]) {_x000D_
                same = 1;_x000D_
            }_x000D_
            else if (pattern[i] != word[i]) {_x000D_
                same = 0;_x000D_
                break;_x000D_
            }_x000D_
        }_x000D_
        else if (pattern[i] == 45) {_x000D_
            same = 1;_x000D_
        }_x000D_
    }_x000D_
    return same;_x000D_
}</t>
  </si>
  <si>
    <t>//Author: Mat Nicholls_x000D_
//Purpose: Check if word matches pattern_x000D_
//Input: word and pattern_x000D_
//Output: 1 or 0 depending on if matches or not_x000D_
int WordMatchesPattern(char *word, char *pattern)_x000D_
{_x000D_
    int len1, len2, i;_x000D_
    //determine lengths of arrays_x000D_
    len1 = strlen(word) - 1;_x000D_
    len2 = strlen(pattern) - 1;_x000D_
    //check if both are same size_x000D_
    if (len1 != len2){_x000D_
        return 0;_x000D_
    }else{_x000D_
        //loop through array_x000D_
        for (i = 0; i&lt;=len1; i++){_x000D_
            //check if characters match or if pattern has blank spot_x000D_
            if ((word[i] == pattern[i]) || (pattern[i] == '-')){_x000D_
                //congrats, you are cool_x000D_
            }else{_x000D_
                return 0;_x000D_
            }_x000D_
        }_x000D_
        return 1;_x000D_
    }_x000D_
    _x000D_
    return 0;_x000D_
}</t>
  </si>
  <si>
    <t>int IsPalindrome(char *word){_x000D_
    int i, a;_x000D_
    for (i=0; i&lt;strlen(word); i++)_x000D_
      if(word[i] == word[strlen(word)-1 -i])_x000D_
        a=1;_x000D_
      else_x000D_
        a=0;_x000D_
     _x000D_
    return a;_x000D_
}</t>
  </si>
  <si>
    <t>int WordMatchesPattern(char *word, char *pattern){_x000D_
    int i, a, result;_x000D_
    _x000D_
    for (i=0; i&lt;strlen(word); i++)_x000D_
        if (pattern[i] == '-')_x000D_
            word[i] = '-';_x000D_
        _x000D_
    a = strcmp(word, pattern);_x000D_
        if (a&lt;0)_x000D_
            result = 0;_x000D_
        else if (a&gt;0)_x000D_
            result = 0;_x000D_
        else_x000D_
            result = 1;_x000D_
            _x000D_
    return result;_x000D_
}</t>
  </si>
  <si>
    <t>int WordMatchesPattern(char *word, char *pattern){_x000D_
  char pattern1[100];_x000D_
  char word1[100];_x000D_
  int a = 0;_x000D_
_x000D_
  strcpy(pattern1, pattern);_x000D_
  strcpy(word1, word);_x000D_
_x000D_
  if(strlen(word1) == strlen(pattern1)){_x000D_
    for(int i = 0; i&lt;= strlen(word1); i++){_x000D_
      if(pattern1[i] != 45){_x000D_
        if(word1[i] != pattern1[i]){_x000D_
          return 0;_x000D_
        }_x000D_
      } else {_x000D_
        a++;_x000D_
      }_x000D_
    }_x000D_
    return 1;_x000D_
  }_x000D_
  if(a==strlen(word1)){_x000D_
    return 1;_x000D_
  }_x000D_
  return 0;_x000D_
}</t>
  </si>
  <si>
    <t>int WordMatchesPattern(char *word, char *pattern)_x000D_
{_x000D_
	int i = 0;_x000D_
	int x;_x000D_
	while (word[i] != 0 || pattern[i] != 0){_x000D_
		if ((word[i] == 0 &amp;&amp; pattern[i] != 0) || (word[i] != 0 &amp;&amp; pattern[i] == 0)){_x000D_
			x = 0;_x000D_
			break;_x000D_
		}_x000D_
		else if (word[i] != pattern[i] &amp;&amp; pattern[i] != '-'){_x000D_
			x = 0;_x000D_
			break;_x000D_
		}_x000D_
		else{_x000D_
			i++;_x000D_
		}_x000D_
		x = 1;_x000D_
	}_x000D_
	return x;_x000D_
}</t>
  </si>
  <si>
    <t>int WordMatchesPattern(char* word, char* pattern)_x000D_
{_x000D_
	int i = 0;_x000D_
	int result = 0;_x000D_
	while ((strlen(word) == strlen(pattern)) &amp;&amp; (i &lt;= strlen(word))) {_x000D_
		if (pattern[i] == '-') {_x000D_
			i++;_x000D_
		}_x000D_
		else if (pattern[i] != word[i]) {_x000D_
			return 0;_x000D_
		}_x000D_
		else {_x000D_
			result = 1;_x000D_
			i++;_x000D_
		}_x000D_
	}_x000D_
	return result;_x000D_
}</t>
  </si>
  <si>
    <t xml:space="preserve">/* Description: This code takes two strings as input: the word to check and the pattern against which to check it. The code will then check the word and pattern together to see whether they match or not._x000D_
* Created by Juny Lee on 13/10/21_x000D_
*/_x000D_
_x000D_
#define _CRT_SECURE_NO_WARNINGS_x000D_
#include&lt;stdio.h&gt;_x000D_
#include&lt;string.h&gt;_x000D_
#include&lt;stdlib.h&gt;_x000D_
#include&lt;time.h&gt;_x000D_
#include&lt;ctype.h&gt;_x000D_
_x000D_
int WordMatchesPattern(char *word, char *pattern){_x000D_
	int i;_x000D_
	int length1;_x000D_
	int length2;_x000D_
	int final = 0;_x000D_
	int fail = 0;_x000D_
	_x000D_
	length1 = strlen(word);_x000D_
	length2 = strlen(pattern);_x000D_
	_x000D_
	if (length1 != length2){_x000D_
		final = 0;_x000D_
	}_x000D_
	_x000D_
	for (i = 0; i &lt;= length1; i++){_x000D_
		if (pattern[i] == '-'){_x000D_
			final = 0;_x000D_
		} else if (word[i] == pattern[i]){_x000D_
			final = 1;_x000D_
		} else if (word[i] != pattern[i]){_x000D_
			fail = 1;_x000D_
			final = 0;_x000D_
		}_x000D_
	}_x000D_
	_x000D_
	if (fail != 0){_x000D_
		final = 0;_x000D_
	}_x000D_
	_x000D_
	return final;_x000D_
}_x000D_
</t>
  </si>
  <si>
    <t>#include &lt;string.h&gt;_x000D_
_x000D_
int WordMatchesPattern(char *word, char *pattern)_x000D_
{_x000D_
    int i, length = strlen(word), length2 = strlen(pattern);_x000D_
    if (length != length2) {_x000D_
        return 0;_x000D_
    }_x000D_
    for (i=0; i&lt;length; i++) {_x000D_
        if (pattern[i] == '-') {_x000D_
            continue;_x000D_
        }_x000D_
        if (pattern[i] == word[i]) {_x000D_
            continue;_x000D_
        }_x000D_
        else {_x000D_
            return 0;_x000D_
            break;_x000D_
        }_x000D_
    }_x000D_
    return 1;_x000D_
}</t>
  </si>
  <si>
    <t>int WordMatchesPattern(char* word, char* pattern) {_x000D_
    int wordlength = strlen(word);_x000D_
    for (int i = 0; i &lt; wordlength; i++)_x000D_
        if ((word[i] != pattern[i]) &amp;&amp; (pattern[i] != 45)) {_x000D_
            return 0; // Return false_x000D_
            break;_x000D_
        }_x000D_
        else if (strlen(word) != strlen(pattern)) { // If words are not equal length_x000D_
            return 0; // Return false_x000D_
            break;_x000D_
        }_x000D_
    return 1; // Return true_x000D_
}</t>
  </si>
  <si>
    <t>#define _CRT_SECURE_NO_WARNINGS_x000D_
#include &lt;stdio.h&gt;_x000D_
#include &lt;string.h&gt;_x000D_
_x000D_
int WordMatchesPattern(char* word, char* pattern)_x000D_
{_x000D_
	int i;_x000D_
	i = 0;_x000D_
	int a;_x000D_
	a = 1;_x000D_
_x000D_
	for (i = 0; i &lt; strlen(pattern); i++) {_x000D_
		if ((pattern[i] != '-') &amp;&amp; (pattern[i] != word[i])) {_x000D_
			a = 0;_x000D_
		}_x000D_
_x000D_
	}_x000D_
	if (strlen(pattern) != strlen(word)) {_x000D_
		a = 0;_x000D_
	}_x000D_
	return a;_x000D_
}</t>
  </si>
  <si>
    <t>int WordMatchesPattern(char *word, char *pattern) _x000D_
{_x000D_
	int lenP = 0, lenW = 0, i, j, k, boolean = 1;_x000D_
_x000D_
	for (j = 0; word[j] != 0; j++) {_x000D_
		lenW += 1;_x000D_
	}_x000D_
	for (k = 0; pattern[k] != 0; k++) {_x000D_
		lenP += 1;_x000D_
	}_x000D_
	if (lenP == lenW) {_x000D_
		for (i = 0; pattern[i] != 0; i++) {_x000D_
			if (!(word[i] == pattern[i] || pattern[i] == '-')) {_x000D_
				boolean = 0;_x000D_
			}_x000D_
		}_x000D_
	}_x000D_
	else {_x000D_
		boolean = 0;_x000D_
	}_x000D_
	return boolean;_x000D_
}</t>
  </si>
  <si>
    <t>int WordMatchesPattern(char *word, char *pattern){_x000D_
    int i = 100;_x000D_
    int wordLength = strlen(word);_x000D_
    int patternLength = strlen(pattern);_x000D_
    _x000D_
    if (wordLength != patternLength){_x000D_
    return 0;_x000D_
    }_x000D_
    _x000D_
    for (i = 0; i &lt;= wordLength; i++){_x000D_
        if(word[i] != pattern[i] &amp;&amp; pattern[i] != '-'){_x000D_
        return 0;_x000D_
        }_x000D_
        _x000D_
    }_x000D_
    return 1;_x000D_
}</t>
  </si>
  <si>
    <t xml:space="preserve">int WordMatchesPattern(char *word, char *pattern) {_x000D_
    if (strlen(word) != strlen(pattern)) {_x000D_
        return 0;_x000D_
    }_x000D_
    for (int i = 0; i &lt; strlen(pattern); i++) {_x000D_
        if (pattern[i] != 45 &amp;&amp; pattern[i] != word[i]) {_x000D_
            return 0;_x000D_
        }_x000D_
    }_x000D_
    return 1;_x000D_
}_x000D_
</t>
  </si>
  <si>
    <t>int WordMatchesPattern(char *word, char *pattern){_x000D_
    // initialise variable integers_x000D_
    int i = 0;_x000D_
    _x000D_
    // while the null elements is not reached, see if pattern string elements are_x000D_
    // not '-' and if the letters in both strings are different. If these _x000D_
    // conditions are true return 0._x000D_
    while (pattern[i] != '\0'){_x000D_
        if (pattern[i] != '-'){_x000D_
            if(word[i] != pattern[i]){_x000D_
                return 0;_x000D_
            }_x000D_
        }_x000D_
        i++;_x000D_
    }_x000D_
    _x000D_
    // return 1 if the lengths for both strings are same and if all of the_x000D_
    // characters not corresponding to hyphens match. _x000D_
    if (word[i] != '\0'){_x000D_
        return 0;_x000D_
    }_x000D_
    else if (strlen(pattern) == strlen(word)){_x000D_
        return 1;_x000D_
    }_x000D_
    else{_x000D_
        return 0;_x000D_
    }_x000D_
}</t>
  </si>
  <si>
    <t>#include &lt;stdio.h&gt;_x000D_
#include &lt;string.h&gt;_x000D_
int WordMatchesPattern(char *word, char *pattern)_x000D_
{_x000D_
    int i;_x000D_
    char hyphen[1]="-";_x000D_
    if (strlen(word)!=strlen(pattern)){_x000D_
        return 0;_x000D_
    }_x000D_
    _x000D_
    for (i=0;i&lt;strlen(word);i++){_x000D_
        if (word[i]!=pattern[i]){_x000D_
            if (pattern[i]!=hyphen[0]){_x000D_
                return 0;_x000D_
            }_x000D_
        }_x000D_
    }_x000D_
    _x000D_
    return 1;_x000D_
    }</t>
  </si>
  <si>
    <t>int WordMatchesPattern(char *word, char *pattern)_x000D_
{_x000D_
	int i;_x000D_
_x000D_
	if (strlen(word) != strlen(pattern)) {_x000D_
		return 0;_x000D_
	}_x000D_
_x000D_
	for (i = 0; i &lt; (int)strlen(pattern); i++) {_x000D_
		if ((pattern[i] != 45) &amp;&amp; (pattern[i] != word[i])) {_x000D_
			return 0;_x000D_
		}_x000D_
	}_x000D_
	return 1;_x000D_
}</t>
  </si>
  <si>
    <t>#include &lt;stdio.h&gt;_x000D_
#include &lt;stdlib.h&gt;_x000D_
#include &lt;string.h&gt;_x000D_
_x000D_
_x000D_
int WordMatchesPattern(char *word, char *pattern)_x000D_
{_x000D_
	int idx = 0;_x000D_
_x000D_
	while ((word[idx] != '\0') &amp;&amp; (pattern[idx] != '\0')) {_x000D_
		_x000D_
		if ((pattern[idx] != '-') &amp;&amp; (word[idx] != pattern[idx])) {_x000D_
			return 0;_x000D_
		}_x000D_
_x000D_
		idx++;_x000D_
	}_x000D_
_x000D_
	if (word[idx] == pattern[idx]) {_x000D_
		return 1;_x000D_
	}_x000D_
_x000D_
	return 0;_x000D_
_x000D_
}</t>
  </si>
  <si>
    <t>int WordMatchesPattern(char *word, char *pattern)_x000D_
{_x000D_
    int i = 0;_x000D_
    while(word[i] != 0 || pattern[i] != 0)_x000D_
    {_x000D_
        if((word[i] == 0 &amp;&amp; pattern[i] != 0) || (word[i] != 0 &amp;&amp; pattern[i] == 0))_x000D_
        {_x000D_
          return 0;_x000D_
          break;_x000D_
        }_x000D_
        else if(word[i] != pattern[i] &amp;&amp; pattern[i] != '-')_x000D_
        {_x000D_
          return 0;_x000D_
          break;_x000D_
        }_x000D_
        else_x000D_
        {_x000D_
            i++;_x000D_
        }_x000D_
    }_x000D_
    return 1;_x000D_
}</t>
  </si>
  <si>
    <t>int WordMatchesPattern(char *word, char *pattern){_x000D_
_x000D_
    int i;_x000D_
    int x = strlen(word);_x000D_
    int y = strlen(pattern);_x000D_
_x000D_
    if (x != y){_x000D_
        return 0;_x000D_
    }_x000D_
_x000D_
    for (i=0; i&lt;x; i++){_x000D_
        if (pattern[i] != '-'){_x000D_
            if (word[i] != pattern[i]){_x000D_
                return 0;_x000D_
            }_x000D_
        }_x000D_
    }_x000D_
_x000D_
_x000D_
    return 1;_x000D_
_x000D_
}</t>
  </si>
  <si>
    <t>int WordMatchesPattern(char *word, char *pattern)_x000D_
{_x000D_
	int i;_x000D_
	int max;_x000D_
	max = strlen(pattern);_x000D_
	int len;_x000D_
	len = strlen(word);_x000D_
	if (len != max) {_x000D_
		return 0;_x000D_
	}_x000D_
	int count;_x000D_
	count = 0;_x000D_
	for (i = 0; i &lt; max; i++) {_x000D_
		if ((pattern[i] != word[i]) &amp;&amp; (pattern[i] != 45)) {_x000D_
			count++;_x000D_
		}_x000D_
	}_x000D_
	if (count != 0) {_x000D_
		return 0;_x000D_
	}_x000D_
	else {_x000D_
		return 1;_x000D_
	}_x000D_
}</t>
  </si>
  <si>
    <t>int WordMatchesPattern(char *word, char *pattern){_x000D_
    int i = 0;_x000D_
    int match = 1;_x000D_
    int lengthW = 0, lengthP = 0;_x000D_
    _x000D_
    while (pattern[lengthP] != 0){_x000D_
        lengthP++;_x000D_
    }_x000D_
    while (word[lengthW] != 0){_x000D_
        lengthW++;_x000D_
    }_x000D_
    if (lengthW != lengthP){_x000D_
        return 0;_x000D_
    }_x000D_
    _x000D_
    while ((word[i] != 0) &amp;&amp; (pattern[i] != 0)){_x000D_
        if (pattern[i] != 45){_x000D_
            if (pattern[i] != word[i]){_x000D_
                match = 0;_x000D_
                break;_x000D_
            }_x000D_
        }_x000D_
        i++;_x000D_
    }_x000D_
    return match;_x000D_
}</t>
  </si>
  <si>
    <t>int WordMatchesPattern(char* word, char* pattern)_x000D_
{_x000D_
	int m=0, n=0,i;_x000D_
	//Calculate the length of each input string:_x000D_
	while (word[m] != '\0')_x000D_
		m++;_x000D_
	while (pattern[n] != '\0')_x000D_
		n++;_x000D_
_x000D_
	//Compare the length of each string:_x000D_
	if (m != n)_x000D_
		return 0;_x000D_
_x000D_
	for (i = 0; i &lt; m; i++)_x000D_
	{_x000D_
		if (word[i] != pattern[i] &amp;&amp; pattern[i] != '-')_x000D_
			return 0;_x000D_
	}_x000D_
_x000D_
	return 1;_x000D_
}</t>
  </si>
  <si>
    <t>int WordMatchesPattern (char *word, char *pattern)_x000D_
{_x000D_
if ((strlen(word)) != (strlen(pattern))) {_x000D_
return 0;_x000D_
    }_x000D_
_x000D_
int i = 0;_x000D_
int z = 1;_x000D_
while ((word[i] != 0) &amp;&amp; (pattern[i] != 0)){_x000D_
if ((word[i] != pattern[i]) &amp;&amp; (pattern[i] != '-')){_x000D_
z = 0;_x000D_
break;_x000D_
        }_x000D_
i++;_x000D_
    }_x000D_
return z;_x000D_
}</t>
  </si>
  <si>
    <t>#include&lt;string.h&gt;_x000D_
int WordMatchesPattern(char *word, char *pattern){_x000D_
    int result = 1;_x000D_
    int length = strlen(word), i;_x000D_
    if (strlen(word) == strlen(pattern)){_x000D_
        for(i = 0;i&lt;length;i++){_x000D_
            if (pattern[i] != '-'){_x000D_
                if(pattern[i] == word[i]){_x000D_
                    result = 1;_x000D_
                }else{_x000D_
                    result = 0;_x000D_
                    break;_x000D_
                    _x000D_
                }_x000D_
            }_x000D_
        }_x000D_
    }else if(strlen(word) != strlen(pattern)){_x000D_
        result = 0;_x000D_
    }_x000D_
        _x000D_
    return result;_x000D_
}</t>
  </si>
  <si>
    <t>int WordMatchesPattern(char* word, char* pattern)_x000D_
{_x000D_
	int i = 0;_x000D_
	int j = strlen(word);_x000D_
	int k = strlen(pattern);_x000D_
	int match = 0;_x000D_
	if (j == k) {_x000D_
		for (i = 0; i &lt;= j; i++) {_x000D_
			if (pattern[i] != '-') {_x000D_
				if (word[i] != pattern[i]){_x000D_
					match = 0;_x000D_
					break;_x000D_
				}_x000D_
				else {_x000D_
					match = 1;_x000D_
				}_x000D_
			}_x000D_
		}_x000D_
	}_x000D_
		_x000D_
	return match;_x000D_
}</t>
  </si>
  <si>
    <t>int WordMatchesPattern(char *word, char *pattern)_x000D_
{_x000D_
    int i;_x000D_
    int match;_x000D_
_x000D_
    for (i = 0; i &lt; strlen(word); i++) {_x000D_
        if ((strlen(word) == strlen(pattern)) &amp;&amp; (word[i] == pattern[i])) {_x000D_
            match = 1;_x000D_
        } else if ((strlen(word) == strlen(pattern)) &amp;&amp; (pattern[i] == 45)) {_x000D_
            match = 1;       _x000D_
        } else {_x000D_
            match = 0;_x000D_
            break;_x000D_
        }_x000D_
    }_x000D_
    return match;_x000D_
}</t>
  </si>
  <si>
    <t>#define _CRT_SECURE_NO_WARNINGS_x000D_
#include &lt;stdio.h&gt;_x000D_
#include &lt;string.h&gt;_x000D_
_x000D_
_x000D_
int WordMatchesPattern(char* word, char* pattern) {_x000D_
    int i;_x000D_
    int j;_x000D_
    char wordcopy[100];_x000D_
_x000D_
   _x000D_
   strcpy(wordcopy, word);_x000D_
_x000D_
   if (strlen(word)==strlen(pattern)){_x000D_
       for (i = 0; i &lt;= strlen(word); i++) {_x000D_
           if (pattern[i] == '-') {_x000D_
               pattern[i] = word[i];_x000D_
           }_x000D_
       }_x000D_
_x000D_
       j = strcmp(wordcopy, pattern);_x000D_
_x000D_
       if (j == 0) {_x000D_
           return 1;_x000D_
       }_x000D_
       else {_x000D_
           return 0;_x000D_
       }_x000D_
   }_x000D_
_x000D_
   else {_x000D_
       return 0;_x000D_
   }_x000D_
}</t>
  </si>
  <si>
    <t>#define _CRT_SECURE_NO_WARNINGS_x000D_
#include &lt;stdio.h&gt;_x000D_
#include &lt;string.h&gt;_x000D_
_x000D_
int WordMatchesPattern(char* word, char* pattern){_x000D_
    int L1,L2,b1,b2,i,result;_x000D_
    L1 = strlen(word);_x000D_
    L2 = strlen(pattern);_x000D_
    b2 = 0;_x000D_
    if(L1 == L2){_x000D_
        b1 = 1;_x000D_
    }_x000D_
    else { b1 = 0;}_x000D_
    for (i = 0; i &lt; L1;i++){_x000D_
        if (word[i] == pattern[i] || pattern[i] == '-'){_x000D_
            b2 = 1;_x000D_
        }_x000D_
        else{_x000D_
            b2 = 0;_x000D_
            break;_x000D_
        }_x000D_
    }_x000D_
    _x000D_
    if(b1 == 1 &amp;&amp; b2 == 1 )_x000D_
    {_x000D_
        result = 1;_x000D_
    }_x000D_
    else { result = 0;}_x000D_
    _x000D_
    return result;_x000D_
_x000D_
    _x000D_
}</t>
  </si>
  <si>
    <t>int WordMatchesPattern(char *word, char *pattern)_x000D_
{_x000D_
    int i, a, result;_x000D_
_x000D_
    for (i=0; i&lt;strlen(word); i++)_x000D_
        if (pattern[i] == '-')_x000D_
            word[i] = '-';_x000D_
_x000D_
    a = strcmp(word, pattern);_x000D_
        if (a&lt;0)_x000D_
            result = 0;_x000D_
        else if (a&gt;0)_x000D_
            result = 0;_x000D_
        else_x000D_
            result = 1;_x000D_
_x000D_
    return result;_x000D_
}</t>
  </si>
  <si>
    <t>int WordMatchesPattern(char *word, char *pattern){_x000D_
    int a=strlen (pattern)-1;_x000D_
    int i;_x000D_
    _x000D_
    if(strlen (pattern)!=strlen (word))_x000D_
        return 0;_x000D_
    _x000D_
    for(i=0;i&lt;=a;i++)_x000D_
        if(pattern[i]!='-')_x000D_
            if(word[i]!=pattern[i])_x000D_
                return 0;_x000D_
    _x000D_
    return 1;_x000D_
}</t>
  </si>
  <si>
    <t>#include &lt;stdio.h&gt;_x000D_
#include &lt;string.h&gt;_x000D_
int WordMatchesPattern(char* word, char* pattern){_x000D_
	int result = 1;_x000D_
	int length_word = strlen(word);_x000D_
	int length_pattern = strlen(pattern);_x000D_
_x000D_
	if (length_pattern != length_word) {_x000D_
		result = 0;_x000D_
	}_x000D_
	for (int i = 0; i &lt; length_word; i++) {_x000D_
		if (pattern[i] != '-') {_x000D_
			if (pattern[i] != word[i]) {_x000D_
				result = 0;_x000D_
			}_x000D_
		}_x000D_
	}_x000D_
	return result;_x000D_
}</t>
  </si>
  <si>
    <t>#include &lt;string.h&gt;_x000D_
_x000D_
int WordMatchesPattern(char *word, char *pattern) _x000D_
{_x000D_
    char *hyphen="-";_x000D_
    int i, length=(int)strlen(word);_x000D_
    if (length!=strlen(pattern))_x000D_
        return 0;_x000D_
    for (i=0; i&lt;length; i++) {_x000D_
        if (pattern[i]!=*hyphen &amp;&amp; pattern[i]!=word[i])_x000D_
            return 0;_x000D_
    }_x000D_
    return 1;_x000D_
}</t>
  </si>
  <si>
    <t>int WordMatchesPattern(char *word, char *pattern)_x000D_
{_x000D_
	if (strlen(word) != strlen(pattern)) {_x000D_
		return 0;_x000D_
	}_x000D_
_x000D_
	int i = 0;_x000D_
	_x000D_
	while (word[i] != '\0') {_x000D_
		if (word[i] != pattern[i] &amp;&amp; pattern[i] != '-')_x000D_
			return 0;_x000D_
		i++;_x000D_
	}_x000D_
	return 1;_x000D_
}</t>
  </si>
  <si>
    <t>int WordMatchesPattern(char* word, char* pattern)_x000D_
{_x000D_
	int lengthWord = strlen(word);_x000D_
	int lengthPattern = strlen(pattern);_x000D_
	if (lengthWord == lengthPattern) {_x000D_
		for (int i = 0; i &lt; lengthWord; i++) {_x000D_
			if (word[i] != pattern[i] &amp;&amp; pattern[i] != '-') {_x000D_
				return 0;_x000D_
			}_x000D_
		}_x000D_
		return 1;_x000D_
	}_x000D_
	return 0;_x000D_
}</t>
  </si>
  <si>
    <t xml:space="preserve">#include &lt;stdio.h&gt;_x000D_
    #include &lt;stdlib.h&gt;_x000D_
_x000D_
     int WordMatchesPattern(char *word, char *pattern)_x000D_
     {_x000D_
         int a = 0;_x000D_
         while(word[a] !=0 || pattern[a] !=0)_x000D_
         {_x000D_
             if((word[a] == 0 &amp;&amp; pattern[a] !=0)||(word[a] !=0 &amp;&amp; pattern [a] == 0))_x000D_
             {_x000D_
                 return 0;_x000D_
                 break;_x000D_
             }_x000D_
             else if(word[a] != pattern [a] &amp;&amp; pattern [a] != '-')_x000D_
             {_x000D_
                 return 0;_x000D_
                 break;_x000D_
_x000D_
             }_x000D_
             else_x000D_
             {_x000D_
                 a++;_x000D_
             }_x000D_
             }_x000D_
         return 1;_x000D_
     }_x000D_
</t>
  </si>
  <si>
    <t>int WordMatchesPattern(char *word, char *pattern){_x000D_
	int lengthWord = strlen(word);_x000D_
	int lengthPattern = strlen(pattern);_x000D_
	if(lengthWord == lengthPattern){_x000D_
		int match = 1;_x000D_
_x000D_
		for(int i = 0; i &lt; lengthWord; i++){_x000D_
			if(pattern[i] != '-'){_x000D_
				if(word[i] != pattern[i]){_x000D_
					match = 0;_x000D_
				}_x000D_
			}_x000D_
		}_x000D_
_x000D_
		return match;_x000D_
	}_x000D_
	return 0;_x000D_
}</t>
  </si>
  <si>
    <t>int WordMatchesPattern(char *word, char *pattern)_x000D_
{_x000D_
    int i, a, result;_x000D_
    _x000D_
    for (i=0; i&lt;strlen(word); i++)_x000D_
        if (pattern[i] == '-')_x000D_
            word[i] = '-';_x000D_
            _x000D_
    a = strcmp(word, pattern);_x000D_
        if (a&lt;0)_x000D_
            result = 0;_x000D_
        else if (a&gt;0)_x000D_
            result = 0;_x000D_
        else_x000D_
            result = 1;_x000D_
            _x000D_
    return result;_x000D_
}</t>
  </si>
  <si>
    <t xml:space="preserve">int WordMatchesPattern(char *word ,char *pattern){_x000D_
	int len=strlen(word);_x000D_
	int plen=strlen(pattern);_x000D_
	if(len!=plen){return 0;}_x000D_
	for (int i=0;i&lt;len;i++){_x000D_
		if(word[i]!=pattern[i] &amp;&amp; pattern[i]!='-'){return 0;}_x000D_
	} _x000D_
	return 1;_x000D_
}_x000D_
</t>
  </si>
  <si>
    <t>_x000D_
#include &lt;stdio.h&gt;_x000D_
#include &lt;string.h&gt;_x000D_
_x000D_
int WordMatchesPattern(char* word, char* pattern) {_x000D_
	if (strlen(word) != strlen(pattern)) {_x000D_
		return 0;_x000D_
	}_x000D_
_x000D_
	for (int i = 0; i &lt; strlen(pattern); i++) {_x000D_
		if (pattern[i] != '-') { _x000D_
			if (word[i] != pattern[i]) {_x000D_
				return 0;_x000D_
			}_x000D_
		}_x000D_
	}_x000D_
	return 1;_x000D_
}</t>
  </si>
  <si>
    <t>int WordMatchesPattern(char *word, char *pattern)_x000D_
{_x000D_
	int i;_x000D_
	if (strlen(word) == strlen(pattern))_x000D_
	{_x000D_
		for (i = 0; i &lt; strlen(word); i++) {_x000D_
			if (pattern[i] != '-') {_x000D_
				if (word[i] != pattern[i]) {_x000D_
					return 0;_x000D_
				}_x000D_
			}_x000D_
		}	_x000D_
				return 1; }_x000D_
	else {_x000D_
		return 0;_x000D_
	}_x000D_
}</t>
  </si>
  <si>
    <t>int WordMatchesPattern(char *word, char *pattern) _x000D_
{_x000D_
    _x000D_
    int i = 0, Output = 1, WordLength = 0, PatternLength = 0;_x000D_
    _x000D_
    for (WordLength = 0; word[WordLength] != 0; WordLength++) {}_x000D_
    for (PatternLength = 0; pattern[PatternLength] != 0; PatternLength++) {}_x000D_
    _x000D_
    while (word[i] != 0) {_x000D_
        if (((pattern[i] != 45) &amp;&amp; (word[i] != pattern[i])) || (WordLength != PatternLength)) {_x000D_
            Output = 0;_x000D_
            break;_x000D_
        } else {_x000D_
            i++;_x000D_
        }_x000D_
    }_x000D_
    _x000D_
    return Output;_x000D_
    _x000D_
}</t>
  </si>
  <si>
    <t>int WordMatchesPattern(char *word, char *pattern )_x000D_
{_x000D_
    int result =1;_x000D_
    int i ;_x000D_
    int length = strlen(pattern);_x000D_
    if (strlen(word) != strlen(pattern))_x000D_
    {_x000D_
        return 0;_x000D_
    }_x000D_
_x000D_
    for (i=0;i&lt;length; )_x000D_
    {_x000D_
        if (pattern[i] == '-')_x000D_
        {_x000D_
            i++;_x000D_
        }_x000D_
_x000D_
        else if (pattern[i] == word[i])_x000D_
        {_x000D_
            i++;_x000D_
        }_x000D_
        else if (pattern[i] != word[i])_x000D_
        {_x000D_
            result =0;_x000D_
            i++;_x000D_
        }_x000D_
_x000D_
        _x000D_
    }_x000D_
_x000D_
    return result;_x000D_
}</t>
  </si>
  <si>
    <t>int WordMatchesPattern(char *word, char *pattern)_x000D_
{_x000D_
    // initialise variable integers_x000D_
    int i = 0;_x000D_
    _x000D_
    while (pattern[i] != '\0'){_x000D_
        if (pattern [i]!= '-'){_x000D_
            if (word[i] != pattern[i]){_x000D_
                return 0;_x000D_
            }_x000D_
        }_x000D_
        i++;_x000D_
    }_x000D_
    // if the lengths for both strings are the same or if all of_x000D_
    // characters not corrensponding to hyphens match._x000D_
    if (word[i] != '\0'){_x000D_
        return 0;_x000D_
    }_x000D_
    else if (strlen(pattern) == strlen(word)){_x000D_
        return 1;_x000D_
    }_x000D_
    else{_x000D_
        return 0;_x000D_
    }_x000D_
}</t>
  </si>
  <si>
    <t xml:space="preserve">#define _CRT_SECURE_NO_WARNINGS_x000D_
#include &lt;stdio.h&gt;_x000D_
_x000D_
int WordMatchesPattern(char *word, char *pattern)_x000D_
{_x000D_
	int maxlengthW = strlen(word) - 1;_x000D_
	int maxlengthP = strlen(pattern) - 1;_x000D_
	int answer = 0;_x000D_
	for (int i = 0; i &lt; maxlengthW; i++)_x000D_
	{_x000D_
		if (maxlengthW != maxlengthP)_x000D_
		{_x000D_
			answer = 0;_x000D_
		}_x000D_
		else if ((word[i] == pattern[i]) || (pattern[i] == '-'))_x000D_
		{_x000D_
			answer = 1;_x000D_
		}_x000D_
		else  _x000D_
		{_x000D_
			answer = 0;_x000D_
			break;_x000D_
		}_x000D_
	}_x000D_
	return answer;_x000D_
}_x000D_
		</t>
  </si>
  <si>
    <t>_x000D_
_x000D_
_x000D_
int WordMatchesPattern(char *word, char *pattern){_x000D_
    int answer = 1;_x000D_
    int len = 0;_x000D_
    int wordLen = 0;_x000D_
    while(pattern[len] != '\0'){_x000D_
        len++; _x000D_
    }_x000D_
    while(word[wordLen] != '\0'){_x000D_
        wordLen++; _x000D_
    }_x000D_
    if(wordLen != len){_x000D_
        answer = 0; _x000D_
    }_x000D_
    for(int i = 0; i&lt;len; i++){_x000D_
        if(pattern[i] != '-'){_x000D_
            if(pattern[i] != word[i]){_x000D_
                answer = 0;_x000D_
                break; _x000D_
            }_x000D_
        }_x000D_
    }_x000D_
    return answer; _x000D_
}</t>
  </si>
  <si>
    <t>int WordMatchesPattern(char *word, char *pattern) {_x000D_
    int length = 0;_x000D_
    while (pattern[length] != '\0') {_x000D_
        length++;_x000D_
    }_x000D_
    int possible = 1;_x000D_
    for (int i = 0; i &lt;= length; i++) {_x000D_
        if (pattern[i] != '-') {_x000D_
            if (pattern[i] != word[i]) {_x000D_
                possible = 0;_x000D_
                break;_x000D_
            }_x000D_
        }_x000D_
        else {_x000D_
            int maybe = 0;_x000D_
            for (int j = 97; j &lt;= 122; j++) {_x000D_
                if (word[i] == j) {_x000D_
                    maybe = 1;_x000D_
                    break;_x000D_
                }_x000D_
            }_x000D_
            if (!maybe) {_x000D_
                possible = 0;_x000D_
                break;_x000D_
            }_x000D_
        }_x000D_
    }_x000D_
    return possible;_x000D_
}</t>
  </si>
  <si>
    <t>int WordMatchesPattern(char* word,char* pattern){_x000D_
    int i,j;_x000D_
    for(i=0,j=0;*(word+i)&amp;&amp;*(pattern+j);j++,i++){_x000D_
        char w=*(word+i);_x000D_
        char p=*(pattern+j);_x000D_
        if(p=='-')continue;_x000D_
        _x000D_
        if(p!=w){_x000D_
            return 0;_x000D_
        }_x000D_
    }_x000D_
    if(*(word+i)||*(pattern+j)) return 0;_x000D_
    return 1;_x000D_
}</t>
  </si>
  <si>
    <t>int WordMatchesPattern(char *word, char *pattern)_x000D_
{_x000D_
    int i, a, result;_x000D_
_x000D_
    for (i=0; i&lt;strlen(word); i++)_x000D_
      if (pattern[i] == '-')_x000D_
      word[i] = '-';_x000D_
_x000D_
      a = strcmp(word, pattern);_x000D_
        if (a&lt;0)_x000D_
        result = 0;_x000D_
          else if (a&gt;0)_x000D_
          result = 0;_x000D_
            else_x000D_
            result = 1;_x000D_
                return result;_x000D_
}</t>
  </si>
  <si>
    <t>int WordMatchesPattern(char* word, char* pattern) {_x000D_
	_x000D_
	int i = 0, numWord = 0, numPattern = 0, result = 1;_x000D_
_x000D_
	while (word[i] != '\0') {_x000D_
		numWord++;_x000D_
		i++;_x000D_
	}_x000D_
_x000D_
	i = 0;_x000D_
	while (pattern[i] != '\0') {_x000D_
		numPattern++;_x000D_
		i++;_x000D_
	}_x000D_
_x000D_
	if (numPattern != numWord) {_x000D_
		return 0;_x000D_
	}_x000D_
_x000D_
	for (i = 0; i &lt;= numWord - 1; i++) {_x000D_
		if ((pattern[i] != '-') &amp;&amp; (pattern[i] != word[i])) {_x000D_
			result = 0;_x000D_
			break;_x000D_
		}_x000D_
	}_x000D_
_x000D_
	return result;_x000D_
}</t>
  </si>
  <si>
    <t>int WordMatchesPattern(char *word, char *pattern)_x000D_
{_x000D_
	int length = strlen(pattern), i, same = 1;_x000D_
_x000D_
	if (strlen(word) != strlen(pattern)) {_x000D_
		return 0;_x000D_
	}_x000D_
	for (i = 0; i &lt; length; i++) {_x000D_
		if ((pattern[i] != '-') &amp;&amp; (word[i] != pattern[i])) {_x000D_
			same = 0;_x000D_
			break;_x000D_
		}_x000D_
	}_x000D_
	if (same == 1) {_x000D_
		return 1;_x000D_
_x000D_
	}_x000D_
	else {_x000D_
		return 0;_x000D_
	}_x000D_
}</t>
  </si>
  <si>
    <t>int WordMatchesPattern(char *word, char *pattern)_x000D_
{_x000D_
    int i = 0;_x000D_
    int length = strlen(pattern);_x000D_
    int re = 1;_x000D_
    _x000D_
    if (strlen(word) != strlen(pattern)) {_x000D_
        re = 0;_x000D_
    }_x000D_
    _x000D_
    for (i = 0; i &lt;= length; i++)_x000D_
    {_x000D_
        if (pattern[i] != 45) {_x000D_
            if (pattern[i] != word[i]) {_x000D_
                re = 0;_x000D_
            }_x000D_
        }_x000D_
    }_x000D_
    return re;_x000D_
}</t>
  </si>
  <si>
    <t>int WordMatchesPattern(char *word, char *pattern)_x000D_
{	_x000D_
    int match=1;_x000D_
	if (strlen(word)!= strlen(pattern)){_x000D_
		match=0;_x000D_
		return match;_x000D_
	}_x000D_
	for (int i=0; i&lt;strlen(word); i++){_x000D_
		if (*(pattern+i) != '-'){_x000D_
			if (*(pattern+i) != *(word+i)){_x000D_
				match=0;_x000D_
				break;_x000D_
			}_x000D_
		}_x000D_
	}_x000D_
	return match;_x000D_
}</t>
  </si>
  <si>
    <t>int WordMatchesPattern(char *word, char *pattern)_x000D_
{_x000D_
	int n = 0;_x000D_
	if (strlen(word) == strlen(pattern))_x000D_
	{_x000D_
		while (n &lt; strlen(pattern))_x000D_
		{_x000D_
			if (pattern[n] != 45 &amp;&amp; word[n] != pattern[n])_x000D_
			{_x000D_
				return 0;_x000D_
			}_x000D_
			n++;_x000D_
		}_x000D_
	}_x000D_
_x000D_
	if (strlen(word) != strlen(pattern))_x000D_
	{_x000D_
		return 0;_x000D_
	}_x000D_
	return 1;_x000D_
}</t>
  </si>
  <si>
    <t xml:space="preserve">int WordMatchesPattern(char *word, char *pattern)_x000D_
{_x000D_
	int x = strlen(word);_x000D_
	int y = strlen(pattern);_x000D_
	int matches = 0;_x000D_
	_x000D_
	if (x == y)_x000D_
	{_x000D_
		int i;_x000D_
		for (i = 0; i &lt;= x; i++)_x000D_
		{_x000D_
			if (word[i] == pattern[i])_x000D_
			{_x000D_
				matches = 1;_x000D_
			}_x000D_
			else if ((word[i] != pattern[i]) &amp;&amp; (pattern[i] != '-'))_x000D_
			{_x000D_
				matches = 0;_x000D_
				break;_x000D_
			}_x000D_
		_x000D_
		}_x000D_
	}_x000D_
		else_x000D_
		matches = 0;_x000D_
_x000D_
	return matches;_x000D_
}_x000D_
</t>
  </si>
  <si>
    <t>int WordMatchesPattern(char *word, char *pattern)_x000D_
{_x000D_
    int i;_x000D_
    if (strlen(pattern) != strlen(word))_x000D_
    {_x000D_
        return 0;_x000D_
    }_x000D_
    for (i = 0; i &lt; strlen(pattern); i++)_x000D_
    {_x000D_
        if (isalpha(pattern[i]))_x000D_
        {_x000D_
            if (pattern[i] != word[i])_x000D_
            {_x000D_
                return 0;_x000D_
            }_x000D_
        }_x000D_
    }_x000D_
    return 1;_x000D_
}</t>
  </si>
  <si>
    <t>int WordMatchesPattern(char *word, char *pattern){_x000D_
    _x000D_
    int length_w = strlen(word);_x000D_
    int length_p = strlen(pattern);_x000D_
    int result;_x000D_
    int count = -1;_x000D_
    _x000D_
    _x000D_
    for (int i = 0; i&lt;=length_w;i++){_x000D_
        _x000D_
        if (length_w != length_p){_x000D_
            result = 0;_x000D_
            return result;_x000D_
        }_x000D_
        else if (word[i]==pattern[i] || pattern[i] == '-'){_x000D_
            count = count + 1;_x000D_
        }_x000D_
    }_x000D_
    _x000D_
    if (count == length_w){_x000D_
        result = 1;_x000D_
    }_x000D_
    _x000D_
    else{_x000D_
    result = 0;_x000D_
    }_x000D_
    return result;_x000D_
}</t>
  </si>
  <si>
    <t>int IsPalindrome(char* word) {_x000D_
	char revWord[100];_x000D_
	strcpy(revWord, word);_x000D_
	int strLength = strlen(word);_x000D_
_x000D_
	int i, temp;_x000D_
	for (i = 0; i &lt; strLength / 2; i++) {_x000D_
		temp = word[i];_x000D_
		revWord[i] = word[strLength - i - 1];_x000D_
		revWord[strLength - i - 1] = temp;_x000D_
	}_x000D_
_x000D_
	if (strcmp(word, revWord) == 0) {_x000D_
		return 1;_x000D_
	}_x000D_
	else {_x000D_
		return 0;_x000D_
	}_x000D_
}</t>
  </si>
  <si>
    <t xml:space="preserve">int IsPalindrome(char *word) {_x000D_
    // Start from leftmost and rightmost corners of str_x000D_
    int l = 0;_x000D_
    int h = strlen(word) - 1;_x000D_
_x000D_
    // Ensure high and low characters are the same_x000D_
    while (h &gt; l) {_x000D_
        if (word[l++] != word[h--]) {_x000D_
            // Is not valid palindrome_x000D_
            return 0;_x000D_
        }_x000D_
    }_x000D_
_x000D_
    // Is valid palindrome_x000D_
    return 1;_x000D_
}_x000D_
</t>
  </si>
  <si>
    <t>int IsPalindrome(char *word)_x000D_
{_x000D_
	int lastIndex = 0;_x000D_
_x000D_
	while (word[lastIndex] != '\0') {_x000D_
		lastIndex++;_x000D_
	}_x000D_
	lastIndex--;_x000D_
_x000D_
	for (int i = 0; i &lt;= lastIndex; i++) {_x000D_
		if (word[i] != word[lastIndex - i]) {_x000D_
			return 0;_x000D_
		}_x000D_
	}_x000D_
_x000D_
	return 1;_x000D_
}</t>
  </si>
  <si>
    <t>int IsPalindrome(char *word){_x000D_
	// assumes all will be lower case, and non-empty string_x000D_
	_x000D_
	int isP = 0;_x000D_
	int i = 0;_x000D_
	/*if (strlen(word) == 1) {_x000D_
		return 1; // one-character word is definitely palindrome_x000D_
	}*/_x000D_
	_x000D_
	while (i &lt;= strlen(word) - 1) { // subtract length by 1 for max index_x000D_
		if (word[i]==word[strlen(word)-i-1]){_x000D_
			isP = 1;_x000D_
		}_x000D_
		else{_x000D_
			isP = 0;_x000D_
			break;_x000D_
		}_x000D_
		i++;_x000D_
	}_x000D_
	return isP;_x000D_
}</t>
  </si>
  <si>
    <t>int IsPalindrome(char* word)_x000D_
{_x000D_
	int i = 0;_x000D_
	int count = -1;_x000D_
	int j;_x000D_
_x000D_
	while (word[i] != 0) {_x000D_
		count++;_x000D_
		i++;_x000D_
	}_x000D_
_x000D_
	for (j = count; j &gt;= 0; j--) {_x000D_
		if (word[count - j] != word[j]) {_x000D_
			return 0;_x000D_
		}_x000D_
	}_x000D_
	return 1;_x000D_
}</t>
  </si>
  <si>
    <t>#include &lt;stdio.h&gt;_x000D_
#include &lt;string.h&gt;_x000D_
#define _CRT_SECURE_NO_WARNINGS_x000D_
_x000D_
int IsPalindrome(char *word){_x000D_
	_x000D_
	int length = strlen(word) - 1;_x000D_
	int i = 0;_x000D_
	_x000D_
	if (length == 1 &amp;&amp; word[i] != word[i+1]) {_x000D_
		return 0;_x000D_
	}_x000D_
	_x000D_
	while (length &gt; 1){_x000D_
	  if (word[i++] != word[length--]){_x000D_
		return 0;_x000D_
		}_x000D_
	 else {_x000D_
		return 1;_x000D_
	       }_x000D_
	}_x000D_
	return 1;_x000D_
}</t>
  </si>
  <si>
    <t>int IsPalindrome(char* word)_x000D_
{_x000D_
	int palindrome;_x000D_
	int i=0;_x000D_
	int n = strlen(word) - 1;_x000D_
	if (word[i++] != word[n--]) {_x000D_
		palindrome = 0;_x000D_
	}_x000D_
	else {_x000D_
		palindrome = 1;_x000D_
	}_x000D_
	return palindrome;_x000D_
}</t>
  </si>
  <si>
    <t>int IsPalindrome(char *word);_x000D_
_x000D_
int IsPalindrome(char *word)_x000D_
{_x000D_
	int i;_x000D_
	int same = 1;_x000D_
_x000D_
	for (i = 0; i &lt; strlen(word); i++) {_x000D_
		if (word[i] != word[strlen(word) - 1 - i]) {_x000D_
			same = 0;_x000D_
		}_x000D_
	}_x000D_
_x000D_
	return same;_x000D_
_x000D_
}</t>
  </si>
  <si>
    <t>int IsPalindrome(char *word)_x000D_
{_x000D_
	int pal = 1;_x000D_
	if (strlen(word) == 1)_x000D_
	{_x000D_
		return pal;_x000D_
	}_x000D_
	int check = strlen(word) / 2;_x000D_
	int i = 0;_x000D_
	for (i = 0; i &lt; check; i++)_x000D_
	{_x000D_
		if (word[i] != word[strlen(word) - (i + 1)])_x000D_
		{_x000D_
			pal = 0;_x000D_
			return pal;_x000D_
		}_x000D_
	}_x000D_
	return pal;_x000D_
}</t>
  </si>
  <si>
    <t>int IsPalindrome(char *word)_x000D_
{_x000D_
	int i, index = 0, palindrome = 1;_x000D_
_x000D_
	for (i = 0; i &lt; 100; i++){_x000D_
		if (word[i] != '\0'){_x000D_
			index++;_x000D_
		}_x000D_
	}_x000D_
_x000D_
	for(i = 0; i &lt; (index / 2); i++){_x000D_
		if (word[i] != word[index - 1]){_x000D_
			palindrome = 0;_x000D_
		}_x000D_
		index--;_x000D_
	}_x000D_
_x000D_
	return palindrome;_x000D_
}</t>
  </si>
  <si>
    <t>int IsPalindrome(char *word){_x000D_
     int i = 0;_x000D_
     while (word[i] != '\0') {_x000D_
     i++; }_x000D_
     int length=i;_x000D_
     int flag;_x000D_
     for(int i=0;i &lt; length ;i++){_x000D_
        if(word[i] != word[length-i-1]){_x000D_
            flag = 1;_x000D_
            break;_x000D_
         }_x000D_
     }_x000D_
    if(flag){ return 0;}_x000D_
    else {return 1;};_x000D_
 }</t>
  </si>
  <si>
    <t>int IsPalindrome(char *word) {_x000D_
  int left = 0;_x000D_
  int right = strlen(word) - 1;_x000D_
  while (left &lt; right) {_x000D_
    if (word[left] != word[right]) {_x000D_
      return 0;_x000D_
    }_x000D_
    left++;_x000D_
    right--;_x000D_
  }  _x000D_
  return 1;_x000D_
}</t>
  </si>
  <si>
    <t>int IsPalindrome(char *word)_x000D_
{_x000D_
	int length = strlen(word);_x000D_
	int end = length - 1;_x000D_
	int counter = 0;_x000D_
	_x000D_
	for (int i = 0; i &lt; length; i++) {_x000D_
		if (word[i] == word[end-i]) {_x000D_
			counter += 1;_x000D_
		}_x000D_
	}_x000D_
_x000D_
	if (counter == length) {_x000D_
		return 1;_x000D_
	}_x000D_
	else {_x000D_
		return 0;_x000D_
	}_x000D_
}</t>
  </si>
  <si>
    <t>int IsPalindrome(char *word)_x000D_
{_x000D_
	int stringLength = strlen(word);_x000D_
	_x000D_
	int isPalindrome = 1;_x000D_
_x000D_
	for (int i = 0; i &lt; stringLength; i++) {_x000D_
		if (word[i] != word[stringLength-1-i]) {_x000D_
			isPalindrome = 0;_x000D_
			break;_x000D_
		}_x000D_
	}_x000D_
_x000D_
	return isPalindrome;_x000D_
}</t>
  </si>
  <si>
    <t>int IsPalindrome(char *word) {_x000D_
  int length = strlen(word);_x000D_
_x000D_
  for(int i=0; i&lt;length; i++) {_x000D_
    if(word[i] != word[length-i-1]) {_x000D_
      return 0; _x000D_
      break;_x000D_
    }_x000D_
  }_x000D_
_x000D_
  return 1; _x000D_
}</t>
  </si>
  <si>
    <t>// EXERCISE 2_x000D_
int IsPalindrome(char* word)_x000D_
{_x000D_
	//initialise variables_x000D_
	int length = strlen(word);_x000D_
	int halved = length/ 2 - 1;_x000D_
	int i;_x000D_
_x000D_
	//the word is not palindrome, return false_x000D_
	for (i=0; i&lt;=halved; i++){_x000D_
		if (word[i] != word[length - i-1]) {_x000D_
			return 0;_x000D_
			break;_x000D_
		}_x000D_
	}_x000D_
_x000D_
	//the word is palindrome, return true_x000D_
	return 1;_x000D_
}</t>
  </si>
  <si>
    <t>int IsPalindrome(char* word) {_x000D_
_x000D_
	int palindrome = 0;_x000D_
	int left = 0;_x000D_
	int right = strlen(word);_x000D_
_x000D_
	while (left &lt; right) {_x000D_
		if (word[left] == word[right - 1]) {_x000D_
			palindrome = 1;_x000D_
			left++;_x000D_
			right--;_x000D_
		}_x000D_
		else {_x000D_
			return 0;_x000D_
		}_x000D_
	}_x000D_
	return palindrome;_x000D_
}</t>
  </si>
  <si>
    <t>int IsPalindrome(char *word)_x000D_
{_x000D_
	unsigned int length = strlen(word);_x000D_
_x000D_
	for (unsigned int i = 0; i &lt;= (length - 1); i++)_x000D_
	{_x000D_
		if (word[i] != word[length - 1 - i])_x000D_
			return 0;_x000D_
	}_x000D_
_x000D_
	return 1;_x000D_
}</t>
  </si>
  <si>
    <t>int IsPalindrome(char *word)_x000D_
{_x000D_
	for (int i = 0; i &lt; strlen(word)/2; i++)_x000D_
	{_x000D_
		if (word[i] != word[strlen(word) - i - 1])_x000D_
		{_x000D_
			return 0;_x000D_
			break;_x000D_
		}_x000D_
	}_x000D_
	return 1;_x000D_
}</t>
  </si>
  <si>
    <t>int IsPalindrome(char *word)_x000D_
{_x000D_
    int slen = strlen(word);_x000D_
    int i, count = 0;_x000D_
_x000D_
    for(i=0;i&lt;slen/2;i++)_x000D_
    {_x000D_
    	if(word[i]==word[slen-i-1])_x000D_
    	count++;_x000D_
_x000D_
 	}_x000D_
 	if(count==i)_x000D_
 	    return 1;_x000D_
    else_x000D_
        return 0;_x000D_
}</t>
  </si>
  <si>
    <t xml:space="preserve">#include &lt;stdio.h&gt;_x000D_
#include &lt;string.h&gt;_x000D_
_x000D_
int IsPalindrome(char *word) {_x000D_
	int i=0;_x000D_
	_x000D_
	int length = strlen(word);_x000D_
	_x000D_
	for (i = 0; i &lt;length-1; i++) {_x000D_
		if (word[i] != word[length-1 - i]) {_x000D_
			return 0;_x000D_
		}_x000D_
	}_x000D_
	return 1;_x000D_
	_x000D_
}	</t>
  </si>
  <si>
    <t>int IsPalindrome(char *word)_x000D_
{_x000D_
int result;_x000D_
int i = 0;_x000D_
int j = 0;_x000D_
_x000D_
i = strlen(word) - 1;_x000D_
_x000D_
while (word[j] !=0) {_x000D_
	if (word[j++] != word[i--]) {_x000D_
		result = 0;_x000D_
	break;_x000D_
	} else {_x000D_
		result = 1;_x000D_
	}_x000D_
}_x000D_
return result;_x000D_
}</t>
  </si>
  <si>
    <t xml:space="preserve">int IsPalindrome(char *word)_x000D_
{_x000D_
	int len;_x000D_
	char tempword[100];_x000D_
	_x000D_
	for (int i = 0; i &lt;= 100; i++) {_x000D_
		tempword[i] = *word;_x000D_
		word++;_x000D_
	}_x000D_
	_x000D_
	len = strlen(tempword);_x000D_
_x000D_
	for (int j = 0; j &lt; len; j++) {_x000D_
		if (tempword[j] != tempword[len-1]) {_x000D_
			return 0;_x000D_
		}_x000D_
		len--;_x000D_
	}_x000D_
_x000D_
	return 1;_x000D_
}_x000D_
</t>
  </si>
  <si>
    <t>int IsPalindrome(char *word)_x000D_
{_x000D_
    int palindrome = 1;_x000D_
    for(int i=0;i &lt; strlen(word) ;i++){_x000D_
        if(word[i] != word[(strlen(word))-i-1]){_x000D_
            return palindrome = 0;_x000D_
        }_x000D_
    }_x000D_
    return palindrome;_x000D_
}</t>
  </si>
  <si>
    <t>int IsPalindrome(char *word)_x000D_
{_x000D_
	for (int i = 0; i &lt; strlen(word); i++){_x000D_
		if (word[i] != word[(strlen(word) -1 ) - i]){_x000D_
			return 0;_x000D_
		}	_x000D_
	}_x000D_
	return 1;_x000D_
}</t>
  </si>
  <si>
    <t xml:space="preserve">int IsPalindrome(char *word)_x000D_
{_x000D_
    // calculate length of word_x000D_
    int length = 0;_x000D_
    while (word[length] != '\0') {_x000D_
        length++;_x000D_
    }_x000D_
_x000D_
    //test all letters_x000D_
    int i = 0;_x000D_
    while (word[i] != '\0') {_x000D_
        if (word[i] != word[length - 1 - i]) {_x000D_
            return 0;_x000D_
        }_x000D_
        i++;_x000D_
    }_x000D_
    return 1;_x000D_
}_x000D_
</t>
  </si>
  <si>
    <t>int IsPalindrome(char *word)_x000D_
{_x000D_
    // Initialising variables_x000D_
    int i = 0;_x000D_
    // Finding the length of the word_x000D_
    int length = strlen(word) - 1;_x000D_
_x000D_
    // While the length is greater than 0 or equal to_x000D_
    while (length &gt;= 0) {_x000D_
        // If the word is not a palindrome return 0_x000D_
        if (word[i] != word[length]) {_x000D_
            return 0;_x000D_
        }_x000D_
        // Incrementing while loop_x000D_
        i++;_x000D_
        length--;_x000D_
    }   _x000D_
    // Return 1 if the word is a palindrome_x000D_
    return 1;_x000D_
}</t>
  </si>
  <si>
    <t>int IsPalindrome(char *word)_x000D_
{_x000D_
    int i;_x000D_
    int x = 0;_x000D_
    int length = strlen(word);_x000D_
    _x000D_
    for (i = 0; i &lt; length/2; i++)_x000D_
    {_x000D_
        if (word[i] == word[length - (i + 1)])_x000D_
        {_x000D_
            x++;_x000D_
        }_x000D_
    }_x000D_
    _x000D_
    if (x == i)_x000D_
    {_x000D_
        return 1;_x000D_
    }_x000D_
    _x000D_
    else_x000D_
    {_x000D_
        return 0;_x000D_
    }_x000D_
}</t>
  </si>
  <si>
    <t>int IsPalindrome(char *word)_x000D_
{_x000D_
	int wordLength = strlen(word);_x000D_
	for (int i = 0; i &lt;= (wordLength / 2) - 1 + (wordLength % 2 ? 1 : 0); i++)_x000D_
	{_x000D_
		if (word[i] != word[wordLength - 1 - i])_x000D_
		{_x000D_
			return 0;_x000D_
		}_x000D_
	}_x000D_
	return 1;_x000D_
}</t>
  </si>
  <si>
    <t>int IsPalindrome(char *word)_x000D_
{_x000D_
	int i = 0;_x000D_
	int length;_x000D_
	length = strlen(word);_x000D_
_x000D_
	for (i = 0; i &lt; length; i++) {_x000D_
		if (word[i] == word[length - i - 1]) {_x000D_
			return 1; _x000D_
		}_x000D_
		else {_x000D_
			return 0; _x000D_
		}_x000D_
	}_x000D_
	return 0; _x000D_
}</t>
  </si>
  <si>
    <t>int IsPalindrome(char* word)_x000D_
{_x000D_
	int palindrome = 0;_x000D_
	char reverse[100] = { '\0' };_x000D_
_x000D_
	for (int i = 0; i &lt; strlen(word); i++) {_x000D_
		reverse[i] = word[strlen(word) - i - 1];_x000D_
	}_x000D_
_x000D_
	if (strcmp(reverse, word) == 0) {_x000D_
		palindrome = 1;_x000D_
	}_x000D_
_x000D_
	return palindrome;_x000D_
}</t>
  </si>
  <si>
    <t xml:space="preserve">int IsPalindrome(char *word){_x000D_
_x000D_
int i = 0;_x000D_
int j = strlen(word) - 1;_x000D_
    while (j &gt; i){_x000D_
        if (word[i++] != word[j--]){_x000D_
            return 0;_x000D_
        }_x000D_
    }_x000D_
    return 1;_x000D_
}_x000D_
 _x000D_
    _x000D_
_x000D_
</t>
  </si>
  <si>
    <t xml:space="preserve">_x000D_
int IsPalindrome(char* word) {_x000D_
    int length=0;_x000D_
    int i;_x000D_
    _x000D_
    length = strlen(word);_x000D_
_x000D_
    for (i = 0; i &lt; length; i++)  {_x000D_
        if (word[i] != word[(length -1)- i]) {_x000D_
            return 0;           _x000D_
        }_x000D_
    }_x000D_
    return 1;_x000D_
}_x000D_
_x000D_
_x000D_
</t>
  </si>
  <si>
    <t>#include &lt;string.h&gt;_x000D_
_x000D_
int IsPalindrome(char* word) {_x000D_
	int i;_x000D_
	int screwover = 2;_x000D_
	int b = strlen(word);_x000D_
	int output = 0;_x000D_
_x000D_
	for (i = 0; i &lt;= b/2; i++) {_x000D_
		//printf("%c, %c \n", word[i], word[(b - i) - 1]);_x000D_
		if (word[i] == word[(b - i)-1]) {_x000D_
			//printf("TRUEEE %c, %c \n", word[i], word[(b - i) - 1]);_x000D_
			output = 1;_x000D_
			if (screwover == 0){_x000D_
				output = 0;_x000D_
			}_x000D_
		}_x000D_
		else if (word[i] != word[(b - i) - 1]) {_x000D_
			//printf("FALSE LMAO %c, %c \n", word[i], word[(b - i) - 1]);_x000D_
			output = 0;_x000D_
			screwover = 0;_x000D_
		}_x000D_
_x000D_
	}_x000D_
	return output;_x000D_
}</t>
  </si>
  <si>
    <t xml:space="preserve">#include &lt;stdio.h&gt;_x000D_
#include &lt;string.h&gt;_x000D_
_x000D_
int IsPalindrome(char *word)_x000D_
{_x000D_
    int i = strlen(word);_x000D_
    char wordRev[i];_x000D_
    int j = 0;_x000D_
_x000D_
    for (; i&gt;=0; i--){_x000D_
        wordRev[j] = word[i-1];_x000D_
        j++;_x000D_
    }_x000D_
    if (strcmp(word,wordRev)==0){_x000D_
        return 1;_x000D_
    }else{_x000D_
        return 0;_x000D_
    }_x000D_
}_x000D_
_x000D_
</t>
  </si>
  <si>
    <t>// This function would determine if the string is a palindrome or not_x000D_
int IsPalindrome(char* word) {_x000D_
_x000D_
	int i = 0;_x000D_
_x000D_
	// If there is an invalid input(no string)_x000D_
	int result = -1;_x000D_
_x000D_
	// Determines the length of the word_x000D_
	int length = strlen(word);_x000D_
_x000D_
	while (word[i] != '\0') {_x000D_
_x000D_
		/*Checks if each word is the same by_x000D_
		* comparing the forward and reverse order */_x000D_
		if (word[i] == word[length - 1 - i]) {_x000D_
			result = 1;_x000D_
		}_x000D_
_x000D_
		else {_x000D_
			return 0;_x000D_
		}_x000D_
		i++;_x000D_
	}_x000D_
_x000D_
	return result;_x000D_
}</t>
  </si>
  <si>
    <t xml:space="preserve">int IsPalindrome(char *word)_x000D_
{	int   i,n;_x000D_
    int result = 1;_x000D_
    n = strlen(word); _x000D_
   for(i=0;i&lt;n/2;i++)_x000D_
   {_x000D_
      	if(word[i]!=word[n-1-i])_x000D_
			{_x000D_
	        result = 0;    _x000D_
			 break; 				_x000D_
			}   _x000D_
   }_x000D_
   return result; _x000D_
 } </t>
  </si>
  <si>
    <t>int IsPalindrome(char *word)_x000D_
{_x000D_
	int value;_x000D_
	int len = strlen(word);_x000D_
	for (int i = 0; i &lt; len; i++) {_x000D_
		if (word[i] != word[len - i - 1]) {_x000D_
			 value = 0;_x000D_
		}_x000D_
		else {_x000D_
			value = 1;_x000D_
		}_x000D_
		_x000D_
	}_x000D_
	return value;_x000D_
}</t>
  </si>
  <si>
    <t>int IsPalindrome(char* word)_x000D_
{_x000D_
	int i;_x000D_
	int j;_x000D_
	int count = 0;_x000D_
	int len = strlen(word);_x000D_
_x000D_
	for (i = 0; i &lt; (len); ++i) _x000D_
	{_x000D_
		j = (len - 1) - i;_x000D_
		if (word[i] == word[j]) {_x000D_
			count = count + 1;_x000D_
		}_x000D_
	}_x000D_
	_x000D_
	if (count == len) {_x000D_
		return 1;_x000D_
	}_x000D_
	else {_x000D_
		return 0;_x000D_
	}_x000D_
_x000D_
	return -1;_x000D_
}</t>
  </si>
  <si>
    <t>int IsPalindrome(char *word){_x000D_
    int cnt = 0;_x000D_
    int out;_x000D_
_x000D_
    while(word[cnt] != 0){_x000D_
        cnt++;_x000D_
        out = cnt;_x000D_
}_x000D_
_x000D_
out = out - 1;_x000D_
_x000D_
char reverse[cnt];_x000D_
int i;_x000D_
int j = 0;_x000D_
_x000D_
for(i = out; i&gt;= 0; i--){_x000D_
    reverse[j] = word[i];_x000D_
    j++;_x000D_
}_x000D_
_x000D_
int z = 0;_x000D_
while(reverse[z] != 0 &amp;&amp; word[z] != 0){_x000D_
    if(reverse[z] != word[z]){_x000D_
        return 0;_x000D_
    }_x000D_
    else{_x000D_
        return 1;_x000D_
    }_x000D_
}_x000D_
return -1;_x000D_
}</t>
  </si>
  <si>
    <t>int IsPalindrome(char* word) {_x000D_
	int i = 0, j = strlen(word) - 1;_x000D_
	while (i &lt; j) {_x000D_
		if (word[i] != word[j]) {_x000D_
			return 0;_x000D_
		}_x000D_
		i++;_x000D_
		j--;_x000D_
	}_x000D_
	return 1;_x000D_
}</t>
  </si>
  <si>
    <t>#include &lt;stdio.h&gt;_x000D_
#include &lt;string.h&gt;_x000D_
_x000D_
int IsPalindrome(char *word){_x000D_
    int same;_x000D_
    int length = strlen(word);_x000D_
    for (int i=0; i&lt;length+1;i++){_x000D_
        if(word[i] == word[length-i-1]){_x000D_
            same = 1;_x000D_
        }_x000D_
        else {_x000D_
            same = 0;_x000D_
        break;_x000D_
        }_x000D_
        _x000D_
    }return same;_x000D_
    _x000D_
}</t>
  </si>
  <si>
    <t>int IsPalindrome(char* word)_x000D_
{_x000D_
_x000D_
	int i = 0;_x000D_
	int leng = (((strlen(word)) / 2) - 1);_x000D_
	int lengtwo = ((((strlen(word)) - 1) / 2) - 1);_x000D_
_x000D_
	if ((strlen(word) == 1)) {_x000D_
		return 1;_x000D_
	}_x000D_
_x000D_
	if (((strlen(word)) % 2) == 0) {_x000D_
		while (i &lt;= leng) {_x000D_
			if ((word[i] == word[(((strlen(word)) - 1) - i)]) &amp;&amp; (i == (((((strlen(word)) / 2) - 1))))) {_x000D_
				return 1;_x000D_
			}_x000D_
_x000D_
			if (word[i] == word[(((strlen(word)) - 1) - i)]) {_x000D_
				i++;_x000D_
			}_x000D_
_x000D_
			if (word[i] != word[(((strlen(word)) - 1) - i)]) {_x000D_
				return 0;_x000D_
			}_x000D_
		}_x000D_
	}_x000D_
_x000D_
	if (((strlen(word)) % 2) != 0) {_x000D_
		while (i &lt;= lengtwo) {_x000D_
			if ((word[i] == word[(((strlen(word))-1) - i)]) &amp;&amp; (i == ((((strlen(word)) - 1) / 2) - 1))) {_x000D_
				return 1;_x000D_
			}_x000D_
_x000D_
			if (word[i] == word[(((strlen(word)) - 1) - i)]) {_x000D_
				i++;_x000D_
			}_x000D_
_x000D_
			if (word[i] != word[(((strlen(word)) - 1) - i)]) {_x000D_
				return 0;_x000D_
			}_x000D_
		}_x000D_
	}_x000D_
	_x000D_
	return 0;_x000D_
_x000D_
}</t>
  </si>
  <si>
    <t>int IsPalindrome(char* word)_x000D_
{_x000D_
	int res = 0;_x000D_
	int length = strlen(word);_x000D_
_x000D_
	for (int i = 0; i &lt; length; i++) {_x000D_
		if (word[i] != word[length - 1 - i]) {_x000D_
			res = 0;_x000D_
		}_x000D_
		else {_x000D_
			res = 1;_x000D_
		}_x000D_
	}_x000D_
_x000D_
	return res;_x000D_
}</t>
  </si>
  <si>
    <t>int IsPalindrome(char* word) {_x000D_
	int length = strlen(word);_x000D_
	int i;_x000D_
	int palindrome = 1;_x000D_
_x000D_
	for (i = 0; i &lt; (length / 2); i++) {_x000D_
		if (word[i] != word[length - 1 - i]) {_x000D_
			palindrome = 0;_x000D_
		}_x000D_
	}_x000D_
_x000D_
	return palindrome;_x000D_
}</t>
  </si>
  <si>
    <t>#include&lt;stdio.h&gt;_x000D_
#include&lt;string.h&gt;_x000D_
int IsPalindrome(char *word)_x000D_
{_x000D_
	int numElements = strlen(word);_x000D_
	int i, j = (numElements - 1);_x000D_
	int result = 1;_x000D_
	char reversed[100] = { 0 };_x000D_
	for (i = 0; i &lt; numElements; i++) {_x000D_
		reversed[j] = word[i];_x000D_
		j = j - 1;_x000D_
	}_x000D_
	for (i = 0; i &lt; numElements; i++) {_x000D_
		if (word[i] != reversed[i]) {_x000D_
			result = 0;_x000D_
			break;_x000D_
		}_x000D_
	}_x000D_
	return result;_x000D_
}</t>
  </si>
  <si>
    <t>/*IsPalindrome() takes a string as input, and returns 1 (i.e. true) if that string_x000D_
is a palindrome and 0 (i.e. false) otherwise.  You can assume that all characters _x000D_
in the string will be lower case alphabetic characters, and the input string will _x000D_
contain at least one character.   _x000D_
Author: Elizabeth Lemoe*/_x000D_
_x000D_
int IsPalindrome(char *word){_x000D_
    _x000D_
    int i;_x000D_
    int first = 0;_x000D_
    int length;_x000D_
    _x000D_
    length = strlen(word);_x000D_
    _x000D_
    for (i = 0; i &lt; (length/2); i++){_x000D_
        if (word[i]== word[length - i - 1]){_x000D_
        first++;_x000D_
        }_x000D_
        _x000D_
    }_x000D_
    _x000D_
    if (first == i){_x000D_
        return 1;_x000D_
        _x000D_
    }_x000D_
    _x000D_
    else{ _x000D_
        return 0;}_x000D_
        _x000D_
}</t>
  </si>
  <si>
    <t>int IsPalindrome(char* word) {_x000D_
_x000D_
	char backward[100] = {};_x000D_
	int z = strlen(word);_x000D_
	int i, j;_x000D_
_x000D_
	for (i = z - 1, j = 0; i &gt;= 0; i--, j++) {_x000D_
		backward[j] = word[i];_x000D_
	}_x000D_
_x000D_
	if (strcmp(word, backward) == 0) {_x000D_
		return 1;_x000D_
	}_x000D_
	else {_x000D_
		return 0;_x000D_
	}_x000D_
}</t>
  </si>
  <si>
    <t>int IsPalindrome(char* word)_x000D_
{_x000D_
	int i = 0;_x000D_
	int j = 0;_x000D_
	//printf("%c", word[i]);_x000D_
	while (word[i] != 0) {_x000D_
		i++;_x000D_
	}_x000D_
	i--;_x000D_
	//printf("%d", i);_x000D_
	//printf("\n %c, %c \n", word[i], word[j]);_x000D_
	while (i &gt;= 0) {_x000D_
		if (word[i] != word[j]) {_x000D_
			return 0;_x000D_
		}_x000D_
		i--;_x000D_
		j++;_x000D_
	}_x000D_
	return 1;_x000D_
}</t>
  </si>
  <si>
    <t>int IsPalindrome(char* word) {_x000D_
	int i;_x000D_
	int length = strlen(word);_x000D_
	char backwards[100];_x000D_
	int output;_x000D_
_x000D_
	for (i = (length - 1); i &gt;= 0; i--) {_x000D_
		backwards[((length - 1) - i)] = word[i];_x000D_
	}_x000D_
	backwards[length] = '\0';_x000D_
_x000D_
	if ((strcmp(backwards, word)) == 0) {_x000D_
		output = 1;_x000D_
	}_x000D_
	else {_x000D_
		output = 0;_x000D_
	}_x000D_
	return output;_x000D_
}</t>
  </si>
  <si>
    <t>#include &lt;stdio.h&gt;_x000D_
int IsPalindrome(char *word)_x000D_
{_x000D_
int i;_x000D_
int n;_x000D_
n = strlen(word);_x000D_
for(i = 0; i &lt; n; i++) {_x000D_
    if(word[i] != word[n - i - 1]){_x000D_
     return 0;   _x000D_
    }_x000D_
}_x000D_
return 1;_x000D_
}</t>
  </si>
  <si>
    <t xml:space="preserve">#define _CRT_SECURE_NO_WARNINGS _x000D_
#include &lt;stdio.h&gt; _x000D_
#include &lt;string.h&gt;_x000D_
_x000D_
int IsPalindrome(char* word) {_x000D_
_x000D_
	int a;_x000D_
	int Counter = 0;_x000D_
	a = strlen(word);_x000D_
	int i = 0;_x000D_
	int j = a - 1;_x000D_
_x000D_
	while (i &lt; a) {_x000D_
		while (j &gt;= 0) {_x000D_
_x000D_
			if (word[i] != word[j]) {_x000D_
				Counter++;_x000D_
				j--;_x000D_
				i++;_x000D_
			}_x000D_
			else {_x000D_
				i++;_x000D_
				j--;_x000D_
			}_x000D_
		}_x000D_
	}_x000D_
	if (Counter &gt; 0) {_x000D_
		return 0;_x000D_
	}_x000D_
	else {_x000D_
		return 1;_x000D_
	}_x000D_
}_x000D_
_x000D_
</t>
  </si>
  <si>
    <t>// If the word is a palindrome the function will return 1_x000D_
// Else will return 0_x000D_
//Author: Malama Ieremia 11/10/2021_x000D_
#define _CRT_SECURE_NO_WARNINGS__x000D_
#include &lt;stdio.h&gt;_x000D_
#include &lt;string.h&gt;_x000D_
_x000D_
int IsPalindrome(char* word)_x000D_
{_x000D_
	int result = 1;_x000D_
_x000D_
	int length = strlen(word);_x000D_
	int rcount = length - 1;_x000D_
	int count = 0;_x000D_
	char drow[100] = { '0' };_x000D_
_x000D_
	while (count &lt;= length - 1)_x000D_
	{_x000D_
		drow[count] = word[rcount];_x000D_
		count++;_x000D_
		rcount--;_x000D_
	}_x000D_
_x000D_
	int j = 0;_x000D_
_x000D_
	while (drow[j] != '\0')_x000D_
	{_x000D_
		if (drow[j] != word[j])_x000D_
		{_x000D_
			result = 0;_x000D_
			return result;_x000D_
		}_x000D_
		j++;_x000D_
	}_x000D_
	return result;_x000D_
}</t>
  </si>
  <si>
    <t>#include &lt;string.h&gt;_x000D_
_x000D_
int IsPalindrome(char *word) {_x000D_
    int size = strlen(word);_x000D_
    for(int i = 0; i &lt; size/2; i++)_x000D_
        if(word[i] != word[size - i - 1]) return 0;_x000D_
    _x000D_
    return 1;_x000D_
}</t>
  </si>
  <si>
    <t>int IsPalindrome(char *word)_x000D_
{_x000D_
	int length = 0;_x000D_
	int i;_x000D_
_x000D_
	while (word[length] != '\0')_x000D_
	{_x000D_
		length++;_x000D_
	}_x000D_
_x000D_
	for (i = 0; i &lt;= (length / 2); i++)_x000D_
	{_x000D_
		if (word[i] != word[length - 1])_x000D_
		{_x000D_
			return 0;_x000D_
		}_x000D_
		length--;_x000D_
	}_x000D_
	return 1;_x000D_
}</t>
  </si>
  <si>
    <t>int IsPalindrome(char* word)_x000D_
{_x000D_
	int result = 1;_x000D_
	char reversed[1000] = "";_x000D_
	int i = 0;_x000D_
	int wordLength = strlen(word);_x000D_
	_x000D_
	for (int j = wordLength - 1; j &gt;= 0; j--) {_x000D_
		reversed[i] = word[j];_x000D_
		i++;_x000D_
	}_x000D_
_x000D_
	if (strlen(word) != strlen(reversed)) {_x000D_
		result = 0;_x000D_
	}_x000D_
	else if (strlen(word) == strlen(reversed)) {_x000D_
		for (i = 0; i &lt;= strlen(word); i++) {_x000D_
			if (word[i] != reversed[i]) {_x000D_
				result = 0;_x000D_
				break;_x000D_
			}_x000D_
		}_x000D_
_x000D_
	}_x000D_
	return result;_x000D_
}</t>
  </si>
  <si>
    <t>int IsPalindrome(char *word){_x000D_
    int i = 0;_x000D_
    int length = 0;_x000D_
_x000D_
    while (word[i] != '\0'){_x000D_
        length++;_x000D_
        i++;_x000D_
    }_x000D_
_x000D_
    int condition = 1;_x000D_
_x000D_
    for (i = 0; i &lt; (length / 2); i++){_x000D_
        if (word[i] != word[length - 1 - i]){_x000D_
            condition = 0;_x000D_
        }_x000D_
    }_x000D_
_x000D_
    return condition;_x000D_
}</t>
  </si>
  <si>
    <t>int IsPalindrome(char* word)_x000D_
{_x000D_
	int i, j;_x000D_
	int result;_x000D_
_x000D_
	for (i = 0; i &lt; strlen(word); i++) {_x000D_
		for (j = strlen(word) - 1; j &gt;= 0; j--) {_x000D_
			if (word[i] == word[j]) {_x000D_
				result =  1;_x000D_
			}_x000D_
			else {_x000D_
				result = 0;_x000D_
			}_x000D_
		}_x000D_
	}_x000D_
	return result;_x000D_
}</t>
  </si>
  <si>
    <t>int IsPalindrome(char *word)_x000D_
{_x000D_
	int i;_x000D_
	int length = strlen(word);_x000D_
	for (i = 0; i &lt; length / 2; i++) {_x000D_
		if (word[i] != word[length - i - 1]) {_x000D_
			return 0;_x000D_
		}_x000D_
	}_x000D_
_x000D_
	return 1;_x000D_
}</t>
  </si>
  <si>
    <t>int IsPalindrome(char *word) {_x000D_
	int i, numChecks, length = 0;_x000D_
	_x000D_
	while (word[length] != '\0') {_x000D_
		length++;_x000D_
	}_x000D_
_x000D_
	numChecks = length / 2;_x000D_
_x000D_
	for (i = 0; i &lt; numChecks; i++) {_x000D_
		if (word[i] != word[length - i - 1]) {_x000D_
			return 0;_x000D_
		}_x000D_
	}_x000D_
	_x000D_
	return 1;_x000D_
}</t>
  </si>
  <si>
    <t xml:space="preserve">int IsPalindrome(char* word)_x000D_
{_x000D_
	// variable to return_x000D_
	int palindrome = 1;_x000D_
	_x000D_
	// length_x000D_
	int n = 0;_x000D_
	// getting the right most bit of the string_x000D_
	int end = strlen(word) - 1;_x000D_
_x000D_
	// compare characters while still within the length of the string_x000D_
	while (end &gt; n) {_x000D_
_x000D_
		// if they are not the same, then return false_x000D_
		if (word[n++] != word[end--]) {_x000D_
			palindrome = 0;_x000D_
		}_x000D_
_x000D_
	}_x000D_
_x000D_
	return palindrome;_x000D_
}_x000D_
</t>
  </si>
  <si>
    <t xml:space="preserve">int IsPalindrome(char *word)_x000D_
{_x000D_
	int i = 0;_x000D_
	int j = strlen(word) - 1;_x000D_
	if (strlen(word) == 2 &amp;&amp; word[0] != word[1]) {_x000D_
	    return 0;_x000D_
	}_x000D_
	while (j &gt; 1) {_x000D_
		if (word[i] != word[j]) {_x000D_
			return 0;_x000D_
		}_x000D_
		i++;_x000D_
		j--;_x000D_
	}_x000D_
	return 1;_x000D_
}_x000D_
</t>
  </si>
  <si>
    <t>int IsPalindrome(char *word)_x000D_
{_x000D_
    int i = 0;_x000D_
    int identical = 1;_x000D_
_x000D_
    while (word[i] != '\0') _x000D_
    {_x000D_
        i++; _x000D_
    }_x000D_
    int length = i;_x000D_
    char wordn[length];_x000D_
    int j = 0; _x000D_
    char wordr[length];_x000D_
    int k = length-1;_x000D_
    _x000D_
    while(word[j] != '\0')_x000D_
    {_x000D_
        while(k &gt;= 0)_x000D_
        {_x000D_
        wordr[k] = word[j];_x000D_
        k--;      _x000D_
        wordn[j]=word[j];_x000D_
        j++;_x000D_
        }_x000D_
    }_x000D_
   _x000D_
    _x000D_
    int l = 0;_x000D_
    while (word[l] != 0)_x000D_
    {_x000D_
        if(wordr[l] != wordn[l])_x000D_
        {_x000D_
            identical = 0;;_x000D_
            break;_x000D_
        }_x000D_
        l++;_x000D_
        _x000D_
    }_x000D_
    return identical;_x000D_
}</t>
  </si>
  <si>
    <t>int IsPalindrome(char *word) {_x000D_
 _x000D_
	int i = 0;_x000D_
	int letter = 0;_x000D_
_x000D_
_x000D_
	int length = strlen(word);_x000D_
_x000D_
	char reverse[10000];_x000D_
	reverse[length] = '\0';_x000D_
_x000D_
	for (i = 0; i &lt; length; i++) {_x000D_
		letter = word[i];_x000D_
		reverse[length - i - 1] = letter;_x000D_
	}_x000D_
_x000D_
_x000D_
	if (strcmp(word, reverse) == 0) {_x000D_
		return 1;_x000D_
	}_x000D_
_x000D_
	else {_x000D_
		return 0;_x000D_
	}_x000D_
}</t>
  </si>
  <si>
    <t>#include &lt;stdio.h&gt;_x000D_
#include &lt;string.h&gt;_x000D_
#define _CRT_SECURE_NO_WARNINGS_x000D_
int IsPalindrome(char* word)_x000D_
{_x000D_
	int x = 0;_x000D_
	int y = strlen(word) - 1;_x000D_
	if (strlen(word) == 1)_x000D_
	{_x000D_
	return 1;_x000D_
	}_x000D_
	while (y &gt; x)_x000D_
	{_x000D_
		if (word[x++] != word[y--])_x000D_
		{_x000D_
			return 0;_x000D_
		}_x000D_
		else_x000D_
		return 1;_x000D_
	}_x000D_
	return 0;_x000D_
}</t>
  </si>
  <si>
    <t>int IsPalindrome(char* word)_x000D_
{_x000D_
	int count = 0;_x000D_
	char L2R[100] = { '0' };_x000D_
	char R2L[100] = { '0' };_x000D_
	int valuecorrect = 0;_x000D_
	//for (count; word[count] != 0; ++count)_x000D_
	while(word[count] != 0)_x000D_
    {_x000D_
		L2R[count] = word[count];_x000D_
		count++;_x000D_
	}_x000D_
	int start = 0;_x000D_
	int length = count;_x000D_
	while (count &gt; 0)_x000D_
	{_x000D_
_x000D_
		R2L[start] = word[count - 1];_x000D_
		start++;_x000D_
		count--;_x000D_
	}_x000D_
_x000D_
	//for (count; count &lt;= start; ++count)_x000D_
	while(count &lt;= start)_x000D_
	{_x000D_
		if (R2L[count] == L2R[count])_x000D_
		{_x000D_
	       valuecorrect = valuecorrect + 1;_x000D_
		   count++;_x000D_
		}_x000D_
		else_x000D_
		{_x000D_
			break;_x000D_
		}_x000D_
	}_x000D_
	if (valuecorrect-1 == length)_x000D_
    {_x000D_
		return 1;_x000D_
    }_x000D_
_x000D_
	return 0;_x000D_
}</t>
  </si>
  <si>
    <t>int  IsPalindrome(char* word) {_x000D_
	int i, w;_x000D_
	w = 0;_x000D_
	while (word[w] != '\0') {_x000D_
		w++;_x000D_
	}_x000D_
	for (i = 0; i &lt;= w - 1; i++) {_x000D_
		if (word[i] == word[w-1 - i]) {_x000D_
			return 1;_x000D_
		}_x000D_
		else {_x000D_
			return 0;_x000D_
		}_x000D_
	}return 0;_x000D_
}</t>
  </si>
  <si>
    <t>int IsPalindrome(char *word)_x000D_
{	_x000D_
	int strLength = strlen(word);_x000D_
	for(int i = 0; i &lt; strLength; i++) {_x000D_
		if(word[i] != word[strLength - i - 1])_x000D_
			return 0;_x000D_
	}_x000D_
	return 1;_x000D_
}</t>
  </si>
  <si>
    <t>//Define the function IsPalindrome with one input being the string_x000D_
int IsPalindrome(char *word) {_x000D_
_x000D_
    //Set the return variable palindrome to 0 and initialise a counter i_x000D_
    int palindrome = 0;_x000D_
    int i = 0;_x000D_
_x000D_
    //Get the length of the input string by incrementing i until '\0' is found, at which point the string finishes_x000D_
    while (word[i] != '\0') {_x000D_
        i++;_x000D_
    }_x000D_
_x000D_
    //If the string is one character long, it will always be a palindrome_x000D_
    if (i == 1) {_x000D_
_x000D_
        palindrome = 1;_x000D_
_x000D_
    } else {_x000D_
_x000D_
        //Iterate through the string array for the entire length of the string_x000D_
        for (int j = 0; j &lt; (i - 1); j++) {_x000D_
_x000D_
            //If the currently analysed word and the word the same length from the back are not the same, the word is not a palindrome_x000D_
            if(word[j] != word[(i - 1) - j]) {_x000D_
_x000D_
                //Set the return variable to 0 to indicate false and break out of the loop immediately_x000D_
                palindrome = 0;_x000D_
_x000D_
                break;_x000D_
_x000D_
            } else {_x000D_
_x000D_
                //If the currently analysed word and the word the same length from the back are the same, continue the loop to determine if the word is a palindrome_x000D_
                palindrome = 1;_x000D_
            }_x000D_
        }_x000D_
        _x000D_
    }_x000D_
    _x000D_
    return palindrome;_x000D_
_x000D_
}</t>
  </si>
  <si>
    <t>int IsPalindrome(char* word)_x000D_
{_x000D_
	int length = (strlen(word) - 1);_x000D_
	int i = 0;_x000D_
	int Palindrome = 1;_x000D_
_x000D_
	while (length &gt;= (length / 2))_x000D_
	{_x000D_
		if (word[i] != word[length])_x000D_
		{_x000D_
			Palindrome = 0;_x000D_
			break;_x000D_
		}_x000D_
_x000D_
		length--;_x000D_
		i++;_x000D_
	}_x000D_
_x000D_
	return Palindrome;_x000D_
}</t>
  </si>
  <si>
    <t>//EXERCISE 2_x000D_
int IsPalindrome(char *word)_x000D_
{_x000D_
_x000D_
	int i, j = 0, finish = 1;_x000D_
_x000D_
	if (strlen(word) == 1){_x000D_
		return 1;_x000D_
	}_x000D_
_x000D_
	for (i = (strlen(word) - 1); i  &gt; 0; i--){_x000D_
		if (word[i] != word[j]){_x000D_
			_x000D_
			finish = 0;_x000D_
			break;_x000D_
		}_x000D_
		j++;_x000D_
	}_x000D_
			return finish;_x000D_
}</t>
  </si>
  <si>
    <t>int IsPalindrome(char *word)_x000D_
{_x000D_
	int n = strlen(word);_x000D_
	_x000D_
	char normal[n];_x000D_
	strcpy(normal, word);_x000D_
	normal[n] = '\0';_x000D_
	_x000D_
	char reversed[n];_x000D_
	reversed[n] = '\0';_x000D_
	_x000D_
	for (int j = n-1; j &gt;= 0; j--) {_x000D_
		reversed[n-1-j] = normal[j];_x000D_
	}_x000D_
		_x000D_
	if (strcmp(normal, reversed) == 0) {_x000D_
		return 1;_x000D_
	}_x000D_
	else {_x000D_
		return 0;_x000D_
	}_x000D_
}</t>
  </si>
  <si>
    <t>int IsPalindrome(char *word)_x000D_
{_x000D_
    int left,right;_x000D_
    for(right=0;*(word+right);right++);_x000D_
    right--;_x000D_
    for(left=0;left&lt;=right;right--,left++)_x000D_
    {_x000D_
        if (*(word+left)==*(word+right))continue;_x000D_
            return 0;_x000D_
    }_x000D_
    return 1;_x000D_
}</t>
  </si>
  <si>
    <t>int IsPalindrome(char *word)_x000D_
{_x000D_
	int palindrome = 1, i = 0, j;_x000D_
	j = strlen(word) - 1;_x000D_
_x000D_
	for (i = 0; i &lt; j; i++) {_x000D_
		if (word[i] != word[j]) {_x000D_
			return palindrome = 0;_x000D_
		}_x000D_
		j--;_x000D_
	}_x000D_
_x000D_
	return palindrome;_x000D_
}</t>
  </si>
  <si>
    <t>int IsPalindrome(char *word) {_x000D_
    // Find the length of the word_x000D_
    int i = 0;_x000D_
    while (word[i] != '\0') {_x000D_
        i++;_x000D_
    }_x000D_
_x000D_
    int wordLength = i;_x000D_
_x000D_
    // Evaluate whether the reversed characters in the word match the word's unreversed_x000D_
    // characters_x000D_
    for (int j=wordLength; j&gt;0; j--) {_x000D_
        if (word[wordLength-j] != word[j-1]) {_x000D_
            return 0;_x000D_
        }_x000D_
    }_x000D_
    return 1;_x000D_
}</t>
  </si>
  <si>
    <t>int IsPalindrome(char *word) _x000D_
{_x000D_
  int i,j;_x000D_
  int judge = 1;_x000D_
  j = strlen(word)-1;_x000D_
  for (i = 0; i&lt;=j;i++,j--){_x000D_
      if (word[i] != word[j])_x000D_
      judge = 0;_x000D_
  }_x000D_
  if (judge == 1){_x000D_
  return 1;_x000D_
}else {_x000D_
  return 0;_x000D_
    }_x000D_
}</t>
  </si>
  <si>
    <t>int IsPalindrome(char* word)_x000D_
{_x000D_
	int characters = 0;_x000D_
	int palindrome = 0;_x000D_
	int i, j;_x000D_
_x000D_
	i = 0;_x000D_
	while (word[i] != '\0') {_x000D_
		characters++;_x000D_
		i++;_x000D_
	}_x000D_
	_x000D_
	for (j = 0; j &lt; characters; j++, characters--) {_x000D_
		if (word[j] == word[characters - 1]) {_x000D_
			palindrome = 1;_x000D_
		}_x000D_
		else {_x000D_
			palindrome = 0;_x000D_
			break;_x000D_
		}_x000D_
	}_x000D_
	return palindrome;_x000D_
}</t>
  </si>
  <si>
    <t>#include &lt;string.h&gt;_x000D_
#include &lt;stdio.h&gt;_x000D_
_x000D_
char IsPalindrome(char *word)_x000D_
{_x000D_
    int l = 0;_x000D_
    int h = strlen(word) - 1;_x000D_
    _x000D_
    while (h &gt; l) _x000D_
    {_x000D_
        if (word[l++] != word[h--])_x000D_
        {_x000D_
            return 0;_x000D_
        }_x000D_
    }_x000D_
    return 1;_x000D_
}</t>
  </si>
  <si>
    <t>int IsPalindrome(char* word) {_x000D_
	int length = 0;_x000D_
    int i;_x000D_
	_x000D_
	length = strlen(word);_x000D_
_x000D_
    for (i = 0; i &lt; length; i++) {_x000D_
		if (word[i]!= word[length-1-i]) {_x000D_
			return 0;_x000D_
		}else {_x000D_
			return 1;_x000D_
		}_x000D_
	}_x000D_
	return 0;_x000D_
}</t>
  </si>
  <si>
    <t xml:space="preserve">#include &lt;string.h&gt;_x000D_
_x000D_
int IsPalindrome(char *word) {_x000D_
    for (int i=0; i &lt; (strlen(word) / 2); i++) if (word[i] != word[strlen(word)-i-1]) return 0;_x000D_
    return 1;_x000D_
}_x000D_
</t>
  </si>
  <si>
    <t>int IsPalindrome(char* word)_x000D_
{_x000D_
	int length, i;_x000D_
	char temp[100];_x000D_
_x000D_
	length = strlen(word) - 1;					// Index Size_x000D_
	_x000D_
	for (i = 0; i &lt;= length; i++) {				// Reversing String_x000D_
		temp[i] = word[length - i];_x000D_
	}_x000D_
_x000D_
	temp[length+1] = '\000';					// Terminating the string._x000D_
_x000D_
	_x000D_
	if (strncmp(word, temp, length) == 0)		// Checks if they are the same and returns 1 if true._x000D_
		return 1;_x000D_
_x000D_
	return 0;_x000D_
}</t>
  </si>
  <si>
    <t>int IsPalindrome(char *word)_x000D_
{_x000D_
	int i = 0;_x000D_
	_x000D_
	while(word[i] != 0)_x000D_
		i++;_x000D_
	_x000D_
	for(int j = 0; j &lt;= (i-1)/2; j++) {_x000D_
		if(word[j] != word[(i-1)-j])_x000D_
			return 0;_x000D_
	}_x000D_
	return 1;_x000D_
}</t>
  </si>
  <si>
    <t>int IsPalindrome(char *word)_x000D_
{_x000D_
	// Initalising variables_x000D_
	int i;_x000D_
	int j = 0;_x000D_
	int palindrome;_x000D_
_x000D_
	// Finding the length of the word_x000D_
	int length = strlen(word);_x000D_
	_x000D_
	// Cycling through the word backwards_x000D_
	for (i = length - 1; i &gt;= 0; i--) {_x000D_
		// Determining if the letters match up_x000D_
		if (word[i] == word[j]) {_x000D_
			palindrome = 1;_x000D_
			j++;_x000D_
		} else {_x000D_
			palindrome = 0;_x000D_
			break;_x000D_
		}_x000D_
	}_x000D_
	return palindrome;_x000D_
}</t>
  </si>
  <si>
    <t>int IsPalindrome(char* word)_x000D_
{_x000D_
    int i = 0;_x000D_
    int j = 0;_x000D_
    while (word[i] != 0) {_x000D_
        i++;_x000D_
    }_x000D_
    i--;_x000D_
    while (i &gt;= 0) {_x000D_
        if (word[i] != word[j]) {_x000D_
            return 0;_x000D_
        }_x000D_
        i--;_x000D_
        j++;_x000D_
    }_x000D_
    return 1;_x000D_
}</t>
  </si>
  <si>
    <t>int IsPalindrome(char *word)_x000D_
{_x000D_
	int i, j, length;_x000D_
	length = 0;_x000D_
	i = 0;_x000D_
_x000D_
	// find length of string_x000D_
	while (word[i] != '\0') {_x000D_
		length++;_x000D_
        i++;_x000D_
	}_x000D_
_x000D_
	// is string a palindrome, return 1 if true else return 0_x000D_
	for (j = 0; j &lt; length; j++) {_x000D_
		if (word[j] != word[length - 1 - j]) {_x000D_
			return 0;_x000D_
		}_x000D_
	}_x000D_
	return 1;_x000D_
_x000D_
_x000D_
}</t>
  </si>
  <si>
    <t>int IsPalindrome(char *word)_x000D_
{_x000D_
	int same = 0;_x000D_
	int i = 0;_x000D_
	int length = strlen(word);_x000D_
	for (i = 0; i &lt; length / 2; i++)_x000D_
	{_x000D_
		if (word[i] == word[length - i - 1])_x000D_
			same++;_x000D_
	}_x000D_
_x000D_
	if (same == i)_x000D_
	{_x000D_
		return 1;_x000D_
	}_x000D_
	else_x000D_
	{_x000D_
		return 0;_x000D_
	}_x000D_
}</t>
  </si>
  <si>
    <t>int IsPalindrome(char* string) {_x000D_
	int const len = strlen(string);_x000D_
	for (int i = 0; i &lt; len / 2; i++) {_x000D_
		if (string[i] != string[len - i - 1]) {_x000D_
			return 0;_x000D_
		}_x000D_
	}_x000D_
	_x000D_
	return 1;_x000D_
}</t>
  </si>
  <si>
    <t xml:space="preserve">/* This code will determine if the string can exist as a palinrome._x000D_
_x000D_
Author: Richard Luo    */_x000D_
_x000D_
_x000D_
#include &lt;stdio.h&gt;_x000D_
#include &lt;string.h&gt;_x000D_
_x000D_
// Function itself_x000D_
_x000D_
int IsPalindrome(char *word) {_x000D_
_x000D_
  int i = 0;_x000D_
  int length = strlen(word);_x000D_
  int j = 0;_x000D_
_x000D_
_x000D_
  for (i=0;i&lt;length;i=i+1){_x000D_
    if (word[i] == word[length-i-1]){_x000D_
      j = 1;_x000D_
     }_x000D_
       else j = 0;_x000D_
     }_x000D_
     return j;_x000D_
   }_x000D_
   </t>
  </si>
  <si>
    <t>int IsPalindrome(char *word){_x000D_
    // find the word length_x000D_
    int res=1;_x000D_
    int wordlength=0;_x000D_
    for (int i=0; word[i]!=0; i++) {_x000D_
        wordlength++;_x000D_
    }_x000D_
_x000D_
    // now we will check if it is a palinfrome or not_x000D_
    for (int j=0; j&lt;wordlength/2; j++) {_x000D_
        if (word[j]==word[wordlength-j-1]) {_x000D_
            res = 1;_x000D_
        }_x000D_
        else{_x000D_
            res =0;_x000D_
            break;_x000D_
        }_x000D_
    }_x000D_
    _x000D_
    _x000D_
    return res;_x000D_
}</t>
  </si>
  <si>
    <t>int IsPalindrome(char *word){_x000D_
    int max;_x000D_
    max = strlen(word);_x000D_
    int palin;_x000D_
    int loop = 1;_x000D_
    int i = 0;_x000D_
    while (loop ==1){_x000D_
        if (word[i] != word[max-1-i]){_x000D_
            palin = 0;_x000D_
            loop = 0;_x000D_
        }_x000D_
        else {_x000D_
            if ((i+1) &gt;= max){_x000D_
                palin = 1;_x000D_
                loop = 0;_x000D_
            }_x000D_
            else {_x000D_
                i++;_x000D_
            }_x000D_
        }_x000D_
    } _x000D_
    return palin;_x000D_
}</t>
  </si>
  <si>
    <t>int IsPalindrome(char* word) {_x000D_
    int i = 0;_x000D_
    int j = strlen(word) - 1;_x000D_
    while (j &gt; i) {_x000D_
        if (word[i++] != word[j--]) {_x000D_
            return 0;_x000D_
        }_x000D_
    }_x000D_
    return 1;_x000D_
}</t>
  </si>
  <si>
    <t xml:space="preserve">int IsPalindrome(char* word) _x000D_
{_x000D_
	char reverse[100];_x000D_
	int i, j, length = 0, match = 0;_x000D_
_x000D_
	//calculates the length of the string_x000D_
	while (word[length] != '\0') {_x000D_
		length++;_x000D_
	}_x000D_
_x000D_
	//calculates the index position of the last letter_x000D_
	j = length - 1;_x000D_
_x000D_
	//reverses the string_x000D_
	for (i = 0; i &lt; length; i++) {_x000D_
		reverse[i] = word[j];_x000D_
		j--;_x000D_
	}_x000D_
_x000D_
	reverse[i] = '\0';_x000D_
_x000D_
	//if the letters of the reverse string and string match +1 to a counter called match_x000D_
	for (i = 0; i &lt; length; i++) {_x000D_
		if (reverse[i] == word[i]) {_x000D_
			match++;_x000D_
		}_x000D_
	}_x000D_
_x000D_
	//if the word is a palindrome, match=lenth of the string array_x000D_
	if (match == length) {_x000D_
		return 1;_x000D_
	}_x000D_
	//word is not a palindrome_x000D_
	else {_x000D_
		return 0;_x000D_
	}_x000D_
}_x000D_
	</t>
  </si>
  <si>
    <t>int IsPalindrome(char *word){_x000D_
    int i = 0;_x000D_
    int j = 0;_x000D_
    int output = 1;_x000D_
    while (word[i] != '\0') {_x000D_
        i++;_x000D_
        //printf("%d,%s\n",i,word);_x000D_
    }_x000D_
    _x000D_
    while (j&lt;i){_x000D_
        if (word[j] == word[i-j-1]){_x000D_
            j++;_x000D_
        }_x000D_
        else{_x000D_
            output = 0;_x000D_
            break;_x000D_
        }_x000D_
    }_x000D_
    return output;_x000D_
}</t>
  </si>
  <si>
    <t>int IsPalindrome(char* word)_x000D_
{_x000D_
	int length;_x000D_
	length = 0;_x000D_
	while (word[length] != '\0') {_x000D_
		length++;_x000D_
	}_x000D_
	if (length == 1) {_x000D_
		return 1;_x000D_
	}_x000D_
	else {_x000D_
		for (int i = 0; i &lt; (length / 2); i++) {_x000D_
			if (word[i] != word[length - (i + 1)]) {_x000D_
				return 0;_x000D_
			}_x000D_
			else {_x000D_
				return 1;_x000D_
			}_x000D_
_x000D_
		}_x000D_
	}_x000D_
	return 0;_x000D_
}</t>
  </si>
  <si>
    <t>int IsPalindrome(char *word)_x000D_
{_x000D_
    int i = 0;_x000D_
    int m = 0;_x000D_
    int out = 0;_x000D_
    int k;_x000D_
   // stores the word backwards_x000D_
    int count = 0; //counts number of elements starting at 1_x000D_
_x000D_
    while (word[i] != 0) {_x000D_
        count = count + 1;_x000D_
        i = i + 1;_x000D_
    }_x000D_
    _x000D_
    if (count == 1) {_x000D_
        out = 1;_x000D_
        return out;_x000D_
    }_x000D_
_x000D_
    if (count % 2 == 0) {_x000D_
        for (k = (count -1); k &gt; (count/2 - 1); k--) {_x000D_
            if (word[m] == word[k]) {_x000D_
                out = 1;_x000D_
                m = m + 1;_x000D_
            }else {_x000D_
                out = 0;_x000D_
                return out;_x000D_
            }  _x000D_
        }_x000D_
    }else if (count % 2 == 1) {_x000D_
        for (k = (count - 1); k &gt;= 0; k--) {_x000D_
            if (word[m] == word[k]) {_x000D_
                out = 1;_x000D_
                m = m + 1;_x000D_
            }else {_x000D_
                out = 0;_x000D_
                return out;_x000D_
            }  _x000D_
        }_x000D_
    }_x000D_
    return out;_x000D_
}</t>
  </si>
  <si>
    <t>int_x000D_
IsPalindrome (char *word)_x000D_
{_x000D_
_x000D_
  int p = 0;_x000D_
_x000D_
  while (word[p] != '\0')_x000D_
    {_x000D_
      p = p + 1;_x000D_
    }_x000D_
_x000D_
  int size = p - 1;_x000D_
_x000D_
  for (int q = 0; q &lt; size; q++)_x000D_
    {_x000D_
_x000D_
      if (word[q] != word[size])_x000D_
	{_x000D_
_x000D_
	  return 0;_x000D_
	}_x000D_
      size--;_x000D_
_x000D_
    }_x000D_
_x000D_
_x000D_
  return 1;_x000D_
}</t>
  </si>
  <si>
    <t xml:space="preserve">_x000D_
/*is it a palindrome, if it is return 1, if not return 0*/_x000D_
_x000D_
_x000D_
int IsPalindrome(char* word)_x000D_
{_x000D_
    int output = 0;_x000D_
_x000D_
    int length = strlen(word);_x000D_
_x000D_
    for (int i = 0; i &lt; length; i++) {_x000D_
        if (word[i] == word[length - i - 1]) {_x000D_
            output = 1;_x000D_
_x000D_
        }_x000D_
        else {_x000D_
            output = 0;_x000D_
        }_x000D_
_x000D_
_x000D_
    }_x000D_
    return output;_x000D_
}_x000D_
</t>
  </si>
  <si>
    <t>int     IsPalindrome(char* word) {_x000D_
    int a = strlen(word);_x000D_
    int i;_x000D_
    int c = 0;_x000D_
    int d = 0;_x000D_
    int e = 0;_x000D_
    if (a == 1)_x000D_
        return 1;_x000D_
    else {_x000D_
        for (i = (a); i &gt;= ((a/2)+1); i--)_x000D_
            if (word[(a - i)] != word[i - 1]) {_x000D_
                c = c + 1;_x000D_
            }_x000D_
            else {_x000D_
                d = d + 1;_x000D_
            }_x000D_
        if (c &gt; 0) {_x000D_
            e = 0;_x000D_
        }_x000D_
        else {_x000D_
            e = 1;_x000D_
        }_x000D_
        return e;_x000D_
    }_x000D_
}</t>
  </si>
  <si>
    <t>int IsPalindrome(char *word)_x000D_
{_x000D_
	int length, i;_x000D_
	i = 0;_x000D_
	length = strlen(word) - 1;_x000D_
	while (length &gt; i) {_x000D_
		if (word[i++] != word[length--]) {_x000D_
			return 0;_x000D_
		}_x000D_
	}_x000D_
	return 1;_x000D_
}</t>
  </si>
  <si>
    <t>#include &lt;string.h&gt;_x000D_
_x000D_
int IsPalindrome(char* word) {_x000D_
	int i;_x000D_
	int length = strlen(word);_x000D_
	int flag = 0;_x000D_
	_x000D_
	for (i = 0; i &lt; length; i++) {_x000D_
		if (word[i] != word[length - i - 1]) {_x000D_
			flag = 1;_x000D_
			break;_x000D_
		}_x000D_
	}_x000D_
	_x000D_
	if (flag) {_x000D_
		return 0;_x000D_
	}_x000D_
	else {_x000D_
		return 1;_x000D_
	}_x000D_
}</t>
  </si>
  <si>
    <t>int IsPalindrome(char* word) {_x000D_
	int i = 0;_x000D_
	int counter = 0;_x000D_
	while (word[i] != '\0') {_x000D_
		counter++;_x000D_
		i++;_x000D_
	}_x000D_
	for (i = 0; i &lt; (counter/2); i++) {_x000D_
		if (word[i] != word[counter - 1 - i]) {_x000D_
			return(0);_x000D_
		}_x000D_
	}_x000D_
	return(1);_x000D_
}</t>
  </si>
  <si>
    <t>int IsPalindrome(char* word) {_x000D_
	int i = 0, strLength = 0, isPalindrome;_x000D_
_x000D_
	while (word[i] != '\0') {_x000D_
		i++;_x000D_
		strLength++; // will be 1 longer than it is supposed to be_x000D_
	}_x000D_
	i = 0;_x000D_
	while (i &lt;= (strLength - 1)) {_x000D_
		if (word[i] == word[strLength - (1 + i)]) {_x000D_
			isPalindrome = 1;_x000D_
			i++;_x000D_
		}_x000D_
		else if (word[i] != word[strLength - (1 + i)]) {_x000D_
			isPalindrome = 0;_x000D_
			return isPalindrome;_x000D_
		}_x000D_
	}_x000D_
	return isPalindrome;_x000D_
}</t>
  </si>
  <si>
    <t>#include &lt;string.h&gt;_x000D_
_x000D_
int IsPalindrome(char* word) {_x000D_
	int i = 0;_x000D_
	int index = 0;_x000D_
	char reverse[100];_x000D_
	while (word[i] != 0) {_x000D_
		i++;_x000D_
	}_x000D_
_x000D_
	for (int j = i - 1; j &gt;= 0; j--) {_x000D_
		reverse[index] = word[j];_x000D_
		index++;_x000D_
	}_x000D_
	reverse[index] = 0;_x000D_
_x000D_
	if (strcmp(reverse, word) == 0) {_x000D_
		return 1;_x000D_
	}_x000D_
	else {_x000D_
		return 0;_x000D_
	}_x000D_
}</t>
  </si>
  <si>
    <t>int IsPalindrome(char *word)_x000D_
{_x000D_
	int length = strlen(word);_x000D_
	int i;_x000D_
_x000D_
	for (i = 0; i &lt; length / 2; i++) {_x000D_
		if (*(word + i) != *(word + length - i - 1))_x000D_
			return 0;_x000D_
	}_x000D_
	return 1;_x000D_
}</t>
  </si>
  <si>
    <t xml:space="preserve">int IsPalindrome(char *word){_x000D_
    char reversed[100] = {0};_x000D_
    int i, j = 0, length, isPar = 1;_x000D_
    length = strlen(word);_x000D_
    for(i = length - 1; i &gt;= 0 ; i--){_x000D_
        reversed[j] = word[i];_x000D_
        j++;_x000D_
    }_x000D_
    for(i = 0; i &lt; length ; i++){_x000D_
        if(reversed[i] != word[i]){_x000D_
            isPar = 0;_x000D_
            return isPar;_x000D_
        }_x000D_
    }_x000D_
    return isPar;_x000D_
}_x000D_
_x000D_
</t>
  </si>
  <si>
    <t>int IsPalindrome(char *word)_x000D_
{_x000D_
	char word_backwards[100];_x000D_
	int i = 0;_x000D_
	while (word[i] != '\0') {_x000D_
		i++;_x000D_
	}_x000D_
	i = i-1;_x000D_
_x000D_
	int j;_x000D_
	int k = 0;_x000D_
	for (j = i; j &gt;= 0; j--) {_x000D_
		word_backwards[k] = word[j];_x000D_
		k++;_x000D_
	}_x000D_
_x000D_
	_x000D_
	if (*word == *word_backwards) {_x000D_
		return 1;_x000D_
	} else {_x000D_
		return 0;_x000D_
	}_x000D_
}</t>
  </si>
  <si>
    <t>int IsPalindrome(char *word)_x000D_
{_x000D_
	int i=0;_x000D_
	int y = (strlen(word) - 1);_x000D_
	int x = (strlen(word) / 2);_x000D_
	while (i &lt;= x) {_x000D_
		if ((word[i]) != (word[y])) {_x000D_
			return 0;_x000D_
		}_x000D_
		else {_x000D_
			i++;_x000D_
			y--;_x000D_
		}_x000D_
_x000D_
	}return 1;_x000D_
_x000D_
_x000D_
_x000D_
}</t>
  </si>
  <si>
    <t>int IsPalindrome(char* word)_x000D_
{_x000D_
	int isPalindrome = 1;_x000D_
	int length = strlen(word);_x000D_
	int i = 0;_x000D_
	while (word[i]!=0&amp;&amp;word[length-i-1]!=0)_x000D_
	{_x000D_
		if (word[i] != word[length - i - 1])_x000D_
		{_x000D_
			isPalindrome = 0;_x000D_
			break;_x000D_
		}_x000D_
		i++;_x000D_
	}_x000D_
	return isPalindrome;_x000D_
}</t>
  </si>
  <si>
    <t>#include &lt;string.h&gt;_x000D_
_x000D_
int IsPalindrome(char *word)_x000D_
{_x000D_
    for(int i = 0; i &lt; strlen(word) / 2; i++)_x000D_
    {_x000D_
        if(word[i] != word[strlen(word) - i - 1]) return 0;_x000D_
    }_x000D_
_x000D_
    return 1;_x000D_
}</t>
  </si>
  <si>
    <t xml:space="preserve">#define _CRT_SECURE_NO_WARNINGS_x000D_
#include &lt;stdio.h&gt;_x000D_
#include &lt;string.h&gt;_x000D_
_x000D_
int IsPalindrome(char* word)_x000D_
{_x000D_
	int length;_x000D_
	int i;_x000D_
	int result =1 ;_x000D_
	length = strlen(word);_x000D_
_x000D_
	for (i = 0; i &lt; length; i++) {_x000D_
		if ((word[i] == word[length - 1 - i])) {_x000D_
			result = 1;_x000D_
		}_x000D_
		else {_x000D_
			result = 0;_x000D_
			continue;_x000D_
		}_x000D_
	} return result;_x000D_
_x000D_
} </t>
  </si>
  <si>
    <t xml:space="preserve">int IsPalindrome(char* word) {_x000D_
	int length = strlen(word), i;_x000D_
	int plaindrome = 0;_x000D_
	for (i = 0; i &lt;= (double)(length / 2); i++) {_x000D_
		if (word[i] != word[length - (i+1)]) {_x000D_
			return plaindrome;_x000D_
		}_x000D_
		plaindrome = 1;_x000D_
	}_x000D_
	return plaindrome;_x000D_
}_x000D_
</t>
  </si>
  <si>
    <t>#define _CRT_SECURE_NO_WARNINGS_x000D_
#include &lt;stdio.h&gt;_x000D_
#include &lt;string.h&gt;_x000D_
_x000D_
int IsPalindrome(char* word)_x000D_
{_x000D_
	int length = strlen(word) - 1;_x000D_
	char wordBackwards[100] = "a";_x000D_
	int j = 0;_x000D_
_x000D_
	for (int i = length; i &gt;= 0; i--)_x000D_
	{_x000D_
		wordBackwards[i] = word[j];_x000D_
		j++;_x000D_
_x000D_
	}_x000D_
_x000D_
	if (strcmp(wordBackwards, word) == 0)_x000D_
	{_x000D_
		return 1;_x000D_
	}_x000D_
_x000D_
	return 0;_x000D_
}</t>
  </si>
  <si>
    <t>#define _CRT_SECURE_NO_WARNINGS_x000D_
#include&lt;stdio.h&gt;_x000D_
#include&lt;string.h&gt;_x000D_
_x000D_
int IsPalindrome(char* word)_x000D_
{_x000D_
    int x = 0;_x000D_
    int y = strlen(word) - 1;_x000D_
    int z = y;_x000D_
    if (word[x] != word[y])_x000D_
    {_x000D_
        return 0;_x000D_
    }_x000D_
    else_x000D_
        y--;_x000D_
        x++;_x000D_
    _x000D_
    while (x &lt;= z)_x000D_
    {_x000D_
        if (word[x++] != word[y--])_x000D_
        {_x000D_
            return 0;_x000D_
        }_x000D_
        else_x000D_
            return 1;_x000D_
    }_x000D_
    return 1;_x000D_
        }</t>
  </si>
  <si>
    <t>int IsPalindrome(char *word){_x000D_
    int length,i;_x000D_
_x000D_
    length=strlen(word);_x000D_
    if (length==1) {_x000D_
        return 1;_x000D_
    }_x000D_
    //if (length%2==1) return 0;_x000D_
    for(i=0;i&lt;length/2+1;i++){_x000D_
        //printf("%d %c %c\n",i,word[i],word[length-i-1]);_x000D_
        if (word[i]!=word[length-i-1]) return 0;_x000D_
        //printf("%d %c %c\n",i,word[i],word[length]);_x000D_
    }_x000D_
    return 1;_x000D_
}</t>
  </si>
  <si>
    <t xml:space="preserve">#include &lt;stdio.h&gt;_x000D_
#include &lt;stdlib.h&gt;_x000D_
#include &lt;string.h&gt;_x000D_
_x000D_
int IsPalindrome(char *word)_x000D_
{_x000D_
_x000D_
    int i,s;_x000D_
    int l = strlen(word);_x000D_
    for(i=1;i&lt;=l;i++){_x000D_
        if(word[i]==word[(l-1-i)])_x000D_
            s=1;_x000D_
        else{_x000D_
            s=0;_x000D_
            return 0;_x000D_
        }_x000D_
    }_x000D_
_x000D_
_x000D_
    return s;_x000D_
}_x000D_
</t>
  </si>
  <si>
    <t>int IsPalindrome(char* word) {_x000D_
	int i=0; _x000D_
	int length = 0;_x000D_
	char copy[100] = { 0 };_x000D_
	int comp=0;_x000D_
	int result;_x000D_
_x000D_
	/*Count the length of the string*/_x000D_
	while (word[i] != '\0') {_x000D_
		length++;_x000D_
		i++;_x000D_
	}_x000D_
	length--;_x000D_
_x000D_
	/*Make a reverse copy of the string*/_x000D_
	for (i = length; i &gt;= 0; i--) {_x000D_
		copy[length - i] = word[i];_x000D_
	}_x000D_
	copy[length + 1]= '\0';_x000D_
_x000D_
	/*Determine if the word is a palindrome or not*/_x000D_
	comp = strcmp(word, copy);_x000D_
	if (comp == 0) {_x000D_
		result = 1;_x000D_
	}_x000D_
	else if (comp != 0) {_x000D_
		result = 0;_x000D_
	}_x000D_
_x000D_
	return result; _x000D_
}</t>
  </si>
  <si>
    <t>#include &lt;stdio.h&gt;_x000D_
#include &lt;string.h&gt;_x000D_
_x000D_
int IsPalindrome(char *word)_x000D_
{_x000D_
   int i;_x000D_
   long int length = strlen(word); _x000D_
   char b[100]; _x000D_
_x000D_
   strcpy (b,word);_x000D_
   _x000D_
   for(i=0; i&lt;length; ++i)_x000D_
   {_x000D_
      b[length-i-1] = word[i]; _x000D_
   }_x000D_
_x000D_
   if (strcmp(word,b)==0)_x000D_
   {return 1;}_x000D_
_x000D_
return 0; _x000D_
_x000D_
}</t>
  </si>
  <si>
    <t>int IsPalindrome(char* word)_x000D_
{_x000D_
	int same = 1;_x000D_
	int length = 0;_x000D_
_x000D_
	while (word[length] != '\0') {_x000D_
		length++;_x000D_
	}_x000D_
_x000D_
	int j = length - 1;_x000D_
	int i = 0;_x000D_
_x000D_
	while (j &gt; 0) {_x000D_
		if (word[i++] != word[j--]) {_x000D_
			return same = 0;_x000D_
			}_x000D_
	}_x000D_
_x000D_
	return same;_x000D_
_x000D_
}</t>
  </si>
  <si>
    <t>int IsPalindrome(char *word){_x000D_
    int length;_x000D_
    int x;_x000D_
    int y;_x000D_
    int count;_x000D_
    length = strlen(word);_x000D_
    for (x = 0, y = length - 1, count = 0; x &lt; length; x++, y--){_x000D_
        if(word[x]==word[y]){_x000D_
            count++;_x000D_
        }_x000D_
    }_x000D_
    if (count == length){_x000D_
        return 1;_x000D_
    } else{_x000D_
        return 0;_x000D_
    }_x000D_
}</t>
  </si>
  <si>
    <t>int IsPalindrome(char *word)_x000D_
{_x000D_
	int i;_x000D_
	int j=0;_x000D_
	int length=0;_x000D_
	length = strlen(word);_x000D_
	for (i = (length-1); i &gt; -1; i--) {_x000D_
		if (word[j] != word[i]) {_x000D_
			return 0;_x000D_
		}_x000D_
		j++;_x000D_
	}_x000D_
	return 1;_x000D_
}</t>
  </si>
  <si>
    <t>// EXERCISE 2_x000D_
int IsPalindrome(char* word)_x000D_
{_x000D_
	int i;_x000D_
	int length = strlen(word);_x000D_
	char string[100];_x000D_
	int result = 1;_x000D_
	for (i = (length - 1); i &gt;= 0; i--) {_x000D_
		string[(length - 1) - i] = word[i];_x000D_
	}_x000D_
_x000D_
	for (i = 0; i &lt;= length - 1; i++) {_x000D_
		if (string[i] != word[i]) {_x000D_
			result = 0;_x000D_
		}_x000D_
	}_x000D_
	return result;_x000D_
}</t>
  </si>
  <si>
    <t>int IsPalindrome(char* word) {_x000D_
	int length, i, match;_x000D_
	char reverse[100];_x000D_
	length = strlen(word);	_x000D_
	for (i = length-1; i &gt;= 0; i--) {_x000D_
		reverse[length-i-1] = word[i];_x000D_
	}_x000D_
	i = 0;_x000D_
	while ((word[i] != 0) &amp;&amp; reverse[i] != 0) {_x000D_
		if (word[i] == reverse[i]) {_x000D_
			match = 1;_x000D_
		}_x000D_
		else {_x000D_
			match = 0;_x000D_
		}_x000D_
		i++;_x000D_
	}_x000D_
	return match;_x000D_
}</t>
  </si>
  <si>
    <t xml:space="preserve">// This function takes a string as input, and returns 1 (i.e. true) if that_x000D_
// string is a palindrome and 0 (i.e. false) otherwise.  _x000D_
// Assumption: All characters in the string will be in lower case, and the input_x000D_
// string will contain at least one character._x000D_
// Author: Sophiara Evile_x000D_
_x000D_
int IsPalindrome(char *word){_x000D_
    _x000D_
    // initialise variable types_x000D_
    int i;_x000D_
    int first = 0;_x000D_
    int length;_x000D_
    _x000D_
    // find length of string_x000D_
    length = strlen(word);_x000D_
    _x000D_
    // reverse string_x000D_
    for (i = 0; i &lt; (length/2); i++){_x000D_
        if (word[i] ==  word[length - i - 1]){_x000D_
        first++;    _x000D_
        }_x000D_
    }_x000D_
    _x000D_
    // if palindrome return 1_x000D_
    if (first == i){_x000D_
        return 1;_x000D_
    }_x000D_
    // if not palindrome return 0_x000D_
    else{_x000D_
        return 0;_x000D_
    }_x000D_
    _x000D_
}_x000D_
_x000D_
</t>
  </si>
  <si>
    <t>int IsPalindrome(char *word)_x000D_
{_x000D_
int i, j, n, result;_x000D_
n = 0; _x000D_
for (j = 0;*(word + j)!= '\0'; j++)	{_x000D_
	n = n + 1;_x000D_
}_x000D_
for (i = 0; i &lt; n; i++){_x000D_
if (*(word+i) == *(word+(n-1-i))){_x000D_
	result = 1;_x000D_
} else{_x000D_
	result = 0;_x000D_
}_x000D_
}	_x000D_
return result;	_x000D_
}</t>
  </si>
  <si>
    <t xml:space="preserve">#include &lt;stdio.h&gt;_x000D_
#include &lt;string.h&gt;_x000D_
_x000D_
int IsPalindrome(char* word)_x000D_
{_x000D_
     int l = strlen(word);_x000D_
     for (int i = 0; i &lt; l; i++)_x000D_
     {_x000D_
          if (word[i] != word[l - 1 - i])_x000D_
          {_x000D_
              return 0;_x000D_
          }_x000D_
     _x000D_
     }_x000D_
     return 1;_x000D_
_x000D_
}  </t>
  </si>
  <si>
    <t>int IsPalindrome(char *word)_x000D_
{_x000D_
	int i, len = strlen(word);_x000D_
	for (i=0;i&lt;len;i++){_x000D_
		if(word[i]!=word[len-i-1]){_x000D_
			return 0;_x000D_
		}_x000D_
	} _x000D_
	return 1;_x000D_
}</t>
  </si>
  <si>
    <t>int IsPalindrome(char* word){_x000D_
int x = 0, i, j = 0;_x000D_
for (i = (strlen(word)); i &gt; 0;) {_x000D_
	if (word[i-1] == word[j]) {_x000D_
		i--;_x000D_
		j++;_x000D_
		x++;_x000D_
	}_x000D_
	else {_x000D_
		i--;_x000D_
		j++;_x000D_
	}_x000D_
}_x000D_
	if (x == strlen(word)) {_x000D_
	return 1;_x000D_
	}_x000D_
	return 0;_x000D_
}</t>
  </si>
  <si>
    <t>int IsPalindrome(char *word)_x000D_
{_x000D_
    int size = strlen(word);_x000D_
    char B[size];_x000D_
    strcpy(B, word);_x000D_
_x000D_
    for (int i = size; i &gt; 0; i--)_x000D_
    {_x000D_
        B[size - i - 1] = word[i];_x000D_
    }_x000D_
    return (strcmp(word, B) == 0) ? 1 : 0;_x000D_
}</t>
  </si>
  <si>
    <t xml:space="preserve">int IsPalindrome(char* word)_x000D_
{_x000D_
	int i, length, same;_x000D_
	char reverse[100];_x000D_
_x000D_
	length = strlen(word);_x000D_
_x000D_
	strcpy(reverse, word);_x000D_
_x000D_
	int j = length - 1;_x000D_
_x000D_
	for (i = 0; i &lt; length; i++) {_x000D_
		reverse[j] = word[i];_x000D_
		j--;_x000D_
	}_x000D_
_x000D_
	if (strcmp(word, reverse) == 0) {_x000D_
		same = 1;_x000D_
	}_x000D_
	else {_x000D_
		same = 0;_x000D_
	}	_x000D_
_x000D_
	return same;_x000D_
_x000D_
}_x000D_
</t>
  </si>
  <si>
    <t>int IsPalindrome(char *word){_x000D_
    int length;_x000D_
    int c = 0;_x000D_
    while (word[c] != '\0') {_x000D_
        c++;_x000D_
    }_x000D_
    length=c;_x000D_
    _x000D_
    int i;_x000D_
    int result;_x000D_
    for(i=0;i&lt;length;i++){_x000D_
        if(word[i]!=word[length-1-i]){_x000D_
            result=0;_x000D_
            break;_x000D_
        } else if(length-1-i==0){_x000D_
            result=1;_x000D_
            break;_x000D_
        }_x000D_
        _x000D_
    }_x000D_
    return result;_x000D_
}</t>
  </si>
  <si>
    <t xml:space="preserve">#include &lt;stdio.h&gt;_x000D_
#include &lt;string.h&gt;_x000D_
_x000D_
int IsPalindrome(char *word)_x000D_
{_x000D_
    int i, x, result;_x000D_
    int length = (int)strlen(word);_x000D_
    x = 0;_x000D_
    _x000D_
    for (i = 0; i &lt; length; i++) {_x000D_
        if (word[i] == word[length - 1 - i]) {_x000D_
            x += 1;_x000D_
        }_x000D_
    }_x000D_
    _x000D_
    if (i == x) {_x000D_
        result = 1;_x000D_
    }_x000D_
    else {_x000D_
        result = 0;_x000D_
    }_x000D_
    _x000D_
    return result;_x000D_
    _x000D_
}_x000D_
</t>
  </si>
  <si>
    <t>int IsPalindrome(char* word) {_x000D_
	int i = 0;_x000D_
	while (word[i] != '\0') {_x000D_
		i++;_x000D_
	}_x000D_
	_x000D_
	for (int j = 0; j &lt;= i/2-1; j++) {_x000D_
		if (word[j] != word[i - 1 - j]) {_x000D_
			return 0;_x000D_
		}_x000D_
	}_x000D_
	return 1;_x000D_
}</t>
  </si>
  <si>
    <t>#include &lt;stdio.h&gt;_x000D_
int IsPalindrome(char* word)_x000D_
{_x000D_
	int length = 0;_x000D_
	while (word[length] != '\0') {_x000D_
		length++;_x000D_
	}_x000D_
	int check = 0;_x000D_
	for (int i = 0; i &lt; length; i++){_x000D_
		if (word[i] != word[length - i - 1]) {_x000D_
			check++;_x000D_
		}_x000D_
	}_x000D_
	if (check &gt; 0) {_x000D_
		return 0;_x000D_
	}_x000D_
	else {_x000D_
		return 1;_x000D_
	}_x000D_
}</t>
  </si>
  <si>
    <t>int IsPalindrome(char *word)_x000D_
{_x000D_
	//finding first and last postion of character array _x000D_
	// intialising variables _x000D_
	int l = 0;_x000D_
	int h = strlen(word) - 1;_x000D_
_x000D_
	//keep comparing characters while they are same_x000D_
	while (h &gt; l)_x000D_
	{_x000D_
		if (word[l++] != word[h--])_x000D_
		{_x000D_
			return 0; //returning false_x000D_
		}_x000D_
	}_x000D_
	return 1; //returning true _x000D_
}</t>
  </si>
  <si>
    <t>#include &lt;string.h&gt;_x000D_
#include &lt;stdio.h&gt;_x000D_
_x000D_
_x000D_
_x000D_
int IsPalindrome(char *word)_x000D_
{   _x000D_
    _x000D_
    int n = strlen(word);_x000D_
    int j= n - 1;_x000D_
    _x000D_
int a = 1;_x000D_
    for(int i = 0; i&lt; j; i++, j--){_x000D_
       if(word[i] != word[j]){_x000D_
          a = 0;_x000D_
          break;_x000D_
       }_x000D_
    }_x000D_
  return a;  _x000D_
}</t>
  </si>
  <si>
    <t xml:space="preserve">int IsPalindrome(char* word)_x000D_
{_x000D_
	int length = strlen(word);_x000D_
	int Ans = 1;_x000D_
	_x000D_
	for (int i = 0; i &lt;= ((length/2)); i++)_x000D_
	{_x000D_
		if (word[i] == word[length - i - 1])_x000D_
		{_x000D_
			Ans = 1;_x000D_
			_x000D_
		}_x000D_
		else_x000D_
		{_x000D_
			return 0;_x000D_
		}_x000D_
_x000D_
	}_x000D_
	return Ans;_x000D_
}_x000D_
</t>
  </si>
  <si>
    <t>int IsPalindrome(char* word)_x000D_
{_x000D_
	int i = 0;_x000D_
	while ((word[i] &lt;= 122 &amp;&amp; word[i] &gt;= 97) || word[i] == ' ')_x000D_
		i++;_x000D_
	int length = i;_x000D_
_x000D_
	for (i = 0; i &lt; length; i++)_x000D_
		if (word[i] != word[length - i - 1])_x000D_
			return 0;_x000D_
	return 1;_x000D_
}</t>
  </si>
  <si>
    <t>int IsPalindrome(char* word)_x000D_
{_x000D_
	int i = 0, b = 0;_x000D_
	int a = 0;_x000D_
_x000D_
	a = strlen(word);_x000D_
_x000D_
	for (i = 0; i &lt; a; i++) {_x000D_
		if (word[i] != word[a - i - 1]) {_x000D_
			b = 1;_x000D_
			break;_x000D_
		}_x000D_
	}_x000D_
	if (b == 1) {_x000D_
		b = 0;_x000D_
	}_x000D_
	else {_x000D_
		b = 1;_x000D_
	}_x000D_
	return b;_x000D_
}</t>
  </si>
  <si>
    <t xml:space="preserve">int IsPalindrome(char *word)_x000D_
{_x000D_
     int i, length, c = 0;_x000D_
	 _x000D_
	 length = strlen(word);_x000D_
	 _x000D_
     for (i = 0; i &lt; length/2; i++) {_x000D_
		 if (word[i] == word[length - i - 1]) {_x000D_
		 c++;	_x000D_
		 }_x000D_
	 }_x000D_
		 if (c == i) {_x000D_
			 return 1;_x000D_
		 } else {_x000D_
			 return 0;_x000D_
	 }_x000D_
}_x000D_
</t>
  </si>
  <si>
    <t>int IsPalindrome(char* word) {_x000D_
	int i = 0, j, k = 0, palindrome = 0;_x000D_
	int lengthWord = 0; _x000D_
	while (word[i] != 0) {_x000D_
		lengthWord = lengthWord + 1;_x000D_
		i++;_x000D_
	}_x000D_
	lengthWord = lengthWord - 1;_x000D_
	for (j = lengthWord; j &gt;= 0; --j) {_x000D_
				if (word[j] == word[k]) {_x000D_
					palindrome = 1;					_x000D_
				}_x000D_
				else {_x000D_
					palindrome = 0;_x000D_
					return palindrome;_x000D_
				}_x000D_
	k = k + 1;_x000D_
	}_x000D_
	return palindrome;_x000D_
}</t>
  </si>
  <si>
    <t>int IsPalindrome(char* word)_x000D_
{_x000D_
	int len = strlen(word);_x000D_
	int i = 0;_x000D_
	int j = len - 1;_x000D_
_x000D_
	while (word[i] != '\0') {_x000D_
		if (word[i] != word[j]) {_x000D_
			return 0;_x000D_
		}_x000D_
		i++;_x000D_
		j--;_x000D_
	}_x000D_
	return 1;_x000D_
}</t>
  </si>
  <si>
    <t>int IsPalindrome(char* word) {_x000D_
_x000D_
	int result;_x000D_
	int j = 0;_x000D_
	while (word[j] != '\0') {_x000D_
		j++;_x000D_
	}_x000D_
	result = j - 1;_x000D_
_x000D_
	int identical = 1;_x000D_
	int i = 0;_x000D_
_x000D_
_x000D_
	while (i &lt;= result) {_x000D_
		if (word[i] != word[result]) {_x000D_
			identical = 0;_x000D_
			break;_x000D_
		}_x000D_
		i++;_x000D_
		result = result - 1;_x000D_
	}_x000D_
	return identical;_x000D_
}</t>
  </si>
  <si>
    <t>int IsPalindrome(char *word){_x000D_
      int i,c=0,n;_x000D_
    n=strlen(word);_x000D_
	for(i=0;i&lt;n/2;i++)  _x000D_
    {_x000D_
    	if(word[i]==word[n-i-1])_x000D_
    	c++;_x000D_
 _x000D_
 	}_x000D_
 	if(c==i)_x000D_
        return 1;_x000D_
    else_x000D_
        return 0;_x000D_
}</t>
  </si>
  <si>
    <t>int IsPalindrome(char *word){_x000D_
	int i,length;_x000D_
	length=strlen(word)-1;_x000D_
	//printf("%d \n",length);_x000D_
	for(i=0;i&lt;=length/2;i++){_x000D_
		if(word[i]!=word[length-i]){_x000D_
			return 0;_x000D_
		}_x000D_
	}_x000D_
	return 1;_x000D_
}</t>
  </si>
  <si>
    <t xml:space="preserve">int IsPalindrome(char* word)_x000D_
{_x000D_
	int str_length;_x000D_
	// Find the length_x000D_
	for (str_length = 0; word[str_length] != 0; ++str_length);_x000D_
_x000D_
	// Iterate through word backwards and check if two strings are identical_x000D_
	for (int i = str_length; i &gt; 0; i--) {_x000D_
		if ((word[i - 1]) != word[str_length - i]) {_x000D_
			return 0;_x000D_
		}_x000D_
_x000D_
	}_x000D_
_x000D_
	return 1;_x000D_
}_x000D_
</t>
  </si>
  <si>
    <t>int IsPalindrome(char* word)_x000D_
{_x000D_
	int x, i, j;_x000D_
_x000D_
	x = strlen(word);_x000D_
	j = x;_x000D_
_x000D_
	for (i = 0; i &lt; x; i++) {_x000D_
		if (word[i] != word[j - 1]) {_x000D_
			return 0;_x000D_
		}_x000D_
		j--;_x000D_
	}_x000D_
	return 1;_x000D_
}</t>
  </si>
  <si>
    <t>int IsPalindrome(char *word) {_x000D_
_x000D_
	int palindrome = 1;_x000D_
	int length = strlen(word);_x000D_
_x000D_
	int i;_x000D_
	for (i = 0; i &lt; length; i++) {_x000D_
		if (word[i] != word[length - 1 - i]) {_x000D_
			palindrome = 0;_x000D_
			break;_x000D_
		}_x000D_
	}_x000D_
_x000D_
	return palindrome;_x000D_
}</t>
  </si>
  <si>
    <t>int IsPalindrome(char *word)_x000D_
{_x000D_
	int i, length = 0, r = 1;_x000D_
	_x000D_
	length = strlen(word);_x000D_
_x000D_
	for (i = 0; i &lt; length; i++)_x000D_
	{_x000D_
		if (word[i] != word[length - i - 1]) {_x000D_
			r = 0;_x000D_
		}_x000D_
	}_x000D_
_x000D_
	return r;_x000D_
}</t>
  </si>
  <si>
    <t>// EXERCISE 2_x000D_
int IsPalindrome(char *word)_x000D_
{_x000D_
	int length = strlen(word);_x000D_
	int output = 1;_x000D_
_x000D_
	for(int i = 0; i&lt;1; i++){_x000D_
		if (word[i] != word[length-1-i]){_x000D_
			output = 0;_x000D_
		}_x000D_
_x000D_
_x000D_
	}_x000D_
	return output;_x000D_
_x000D_
_x000D_
}</t>
  </si>
  <si>
    <t>#include &lt;stdio.h&gt;_x000D_
#include &lt;string.h&gt;_x000D_
_x000D_
int IsPalindrome (char word[])_x000D_
{_x000D_
  int identical=1;_x000D_
  int i;_x000D_
  int w;_x000D_
  w= strlen(word);_x000D_
  _x000D_
   for (i=0; i&lt;=(w-1); i++){_x000D_
     _x000D_
      if ( word[i] != word[ (w-1-i) ] )_x000D_
	    {_x000D_
	    identical=0;_x000D_
	    }_x000D_
    }_x000D_
_x000D_
  return identical;_x000D_
}</t>
  </si>
  <si>
    <t>/*IsPalindrome is a function which tales in a word and determine is that word _x000D_
reads exactly the same from left to right or righ to left*/_x000D_
int IsPalindrome (char *word){_x000D_
    _x000D_
    /*Determine length of the word and and create a new array that is of the _x000D_
    same length and will contain the word backwards*/_x000D_
    int wordLength = strlen (word);_x000D_
    char wordBack [wordLength-1];_x000D_
    int i;_x000D_
    int j=wordLength-1 ; /*Index for backwards array */_x000D_
_x000D_
    /*Run through the word and assign the first letter in the word to the _x000D_
    last position in the wordBack array and so on*/_x000D_
    for (i=0;i &lt; wordLength;i++){_x000D_
        wordBack[j]= word[i];_x000D_
        j--;_x000D_
    }_x000D_
_x000D_
_x000D_
    /*Run through both the words i.e backwards and forewards and return 0 on any_x000D_
    occasion that they aren't the same*/_x000D_
    for (i=0; i &lt; wordLength; i++){_x000D_
        if (wordBack[i]!= word[i]){_x000D_
            return 0;_x000D_
        }_x000D_
    }_x000D_
    return 1 ; /*Will return 1 if both words are identical */_x000D_
_x000D_
}</t>
  </si>
  <si>
    <t>int IsPalindrome(char *word)_x000D_
{_x000D_
int len = strlen(word);_x000D_
	for(int i = 0; i&lt; (len/2); i++){_x000D_
		if (word[i] != word[len-1-i]){_x000D_
			return 0;_x000D_
		}_x000D_
	}_x000D_
return 1;_x000D_
}</t>
  </si>
  <si>
    <t>#include &lt;stdio.h&gt;_x000D_
#include &lt;string.h&gt;_x000D_
_x000D_
int IsPalindrome(char *word) _x000D_
{_x000D_
    int palindrome = 1;_x000D_
_x000D_
    int j = strlen(word) - 1;_x000D_
    int i = 0;_x000D_
_x000D_
    while (j &gt; 0) {_x000D_
        if (word[i++] != word[j--]) {_x000D_
            return palindrome = 0;_x000D_
        }_x000D_
    }_x000D_
return palindrome;_x000D_
}</t>
  </si>
  <si>
    <t xml:space="preserve"> int IsPalindrome(char* word) {_x000D_
        int i = 0;_x000D_
        int length = strlen(word);_x000D_
        char upSideDown[100];_x000D_
        for (i = 0; i &lt;= length - 1; i++) {_x000D_
            upSideDown[length - 1 - i] = word[i];_x000D_
        }_x000D_
        upSideDown[length] = '\0';_x000D_
        int boolean = strcmp(upSideDown, word);_x000D_
        if (boolean == 0) {_x000D_
            return 1;_x000D_
        }_x000D_
        else {_x000D_
            return 0;_x000D_
        }_x000D_
    }_x000D_
</t>
  </si>
  <si>
    <t xml:space="preserve">int IsPalindrome(char *word)_x000D_
{_x000D_
    int y;_x000D_
    int i;_x000D_
    char temp[strlen(word)];_x000D_
    strcpy(temp, word);_x000D_
    _x000D_
    for (i=0; i&lt;(strlen(word))/2; i++) {_x000D_
        _x000D_
        char x = word[i];  _x000D_
        word[i] = word[strlen(word) - i - 1];  _x000D_
        word[strlen(word) - i - 1] = x;  _x000D_
    }_x000D_
    if (strcmp(word, temp)==0) {_x000D_
         y=1;_x000D_
     }_x000D_
     else {_x000D_
         y=0;_x000D_
     }_x000D_
    return y;_x000D_
}_x000D_
_x000D_
</t>
  </si>
  <si>
    <t>int IsPalindrome (char *word)_x000D_
{_x000D_
    int output;_x000D_
    //first count how many letters are in the input word using counter variable i_x000D_
    int i = 0;_x000D_
    while (word [i] != 0) {_x000D_
        i++;_x000D_
    }_x000D_
    i--;_x000D_
    //i now represents the length of input word_x000D_
_x000D_
    //use a for loop to compare the word with its reverse_x000D_
    //stop loops once j is larger than i_x000D_
    int j = 0;_x000D_
    while (i &gt;= j) {_x000D_
        if (word [i] == word [j]) {_x000D_
            i--;_x000D_
            j++;_x000D_
            output = 1;_x000D_
        } else {_x000D_
        output = 0;_x000D_
        break;_x000D_
        }_x000D_
        break;_x000D_
    }_x000D_
    return output;_x000D_
}</t>
  </si>
  <si>
    <t>// EXERCISE 2_x000D_
int IsPalindrome(char *word)_x000D_
{_x000D_
_x000D_
	int len = -1;_x000D_
	// find the index of the last character_x000D_
	// by finding index of null character minus one_x000D_
	while (word[len+1]) ++len;_x000D_
_x000D_
	int i = 0;_x000D_
	// check until indexes meet in the middle_x000D_
	while (i &lt;= len) {_x000D_
_x000D_
		// cannot be a palindrome if symmetrical letters don't match_x000D_
		if(word[i] != word[len]) return 0;_x000D_
_x000D_
		// update counters_x000D_
		++i; --len;_x000D_
_x000D_
	}_x000D_
_x000D_
	// must be a palindrome as we didn't fail any checks_x000D_
	return 1;_x000D_
_x000D_
}</t>
  </si>
  <si>
    <t xml:space="preserve">int IsPalindrome(char* word) {_x000D_
	int length = strlen(word) - 1;_x000D_
	char s2[100];_x000D_
	int i;_x000D_
	//for start with the first _x000D_
	// check that the letters in one way is the same in reverse_x000D_
	for (i = length; i &gt;= 0; i--) {_x000D_
		s2[abs(i - length)] = word[i];_x000D_
	}_x000D_
	s2[length + 1] = '\0';_x000D_
_x000D_
	if (strcmp(s2, word) == 0) {_x000D_
		return 1;_x000D_
	}_x000D_
	else {_x000D_
		return 0;_x000D_
	}_x000D_
}_x000D_
</t>
  </si>
  <si>
    <t xml:space="preserve">#include &lt;stdio.h&gt;_x000D_
#include &lt;string.h&gt;_x000D_
_x000D_
/* Lab 10, task 2, created by Kathan Panchal. */_x000D_
/* Exercise 2, Lab 10. */_x000D_
_x000D_
int IsPalindrome(char *word){_x000D_
    int i,c=0,n;_x000D_
    n=strlen(word);_x000D_
	for(i=0;i&lt;n/2;i++)  _x000D_
    {_x000D_
    	if(word[i]==word[n-i-1])_x000D_
    	c++;_x000D_
 _x000D_
 	}_x000D_
 	if(c==i)_x000D_
        return 1;_x000D_
    else_x000D_
        return 0;_x000D_
 _x000D_
}_x000D_
</t>
  </si>
  <si>
    <t>int IsPalindrome(char *word)_x000D_
{_x000D_
	int length;_x000D_
	length = strlen(word);_x000D_
	int i;_x000D_
	int match = 1;_x000D_
	for (i = 0; i &lt;= (length-1); i = i + 1)_x000D_
	{_x000D_
		if (word[i] == word[((length - 1) - i)])_x000D_
		{_x000D_
			match = 1;_x000D_
		}_x000D_
		else_x000D_
		{_x000D_
			match = 0;_x000D_
		}_x000D_
	}_x000D_
	return match;_x000D_
}</t>
  </si>
  <si>
    <t>#include &lt;stdio.h&gt;_x000D_
#include &lt;string.h&gt;_x000D_
_x000D_
int IsPalindrome(char *word)_x000D_
{_x000D_
    int i;_x000D_
    int c = 0;_x000D_
    int n;_x000D_
    int half;_x000D_
_x000D_
    n = strlen(word);_x000D_
_x000D_
    half = n/2;_x000D_
_x000D_
    for (i = 0; i &lt; half; i++)_x000D_
    {_x000D_
        if(word[i] == word[n - i - 1])_x000D_
        c++;_x000D_
    }_x000D_
_x000D_
    if (c == i)_x000D_
    {_x000D_
        return 1;_x000D_
    } else {_x000D_
        return 0;_x000D_
    }_x000D_
_x000D_
}</t>
  </si>
  <si>
    <t xml:space="preserve">/* This function analyses a string of characters and determines whteher it_x000D_
is a palindrome and returns a boolean variable based on the output. _x000D_
Author Zara Codyre 05/10/21 */_x000D_
_x000D_
int IsPalindrome(char *word)_x000D_
{_x000D_
	int palindrome = 1;_x000D_
	int length;_x000D_
	int i;_x000D_
_x000D_
	length = strlen(word);_x000D_
_x000D_
	for (i=0; i &lt;length; i++){_x000D_
		if (word[i] != word[length-i-1]){_x000D_
			palindrome = 0;_x000D_
			break;_x000D_
		}_x000D_
	}_x000D_
_x000D_
	return palindrome; _x000D_
}_x000D_
</t>
  </si>
  <si>
    <t>int IsPalindrome(char *word)_x000D_
{_x000D_
	int i, length;_x000D_
	length = strlen(word);_x000D_
	for (i = 0; i &lt; length; i++) {_x000D_
		if (word[i] != word[length - i - 1]) {_x000D_
			return 0;_x000D_
		}_x000D_
	}_x000D_
	return 1;_x000D_
}</t>
  </si>
  <si>
    <t>int IsPalindrome(char *word)_x000D_
{_x000D_
	int wordLength = strlen(word);_x000D_
_x000D_
	for (int i = 0; i &lt; (wordLength / 2); i++)_x000D_
		if (word[i] != word[wordLength - i - 1])_x000D_
			return 0;_x000D_
	return 1;_x000D_
}</t>
  </si>
  <si>
    <t xml:space="preserve">int IsPalindrome(char *word)_x000D_
{_x000D_
    int left = 0;_x000D_
    int right = strlen(word) - 1;_x000D_
_x000D_
    while(right &gt; left) {_x000D_
        if(word[left++] != word[right--]) {_x000D_
            return 0;_x000D_
        }_x000D_
    }_x000D_
    return 1;_x000D_
}_x000D_
_x000D_
</t>
  </si>
  <si>
    <t>// EXERCISE 2_x000D_
// IsPalindrome - tells if a string is read the same forwards or backwards_x000D_
// Author - Benny Del Rosario_x000D_
// Input : *word - pointer to string containing word to be evaluated_x000D_
// Output : returns 1 if word is palindrome, zero if word is not a palindrome._x000D_
int IsPalindrome(char *word)_x000D_
{_x000D_
	int i, j, length = strlen(word);_x000D_
_x000D_
	// for loop allowing counter i to scan word left to right, j counter right to left._x000D_
	for (i=0,j=length-1; i&lt;length; i++, j--) {_x000D_
		_x000D_
		// if statement detects if characters are the same being read forwards or backwards_x000D_
		if(word[i]!=word[j]){_x000D_
			return 0;_x000D_
		}_x000D_
	}_x000D_
	return 1;_x000D_
}</t>
  </si>
  <si>
    <t>int IsPalindrome(char *word)_x000D_
{_x000D_
	int a,i;_x000D_
	int x = 0;_x000D_
_x000D_
	a = strlen(word);_x000D_
	_x000D_
	for (i = 0; i &lt; a; i++){_x000D_
		if (word[i] == word[a-1-i]) {_x000D_
			x += 1;_x000D_
		}_x000D_
	}_x000D_
	if (x == a){_x000D_
		return 1;_x000D_
	}_x000D_
	else{_x000D_
		return 0;_x000D_
	}_x000D_
}</t>
  </si>
  <si>
    <t>/*_x000D_
* (DESCRIPTION)_x000D_
* Checks if the word given is a palindrome._x000D_
* (AUTHOR)_x000D_
* Nicholas Chua_x000D_
* (INPUT)_x000D_
* word: A string containing the word you want to check._x000D_
* (OUTPUT)_x000D_
* palindrome: will = 1 when the word is a palindrome._x000D_
*                  = 0 when the word is not a palindrome._x000D_
*/_x000D_
int IsPalindrome(char* word)_x000D_
{_x000D_
	int palindrome = 1;_x000D_
_x000D_
	int length = strlen(word);_x000D_
_x000D_
	int halfLength = length/2;_x000D_
_x000D_
	for (int i = 0; i &lt; halfLength; i++)_x000D_
	{_x000D_
		// palindrome is false when the mirroring letters are not equal_x000D_
		if (word[i] != word[length-i-1])_x000D_
		{_x000D_
			palindrome = 0;_x000D_
		}_x000D_
	}_x000D_
_x000D_
	return palindrome;_x000D_
}</t>
  </si>
  <si>
    <t>int IsPalindrome(char *word)_x000D_
{_x000D_
	int lenn;_x000D_
	lenn = strlen(word);_x000D_
int flag = 1;_x000D_
for(int i=0;i &lt; lenn ;i++){_x000D_
        if(word[i] != word[lenn-i-1]){_x000D_
			flag = 0;_x000D_
            return flag;}}_x000D_
_x000D_
return flag;_x000D_
_x000D_
_x000D_
}</t>
  </si>
  <si>
    <t>int IsPalindrome(char * word){_x000D_
	_x000D_
	int i = 0;_x000D_
	int j = 0;_x000D_
	_x000D_
	while (word[i]){_x000D_
		i++;_x000D_
	}_x000D_
	_x000D_
	i--;_x000D_
	_x000D_
	while (i &gt; i / 2){_x000D_
		_x000D_
		if(word[i] != word[j]){_x000D_
			_x000D_
			return 0;_x000D_
		}_x000D_
		_x000D_
		i--;_x000D_
		j++;_x000D_
	}_x000D_
	_x000D_
	return 1;_x000D_
}</t>
  </si>
  <si>
    <t xml:space="preserve">// This function is going to find out wheather a word is the same when it is spelt backwards_x000D_
// Author: James Armstrong_x000D_
_x000D_
int IsPalindrome(char *word){_x000D_
_x000D_
   int i;_x000D_
   int length = strlen(word);_x000D_
   _x000D_
	_x000D_
for(i = 0; i &lt; length/2; i++){_x000D_
	_x000D_
	if (word[i] != word[length - 1 - i]){_x000D_
	return 0;_x000D_
	}_x000D_
}_x000D_
return 1;_x000D_
}_x000D_
	</t>
  </si>
  <si>
    <t>int IsPalindrome(char* word) {_x000D_
	int i, length, j;_x000D_
	char ReversedWord[100] = " ";_x000D_
	length = strlen(word);_x000D_
	j = length - 1;_x000D_
	for (i = 0; i &lt;= length; i++) {_x000D_
			ReversedWord[i] = word[j];_x000D_
			j--;_x000D_
_x000D_
			if (i == length) {_x000D_
				ReversedWord[i] = '\0';_x000D_
			}_x000D_
	}_x000D_
	if ((strcmp(word, ReversedWord)) == 0) {_x000D_
		return 1;_x000D_
	}_x000D_
	else {_x000D_
		return 0;_x000D_
	}_x000D_
	return 0;_x000D_
}</t>
  </si>
  <si>
    <t>#include &lt;stdio.h&gt;_x000D_
#include &lt;string.h&gt;_x000D_
#include &lt;stdbool.h&gt;_x000D_
 _x000D_
_x000D_
bool isPalRec(char str[],_x000D_
              int s, int e)_x000D_
{_x000D_
_x000D_
    if (s == e)_x000D_
    return true;_x000D_
 _x000D_
_x000D_
    if (str[s] != str[e])_x000D_
    return false;_x000D_
 _x000D_
    if (s &lt; e + 1)_x000D_
    return isPalRec(str, s + 1, e - 1);_x000D_
 _x000D_
    return true;_x000D_
}_x000D_
 _x000D_
bool IsPalindrome(char str[])_x000D_
{_x000D_
int n = strlen(str);_x000D_
_x000D_
if (n == 0)_x000D_
    return true;_x000D_
 _x000D_
return isPalRec(str, 0, n - 1);_x000D_
}</t>
  </si>
  <si>
    <t>int IsPalindrome(char * word)_x000D_
{_x000D_
	int length = strlen(word);_x000D_
_x000D_
	for (int i = 0; i &lt; length / 2; i++)_x000D_
	{_x000D_
		if (word[i] != word[length - i - 1])_x000D_
		{_x000D_
			return 0;_x000D_
		}_x000D_
	}_x000D_
_x000D_
	return 1;_x000D_
}</t>
  </si>
  <si>
    <t>#include &lt;stdio.h&gt;_x000D_
#include &lt;string.h&gt;_x000D_
_x000D_
int IsPalindrome(char* word)_x000D_
{_x000D_
_x000D_
_x000D_
    int left = 0;_x000D_
    int right = strlen(word) - 1;_x000D_
_x000D_
    _x000D_
    while (right &gt; left)_x000D_
    {_x000D_
        if (word[left] != word[right])_x000D_
        {_x000D_
            return 0;_x000D_
        }_x000D_
        left++;_x000D_
        right--;_x000D_
    }_x000D_
    return 1;_x000D_
_x000D_
}</t>
  </si>
  <si>
    <t>int IsPalindrome(char *word)_x000D_
{_x000D_
    int length, i;_x000D_
    int result;_x000D_
_x000D_
    result = 1;_x000D_
    length = strlen(word);_x000D_
_x000D_
    for (i = 0; i &lt; (length/2); i++)_x000D_
    {_x000D_
        if (word[i] != word[((length-1)-i)])_x000D_
        {_x000D_
        result = 0;_x000D_
        break;_x000D_
        }_x000D_
    }_x000D_
_x000D_
    return result;_x000D_
}</t>
  </si>
  <si>
    <t xml:space="preserve">int IsPalindrome(char *word) {_x000D_
  int length = 0, i, j;_x000D_
  while (word[length]) {_x000D_
    length++;_x000D_
  }_x000D_
  for (i = 0, j = length - 1; i &lt; j; i++, j--) {_x000D_
    if (word[i] != word[j]) {_x000D_
      return 0;_x000D_
    }_x000D_
  }_x000D_
  return 1;_x000D_
}_x000D_
</t>
  </si>
  <si>
    <t>int IsPalindrome(char *word)_x000D_
{_x000D_
	for (int i=0; i&lt;strlen(word); i++){_x000D_
		if (!(word[i] == word[strlen(word)-i-1])){_x000D_
			return 0;_x000D_
		}_x000D_
	}_x000D_
	return 1;_x000D_
}</t>
  </si>
  <si>
    <t xml:space="preserve">int IsPalindrome(char *word)_x000D_
{_x000D_
	int length;_x000D_
	length = strlen(word);_x000D_
	int a = 0;_x000D_
_x000D_
	for (int i = 0; i &lt; length; i++) {_x000D_
_x000D_
		if (word[i] == word[(length - 1) - i]) {_x000D_
			a++;_x000D_
		}_x000D_
		else {_x000D_
			return 0;_x000D_
		}_x000D_
	}_x000D_
_x000D_
	return 1;_x000D_
	_x000D_
}_x000D_
</t>
  </si>
  <si>
    <t>int IsPalindrome(char *word){_x000D_
    int i = 0;_x000D_
    int counter = 0;_x000D_
_x000D_
    while (word[i] != '\0'){_x000D_
        counter++;_x000D_
        i++;_x000D_
    }_x000D_
_x000D_
    int condition = 1;_x000D_
_x000D_
    for (i = 0; i &lt; (counter/2); i++){_x000D_
        if (word[i] != word[counter - 1 - i]){_x000D_
            condition = 0;_x000D_
        }_x000D_
    }_x000D_
_x000D_
    return condition;_x000D_
}</t>
  </si>
  <si>
    <t>// EXERCISE 2_x000D_
int IsPalindrome(char *word) _x000D_
{_x000D_
	int result = 1; // initilizing the variables_x000D_
	int Lenght; _x000D_
	int i;_x000D_
	_x000D_
	Lenght = strlen(word); // seeing how long the string is_x000D_
	_x000D_
	for (i = 0; i &lt; Lenght ; i++) { // making a reverse copy of the input word_x000D_
_x000D_
		if(word[i] != word[(Lenght - i - 1)]) {_x000D_
			_x000D_
			result = 0;_x000D_
		}_x000D_
					_x000D_
	}_x000D_
	return result;_x000D_
_x000D_
}</t>
  </si>
  <si>
    <t>int IsPalindrome(char* word) {_x000D_
	int i;_x000D_
	int a;_x000D_
	int result;_x000D_
	result = 1;_x000D_
	while (word[i] != '\0') {_x000D_
		i++;_x000D_
	}_x000D_
	for (a = 0; a &lt;= i - 1; a++) {_x000D_
		if (word[a] != word[i - 1 - a]) {_x000D_
			result = 0;_x000D_
		}_x000D_
	}_x000D_
	return result;_x000D_
}</t>
  </si>
  <si>
    <t>int IsPalindrome(char* word)_x000D_
{_x000D_
	int length = strlen(word);_x000D_
	int i = 0;_x000D_
	char wordbackwards[100];_x000D_
	for (i = 0; i&lt;length;i++) {_x000D_
		wordbackwards[((length-1) - i)] = word[i];_x000D_
	}_x000D_
	for (i = 0; i&lt;length;i++){_x000D_
		if (word[i] != wordbackwards[i]) {_x000D_
			return 0;_x000D_
		}_x000D_
	}_x000D_
	return 1;_x000D_
}</t>
  </si>
  <si>
    <t>/*Description: This program takes a string as input, and returns 1 if that _x000D_
string is a palindrome and 0 otherwise_x000D_
* Created by Daniel Stoddart on Oct 10, 2021_x000D_
*/_x000D_
#define _CRT_SECURE_NO_WARNINGS_x000D_
#include &lt;stdio.h&gt;_x000D_
#include &lt;string.h&gt;_x000D_
_x000D_
int IsPalindrome(char *word)_x000D_
{_x000D_
    int i, j, result;_x000D_
    _x000D_
    for (i = (strlen(word) - 1); i &gt;= 0; i--){_x000D_
        for (j = 0; j &lt; strlen(word); j++){_x000D_
            if (word[i] == word[j]){_x000D_
                result = 1;_x000D_
            } else{_x000D_
            result = 0;_x000D_
            }_x000D_
        }_x000D_
    }_x000D_
    return result;_x000D_
}</t>
  </si>
  <si>
    <t>int IsPalindrome(char *word)_x000D_
{_x000D_
    int size = 0;_x000D_
    char* begin = word;_x000D_
    //Determine the size of the word_x000D_
    while(*word != '\0')_x000D_
    {_x000D_
        word++;_x000D_
        size++;_x000D_
_x000D_
    }_x000D_
    word--;_x000D_
    while(size&gt;0)_x000D_
    {_x000D_
        if(*word != *begin)_x000D_
        {_x000D_
            return 0;_x000D_
        }_x000D_
        word--;_x000D_
        begin++;_x000D_
        size--;_x000D_
    }_x000D_
    return 1;_x000D_
}</t>
  </si>
  <si>
    <t>int IsPalindrome(char *word)_x000D_
{_x000D_
    int i = 0, length = 0, j = 0;_x000D_
    int out = 0; _x000D_
    int start = 0;_x000D_
    int half;_x000D_
_x000D_
    while (word[i] != '\0') {_x000D_
        length++;_x000D_
        i++;_x000D_
    }_x000D_
_x000D_
    half = length/2; //calculates half the length of string_x000D_
_x000D_
    while (start &lt;= half) {_x000D_
        if ((word[j]) == (word[length-1])) {_x000D_
            out = 1;_x000D_
            j++;_x000D_
        }_x000D_
        start++;_x000D_
    }_x000D_
_x000D_
    return out;_x000D_
}</t>
  </si>
  <si>
    <t>#include &lt;stdio.h&gt;_x000D_
#include &lt;string.h&gt;_x000D_
_x000D_
int IsPalindrome(char *word)_x000D_
{_x000D_
	int Palindrome = 1;_x000D_
	int length = strlen(word);_x000D_
	int i;_x000D_
	for(i = 0; i &lt;= length; i++)_x000D_
	{_x000D_
		if((word[i] == word[(length -1) - i]) &amp;&amp; (Palindrome == 1))_x000D_
		{_x000D_
			Palindrome = 1;_x000D_
		}_x000D_
		else if(i == (length - i)){_x000D_
				Palindrome = 1;_x000D_
				break;_x000D_
			}_x000D_
		else{_x000D_
			return Palindrome = 0;_x000D_
			break;_x000D_
		}_x000D_
	}_x000D_
	return Palindrome;_x000D_
}</t>
  </si>
  <si>
    <t>int IsPalindrome(char* word) {_x000D_
	int i = 0;_x000D_
	int j = strlen(word) - 1;_x000D_
_x000D_
	while (j &gt;= i) {_x000D_
		if (word[j++] != word[i--]) {_x000D_
			return(0);_x000D_
		}_x000D_
		else {_x000D_
			return(1);_x000D_
		}_x000D_
	}_x000D_
	return(0);_x000D_
}</t>
  </si>
  <si>
    <t>int IsPalindrome(char* word) {_x000D_
	int i = 0;_x000D_
	int length;_x000D_
	int palindrome;_x000D_
	int j = 0;_x000D_
	_x000D_
	while (word[i] != '\0'){_x000D_
		i++;_x000D_
	}_x000D_
	length = i;_x000D_
	char rightToLeft[100];_x000D_
	while ((i &gt; 0)) {_x000D_
		_x000D_
		rightToLeft[j] = word[i - 1];_x000D_
		rightToLeft[length] = '\0';_x000D_
		j++;_x000D_
		i--;_x000D_
		_x000D_
	}_x000D_
	palindrome = strcmp(word, rightToLeft);_x000D_
	if (palindrome == 0){_x000D_
		return 1;_x000D_
	}_x000D_
_x000D_
	else {_x000D_
		return 0;_x000D_
	}_x000D_
}</t>
  </si>
  <si>
    <t>#include &lt;stdio.h&gt;_x000D_
#include &lt;string.h&gt;_x000D_
_x000D_
int IsPalindrome(char *word)_x000D_
{_x000D_
    int result;_x000D_
    int i = 0;_x000D_
    int length = strlen(word);_x000D_
    while (word[i] != '\0') {_x000D_
        if (word[i] == word[length - i - 1]) {_x000D_
            result = 1;_x000D_
        } else{_x000D_
            result = 0;_x000D_
        }_x000D_
        i++;_x000D_
    }_x000D_
    return result;_x000D_
}</t>
  </si>
  <si>
    <t>int  IsPalindrome(char* word)_x000D_
{_x000D_
	int h = strlen(word);_x000D_
	int i;_x000D_
	for (i = 0; i &lt;= h; i++) {_x000D_
		if (word[i] == word[h-1]) {_x000D_
			h--;_x000D_
		}_x000D_
		else {_x000D_
			return 0;_x000D_
		}_x000D_
	}_x000D_
	return 1;_x000D_
_x000D_
_x000D_
}</t>
  </si>
  <si>
    <t>int IsPalindrome(char* word) {_x000D_
	int l = 0;_x000D_
	int r = strlen(word) -1;_x000D_
_x000D_
	while (l &lt; r) {_x000D_
		if (word[l] != word[r]) {_x000D_
			return 0;_x000D_
		}_x000D_
		l++;_x000D_
		r--;_x000D_
	}_x000D_
	return 1;_x000D_
_x000D_
}</t>
  </si>
  <si>
    <t>int IsPalindrome (char *word)_x000D_
{_x000D_
	// if string is palindrome, return 1 or true_x000D_
	// if string is not a palindrome, return 0 or false_x000D_
	_x000D_
	int i;_x000D_
	int c = 0;_x000D_
	int n = strlen(word);_x000D_
_x000D_
	_x000D_
	for (i = 0; i &lt; (n/2); i++) {_x000D_
		if (word[i] == word[n-i-1]) {_x000D_
			c++;_x000D_
		}_x000D_
	}_x000D_
		_x000D_
	if (c == i)  _x000D_
		return 1;_x000D_
	else _x000D_
		return 0;_x000D_
}</t>
  </si>
  <si>
    <t>int IsPalindrome(char *word)_x000D_
{_x000D_
	int length = strlen(word);_x000D_
	int i; _x000D_
_x000D_
	for(i=0;i&lt;length/2;i++){_x000D_
		if(word[i]!=word[length-1-i]){_x000D_
			return 0; _x000D_
		}_x000D_
	}_x000D_
_x000D_
	return 1; _x000D_
}</t>
  </si>
  <si>
    <t>#include &lt;string.h&gt;_x000D_
/**_x000D_
 * Check if word is palindrome_x000D_
 * @param word Char[] to check_x000D_
 * @return bool if palindrome_x000D_
 */_x000D_
int IsPalindrome(char *word)_x000D_
{_x000D_
    int strLength = strlen(word);_x000D_
    for (int i=0; i&lt;strLength; i++) {_x000D_
        if (word[i] != word[strLength-1-i]) {_x000D_
            return 0;_x000D_
        }_x000D_
    }_x000D_
    return 1;_x000D_
}</t>
  </si>
  <si>
    <t>int IsPalindrome(char *word)_x000D_
{_x000D_
    int result = 0;_x000D_
    char rword[100];_x000D_
    int length = strlen(word);_x000D_
_x000D_
    for (int i = length-1; i&gt;=0; i--) {_x000D_
        rword[(length-1)-i] = word[i];_x000D_
        if (i==0) {_x000D_
            rword[length] = 0;_x000D_
        }_x000D_
    }_x000D_
_x000D_
    if (strcmp(word, rword) == 0) {_x000D_
        result = 1;_x000D_
    }_x000D_
_x000D_
_x000D_
    return result;_x000D_
}</t>
  </si>
  <si>
    <t>int IsPalindrome(char *word) {_x000D_
    int i;_x000D_
    int j;_x000D_
    int k = 0;_x000D_
    int counter;_x000D_
    int wordLength = strlen(word);_x000D_
    char half1[100];_x000D_
    char half2[100];_x000D_
_x000D_
    if (wordLength == 1) {_x000D_
        return 1;_x000D_
    }_x000D_
_x000D_
    for (i = 0; i &lt; wordLength/2; i++) {_x000D_
        half1[i] = word[i];_x000D_
    }_x000D_
_x000D_
_x000D_
    for (j = wordLength - 1; j &gt;= wordLength/2; j--) {_x000D_
        half2[k] = word[j];_x000D_
        k++;_x000D_
    }_x000D_
_x000D_
_x000D_
    for (counter = 0; counter &lt; wordLength/2; counter++) {_x000D_
        if (half1[counter] != half2[counter]) {_x000D_
            return 0;_x000D_
        }_x000D_
    }_x000D_
_x000D_
    return 1;_x000D_
}</t>
  </si>
  <si>
    <t xml:space="preserve">int IsPalindrome(char *word)_x000D_
{_x000D_
    int n = 1, i = 0, j, k;_x000D_
    while (word[i] != '\0')_x000D_
    {_x000D_
        i++;_x000D_
    }_x000D_
    k = i - 1;_x000D_
    for (j = 0; j &lt; i; j++)_x000D_
    {_x000D_
        if (word[j] != word[k])_x000D_
        {_x000D_
            n = 0;_x000D_
        }_x000D_
        k--;_x000D_
    }_x000D_
    return n;_x000D_
}_x000D_
</t>
  </si>
  <si>
    <t>int IsPalindrome(char *word)_x000D_
{_x000D_
    int i, length;_x000D_
    int result=1;_x000D_
_x000D_
    length=strlen(word);_x000D_
_x000D_
    for (i=0;i&lt;length;i++){_x000D_
        if (word[i]!=word[length-i-1]){_x000D_
            result=0;_x000D_
        }else_x000D_
        continue;_x000D_
    }_x000D_
_x000D_
    return result;_x000D_
}</t>
  </si>
  <si>
    <t>int IsPalindrome(char *word)_x000D_
{	_x000D_
	/*_x000D_
	int const wordLength = strlen(word);_x000D_
	char forward[wordLength];_x000D_
	char backward[wordLength];_x000D_
	int notPalindrome = 0;_x000D_
	printf("\n\n%d", strlen(forward));_x000D_
	printf("\n\n%d", strlen(backward));_x000D_
	_x000D_
_x000D_
	for (int bindex = wordLength - 1; bindex &gt;= 0; bindex--){_x000D_
		backward[bindex] = word[bindex];_x000D_
	}_x000D_
	for (int findex = 0; findex &lt; wordLength; findex++){_x000D_
		forward[findex] = word[findex];_x000D_
	}_x000D_
	for (int index = 0; index &lt; wordLength; index++){_x000D_
		if (backward[index] != forward[index]){_x000D_
			notPalindrome = 1;_x000D_
		}_x000D_
	}_x000D_
	if (notPalindrome == 1) {_x000D_
		return 0;_x000D_
	} else if (notPalindrome == 0){_x000D_
		return 1;_x000D_
	}_x000D_
	*/_x000D_
	int i, n, c = 0;_x000D_
	n = strlen(word);_x000D_
_x000D_
	for (i = 0; i &lt; n/2; i++){_x000D_
		if (word[i] == word[n-i-1]){_x000D_
			c++;_x000D_
		}_x000D_
	}_x000D_
	if(c==i){_x000D_
		return 1;_x000D_
	} else {_x000D_
		return 0;_x000D_
	}_x000D_
}</t>
  </si>
  <si>
    <t>int IsPalindrome(char *word)_x000D_
{_x000D_
	int i;_x000D_
	///*for (i = 0; word[i] != "\0"; i++);*/_x000D_
	i = strlen(word);_x000D_
_x000D_
	int j;_x000D_
	for (j = 0; j &lt;= i; j++)_x000D_
	{_x000D_
		i--;_x000D_
		if (word[j] != word[i])_x000D_
		{_x000D_
			return 0;_x000D_
		}_x000D_
	}_x000D_
	return 1;_x000D_
}</t>
  </si>
  <si>
    <t xml:space="preserve">int IsPalindrome(char *word){_x000D_
    for (int i = 0; i &lt;= (strlen(word) - 1) / 2; i++){_x000D_
        if (word[i] != word[strlen(word) - 1 - i]){_x000D_
            return 0; _x000D_
        }_x000D_
    }_x000D_
    return 1;_x000D_
}_x000D_
</t>
  </si>
  <si>
    <t>int IsPalindrome(char *word) {_x000D_
_x000D_
    //Find length of string_x000D_
    int i = 0, numWord = 0;_x000D_
    while (word[i] != '\0') {_x000D_
        i++;_x000D_
        numWord++;_x000D_
    }_x000D_
_x000D_
    //Keep moving in towards centre but stop if they don't match _x000D_
    int backward = numWord -1, forward = 0;_x000D_
_x000D_
    while ((forward != numWord-1) &amp;&amp; (word[forward]==word[backward])){_x000D_
        forward ++;_x000D_
        backward --;_x000D_
    }_x000D_
    _x000D_
    if (forward == numWord-1){_x000D_
        return 1;_x000D_
    } else if ((numWord==2) &amp;&amp; (word[0]==word[1])) {//If the word is two letters and are both the same letter._x000D_
        return 1;_x000D_
    } else if (numWord ==1){ //If the word is one letter_x000D_
        return 1;_x000D_
    } else {_x000D_
        return 0;_x000D_
    }_x000D_
}</t>
  </si>
  <si>
    <t>int IsPalindrome(char *word){_x000D_
_x000D_
    int i = 0;_x000D_
_x000D_
    for (i = 0; i &lt;= (strlen(word))/2; i++){_x000D_
        if (word[i] != word[strlen(word) - 1 - i]){_x000D_
            return 0;_x000D_
        }_x000D_
    }_x000D_
    return 1;_x000D_
}</t>
  </si>
  <si>
    <t>int IsPalindrome(char *word)_x000D_
{_x000D_
	// initialize loop iterators and other important variables_x000D_
	int i,index=0,count=0;_x000D_
	// initialize length variable to calculate the length of the input word for later use_x000D_
	int length = strlen(word);_x000D_
_x000D_
	// if the first character of the input string is not the same as the last character of the input strign, then the word is certainly_x000D_
	// not a palindrome, thus return false_x000D_
	if (word[0] != word[length-1]) {_x000D_
		return 0;_x000D_
	}_x000D_
	else {_x000D_
		// for such a case the two characters are the same then loop until the length of the string (could instead just use a while loop: while(word))_x000D_
		for (i = 0; count &lt; length; i++) {_x000D_
			// as the index increases and the count variable, this condition checks if the the letters from front are the same from the letters read back_x000D_
			if (word[i] == word[length - index]) {_x000D_
				// if they are then increase count_x000D_
				count++;_x000D_
			}_x000D_
			index++;_x000D_
		}_x000D_
		return(count == length);_x000D_
	}_x000D_
}</t>
  </si>
  <si>
    <t xml:space="preserve">#include &lt;stdio.h&gt;_x000D_
#include &lt;string.h&gt;_x000D_
_x000D_
int IsPalindrome(char *word)_x000D_
{_x000D_
    int i = 0;_x000D_
    int j = 0;_x000D_
_x000D_
    while (word[i] != 0) {_x000D_
        i++;_x000D_
    }_x000D_
    i--;_x000D_
   _x000D_
    while (i &gt;= 0) {_x000D_
        if (word[i] != word[j]) {_x000D_
            return 0;_x000D_
        }_x000D_
        i--;_x000D_
        j++;_x000D_
    }_x000D_
    return 1;_x000D_
}_x000D_
</t>
  </si>
  <si>
    <t>int IsPalindrome(char* word) {_x000D_
    int Words = strlen(word);_x000D_
    int check = 0;_x000D_
    int result = 0;_x000D_
_x000D_
_x000D_
    for (int i = 0; i &lt; Words; i++) {_x000D_
        if (word[i] == word[Words - i- 1]) {_x000D_
            check += 1;_x000D_
        }_x000D_
_x000D_
    }_x000D_
    if (check == Words) {_x000D_
        result = 1;_x000D_
    }_x000D_
    else {_x000D_
        result = 0;_x000D_
    }_x000D_
    return result;_x000D_
}</t>
  </si>
  <si>
    <t>int IsPalindrome(char *word){_x000D_
    int length = strlen(word);_x000D_
    _x000D_
    int result = -1;_x000D_
    int reduce = length-1; _x000D_
    int i;_x000D_
    _x000D_
    _x000D_
    for(i = 0; i &lt;= length-1; i ++){_x000D_
        if(word[i] != word[reduce]){_x000D_
            result = 0;_x000D_
        } else if(word[i] == word[reduce]) {_x000D_
            result = 1;_x000D_
        }_x000D_
        reduce--;_x000D_
    }_x000D_
    _x000D_
    return result;_x000D_
}</t>
  </si>
  <si>
    <t>int IsPalindrome(char* word)_x000D_
{_x000D_
	int i, j, k = 0;_x000D_
	j = strlen(word);_x000D_
	_x000D_
	for (i = 0; i &lt; j / 2; i++)_x000D_
	{_x000D_
		if (word[i] == word[j - i - 1])_x000D_
			k++;_x000D_
	}_x000D_
	if (k == i)_x000D_
	{_x000D_
		return 1;_x000D_
	}_x000D_
	else_x000D_
	{_x000D_
		return 0;_x000D_
	}_x000D_
}</t>
  </si>
  <si>
    <t>int IsPalindrome(char *word) {_x000D_
	int count = 0;_x000D_
	int len = 0;_x000D_
	int palindrome = 0;_x000D_
	int i = 0;_x000D_
	while (word[len] != '\0') {_x000D_
		len++;_x000D_
	}_x000D_
	for (i = 0; i &lt; (len / 2); i++) {_x000D_
		if (word[i] == word[len - 1 - i]) {_x000D_
			count++;_x000D_
		}_x000D_
	}_x000D_
	if (count == i) {_x000D_
		palindrome = 1;_x000D_
	}_x000D_
	return palindrome;_x000D_
}</t>
  </si>
  <si>
    <t xml:space="preserve">int IsPalindrome(char *word)_x000D_
{_x000D_
_x000D_
	int i;_x000D_
	int result;_x000D_
	int length = strlen(word) - 1;_x000D_
_x000D_
	if (length == 0) {_x000D_
		result = 1;_x000D_
	} else {_x000D_
		for (i = 0; i &lt; length; i++) {_x000D_
			if (word[i] == word[length - i]) {_x000D_
				result = 1;_x000D_
			} else {_x000D_
				result = 0;_x000D_
				return result;_x000D_
			}_x000D_
		}_x000D_
	}_x000D_
_x000D_
_x000D_
_x000D_
_x000D_
	return result;_x000D_
}_x000D_
</t>
  </si>
  <si>
    <t>int IsPalindrome(char* word) {_x000D_
	int i = 0;_x000D_
	int j = 0;_x000D_
	int count = 0;_x000D_
	int length = 0;_x000D_
_x000D_
	while (word[i] != '\0') {_x000D_
		i++;_x000D_
		length = i;_x000D_
	}_x000D_
_x000D_
	for (j = 0; j &lt; length; j++) {_x000D_
		if (word[j] == word[length - 1 - j]) {_x000D_
			count = count + 1;_x000D_
		}_x000D_
	}_x000D_
_x000D_
	if (count == length) {_x000D_
		return 1;_x000D_
	}_x000D_
	else {_x000D_
		return 0;_x000D_
	}_x000D_
_x000D_
}</t>
  </si>
  <si>
    <t>int IsPalindrome(char *word)_x000D_
{_x000D_
	int ispalindrame = 1,i,j = 0,index = 0;_x000D_
	char wordbackward[100];_x000D_
	for (i = 0; word[i] != 0; i++){_x000D_
		index++;_x000D_
	}_x000D_
	for (i = index - 1; i &gt;= 0; i--){_x000D_
		wordbackward[j] = word[i];_x000D_
		j++;_x000D_
	}_x000D_
	for (i = 0; word[i] != 0; i++){_x000D_
		if (word[i] != wordbackward[i]){_x000D_
			ispalindrame = 0;_x000D_
		}_x000D_
	}_x000D_
	return ispalindrame;_x000D_
}</t>
  </si>
  <si>
    <t>int IsPalindrome(char* word) _x000D_
{_x000D_
    int counter = 0;_x000D_
    for (int i = strlen(word)-1; i &gt;= 0; i--) {_x000D_
        if (word[i] != word[counter]) {_x000D_
            return 0;_x000D_
        }_x000D_
        counter++;_x000D_
    }_x000D_
    return 1;_x000D_
}</t>
  </si>
  <si>
    <t>int IsPalindrome(char *word){_x000D_
_x000D_
int length = strlen(word);_x000D_
int i = 0; _x000D_
int j = length; _x000D_
_x000D_
while(i&lt;j){_x000D_
    _x000D_
    if (word[i] == word[j-1]){_x000D_
        i++;_x000D_
        j--;_x000D_
        _x000D_
    }_x000D_
    else {_x000D_
        return 0;_x000D_
        break;_x000D_
    }_x000D_
}_x000D_
return 1;_x000D_
}</t>
  </si>
  <si>
    <t>int IsPalindrome(char *word)_x000D_
{_x000D_
   int i = 0, j = strlen(word);_x000D_
   for (j = strlen(word); j &gt; word[j]; j--)_x000D_
   {_x000D_
      if (word[j] != 0)_x000D_
      {_x000D_
         break;_x000D_
      }_x000D_
   }_x000D_
   while (word[i] != 0 &amp;&amp; word[j] != 0)_x000D_
   {_x000D_
      if (word[i] != word[j])_x000D_
      {_x000D_
         return 0;_x000D_
         break;_x000D_
      }_x000D_
      i++;_x000D_
      j = j - 1;_x000D_
   }_x000D_
   return 1;_x000D_
}</t>
  </si>
  <si>
    <t xml:space="preserve">int IsPalindrome(char *word)_x000D_
{_x000D_
    int i = 0;_x000D_
    int j = 0;_x000D_
    char opposite [100];_x000D_
    int length = 0;_x000D_
    int is = 1;_x000D_
    _x000D_
    while (word[i]!=0){_x000D_
        length += 1;_x000D_
        i++;_x000D_
    }_x000D_
    _x000D_
    for (i = length-1; i&gt;=0; i--){_x000D_
            opposite[j] = word[i];_x000D_
            j++;_x000D_
        }_x000D_
        _x000D_
        i = 0;_x000D_
    while ((word[i]!=0)&amp;&amp;(opposite[i]!=0)){_x000D_
        if (word[i]!=opposite[i]){_x000D_
            is = 0;_x000D_
            return is;_x000D_
        }_x000D_
        i++;_x000D_
    }_x000D_
    return is;_x000D_
}_x000D_
</t>
  </si>
  <si>
    <t>int IsPalindrome(char* word) {_x000D_
	int length, i, same = 1;_x000D_
	length = strlen(word); // Finding length of 'word'_x000D_
_x000D_
	// Loop will check each of the letters in the word against the_x000D_
	//  last letter - i. 1 is returned if it is a palindrome, else if _x000D_
	// letters don't match then 0 is returned._x000D_
	for (i = 0; i &lt; (length / 2); i++) {_x000D_
		if (word[i] != word[length - 1 - i]) {_x000D_
			same = 0;_x000D_
			return same; _x000D_
			break;_x000D_
		}_x000D_
	}_x000D_
	return same;_x000D_
}</t>
  </si>
  <si>
    <t>#define _CRT_SECURE_NO_WARNINGS _x000D_
#include &lt;stdio.h&gt;_x000D_
#include &lt;string.h&gt;_x000D_
_x000D_
int IsPalindrome(char* word)_x000D_
{_x000D_
	int j;_x000D_
	int i = 0;_x000D_
	int flag = 1;_x000D_
	int length;_x000D_
_x000D_
_x000D_
_x000D_
	while (word[i] != '\0') {_x000D_
		i++;_x000D_
	}_x000D_
	length = i;_x000D_
	int midway = length / 2;_x000D_
_x000D_
	for (j = 0; j &lt; midway; j++) {_x000D_
		if (word[j] != word[(length - 1) - j]) {_x000D_
			flag = 0;_x000D_
_x000D_
		}_x000D_
	}_x000D_
_x000D_
_x000D_
_x000D_
_x000D_
	_x000D_
	_x000D_
	return flag;_x000D_
}</t>
  </si>
  <si>
    <t>#include &lt;stdio.h&gt;_x000D_
#include &lt;string.h&gt;_x000D_
int IsPalindrome(char *word)_x000D_
{_x000D_
    int i;_x000D_
    int x = strlen(word);_x000D_
    for (i=0;i&lt;x;i++)_x000D_
    {_x000D_
        if (word[i]!=word[x-1-i])_x000D_
        {_x000D_
            return 0;_x000D_
        }_x000D_
        else_x000D_
        {_x000D_
        }_x000D_
    }_x000D_
    return 1;_x000D_
}</t>
  </si>
  <si>
    <t>int IsPalindrome(char *word)_x000D_
{_x000D_
int x = 0;_x000D_
int y = strlen(word);_x000D_
_x000D_
for(y = strlen(word);y&gt;word[y];y--){_x000D_
	if(word[y]!=0){_x000D_
	    break;}_x000D_
}_x000D_
_x000D_
while((word[x] != 0) &amp;&amp; (word[y] !=0)){_x000D_
	if(word[x] != word[y]){_x000D_
		return 0;}_x000D_
	x ++;_x000D_
	y --;_x000D_
	}_x000D_
return 1;_x000D_
}</t>
  </si>
  <si>
    <t>int IsPalindrome(char *word)_x000D_
{_x000D_
    int i;_x000D_
    int j;_x000D_
    int output;_x000D_
_x000D_
    for (i = 0; word[i] != '\0'; i++)_x000D_
    {_x000D_
        for (j = '\0'; word[j] != 0; j--)_x000D_
        {_x000D_
            if (word[i] == word[j])_x000D_
            {_x000D_
                output = 1;_x000D_
            }_x000D_
            else_x000D_
            {_x000D_
                output = 0;_x000D_
            }_x000D_
        }_x000D_
    }_x000D_
    return output;_x000D_
}</t>
  </si>
  <si>
    <t>int IsPalindrome(char *word)_x000D_
{_x000D_
	int length = strlen(word);_x000D_
	int i;_x000D_
	int j = 0;_x000D_
	char a[100];_x000D_
_x000D_
	for (i = length - 1; i &gt;= 0; i--) {_x000D_
		a[length - i - 1] = word[i];_x000D_
	}_x000D_
_x000D_
	while (word[j]) {_x000D_
		if (a[j] != word[j]) {_x000D_
			return 0;_x000D_
		}_x000D_
		j++;_x000D_
	}_x000D_
	return 1;_x000D_
}</t>
  </si>
  <si>
    <t>int IsPalindrome(char *word)_x000D_
{_x000D_
    int length = 0;_x000D_
    while (word[length] != '\0')_x000D_
    {_x000D_
        length++;_x000D_
    }_x000D_
    int forward = 0, backward = length - 1, result;_x000D_
_x000D_
    for (forward = 0; forward &lt; length / 2; forward++)_x000D_
    {_x000D_
        if (word[forward] != word[backward])_x000D_
        {_x000D_
            result = 0;_x000D_
            break;_x000D_
        }_x000D_
        backward--;_x000D_
    }_x000D_
    if (forward == length / 2)_x000D_
    {_x000D_
        result = 1;_x000D_
    }_x000D_
    return result;_x000D_
}</t>
  </si>
  <si>
    <t>int IsPalindrome(char *word){_x000D_
    for(int i=0; i &lt; strlen(word); i++){_x000D_
        if(word[i] != word[strlen(word)-i-1]){_x000D_
            return 0;_x000D_
            break;_x000D_
        }_x000D_
        else_x000D_
            return 1;_x000D_
   }_x000D_
}</t>
  </si>
  <si>
    <t>int IsPalindrome(char* word)_x000D_
{_x000D_
	int i;_x000D_
	int j = 0;_x000D_
_x000D_
	for (i = 0; i &lt; (strlen(word) / 2); i++)_x000D_
	{_x000D_
		if (word[i] == word[strlen(word) - i - 1])_x000D_
			j++;_x000D_
	}_x000D_
	if (j == i) {_x000D_
		return 1;_x000D_
	}_x000D_
	else {_x000D_
		return 0;_x000D_
	}_x000D_
}</t>
  </si>
  <si>
    <t>int IsPalindrome(char *word)_x000D_
{_x000D_
    int i;_x000D_
    int length = strlen(word);_x000D_
_x000D_
    for (i=0; i&lt;length; i++) {_x000D_
        if (word[i] != word[length-i-1]) {_x000D_
            return 0;_x000D_
        }    _x000D_
    }_x000D_
    return 1;_x000D_
}</t>
  </si>
  <si>
    <t>int IsPalindrome(char *word)_x000D_
{_x000D_
    int l = 0;_x000D_
    int h = strlen(word) - 1;_x000D_
    int palindrome = 1;_x000D_
_x000D_
    while (h &gt; l){_x000D_
        if (word[l++] != word[h--]){_x000D_
            palindrome = 0;_x000D_
            break;_x000D_
        }_x000D_
    }_x000D_
    return palindrome;_x000D_
}</t>
  </si>
  <si>
    <t xml:space="preserve">int IsPalindrome(char *word)_x000D_
{_x000D_
	int length = strlen(word) - 1;_x000D_
_x000D_
	for (int i = 0; i &lt;= length; i++)_x000D_
	{_x000D_
		if (word[i] != word[length - i])_x000D_
			return 0;_x000D_
	}_x000D_
	return 1;_x000D_
}_x000D_
</t>
  </si>
  <si>
    <t>#include &lt;string.h&gt;_x000D_
_x000D_
_x000D_
int IsPalindrome(char* word) {_x000D_
	int i, j;_x000D_
	int size = strlen(word);_x000D_
	int tru;_x000D_
	_x000D_
	for (i = 0; i &lt; size; i++) {_x000D_
		for (j = size; 0 &lt;= j; j--) {_x000D_
			if (word[i] != word[j]) {_x000D_
				tru = 0;_x000D_
			}_x000D_
			else {_x000D_
				tru = 1;_x000D_
			}_x000D_
		}_x000D_
	}_x000D_
	return tru;_x000D_
}</t>
  </si>
  <si>
    <t>int IsPalindrome(char *word)_x000D_
{_x000D_
	int result;_x000D_
	int i;_x000D_
_x000D_
	for (i = 0; i &lt; strlen(word); i++)_x000D_
	{_x000D_
		if (word[i] != word[strlen(word) - i - 1])_x000D_
		{_x000D_
			result = 0;_x000D_
		}_x000D_
		else _x000D_
		{_x000D_
			result = 1;_x000D_
		}_x000D_
	}_x000D_
	return result;_x000D_
}</t>
  </si>
  <si>
    <t>int IsPalindrome(char *word)_x000D_
{_x000D_
	//compare the first letter of the word to the last letter_x000D_
	int i = 0;_x000D_
	while(word[i] == word[strlen(word)-1-i]){ // compare characters from either side of the word_x000D_
		// this line avoids using the math.h library_x000D_
		// if the number is even, we only need to get to i == (half word length)-1_x000D_
		// if the number is odd, we need to get to i == (half word length)_x000D_
		if (i==(strlen(word)/2 + (strlen(word) % 2 != 0)-1)){_x000D_
			// i has successfully reached the center of the word, therefore it is a palindrome_x000D_
			return 1;_x000D_
		}_x000D_
		i++;_x000D_
	}_x000D_
	return 0;_x000D_
}</t>
  </si>
  <si>
    <t>int IsPalindrome(char *word)_x000D_
{_x000D_
    for (int i = 0; i &lt; strlen(word); i++) {_x000D_
        if (word[i] != word[strlen(word) - (i + 1)]) {_x000D_
            return 0;_x000D_
        }_x000D_
    }_x000D_
_x000D_
    return 1;_x000D_
}</t>
  </si>
  <si>
    <t>int IsPalindrome(char* word)_x000D_
{_x000D_
    int length = strlen(word);_x000D_
    int i = 0;_x000D_
    int x;_x000D_
     _x000D_
    if (length == 1) {_x000D_
        x = 1;_x000D_
        return x;_x000D_
    }_x000D_
_x000D_
    for (i = 0; i &lt; length; i++) {_x000D_
        if (word[i] != word[length - (i + 1)]) {_x000D_
            x = 0;_x000D_
            return x;_x000D_
        }_x000D_
        else {_x000D_
            x = 1;_x000D_
        }_x000D_
    }_x000D_
    return x;_x000D_
}</t>
  </si>
  <si>
    <t>int IsPalindrome(char* word) {_x000D_
_x000D_
	int result = 0;_x000D_
	int length;_x000D_
	int i;_x000D_
_x000D_
	for (i = 0; i &lt; 100; i++) {_x000D_
		if (word[i] != '\0') {_x000D_
			length = i;_x000D_
		}_x000D_
	}_x000D_
_x000D_
	for (i = 0; i &lt;= length; i++) {_x000D_
		if (word[i] == word[(length - i)]) {_x000D_
			result = 1;_x000D_
		}_x000D_
		else {_x000D_
			result = 0;_x000D_
		}_x000D_
	}_x000D_
_x000D_
	return result;_x000D_
}</t>
  </si>
  <si>
    <t>#include &lt;stdio.h&gt;_x000D_
#include&lt;string.h&gt;_x000D_
_x000D_
int IsPalindrome(char *word){_x000D_
_x000D_
    char backwardWord[100];_x000D_
    int result;_x000D_
    int i;_x000D_
for (i = strlen(word) - 1; i &gt;= 0; i--){_x000D_
        backwardWord[strlen(word) - 1 - i] = word[i];_x000D_
    }_x000D_
_x000D_
    i = 0;_x000D_
    while(word[i]!=0 &amp;&amp; backwardWord[i]!=0){_x000D_
        if (word[i] == backwardWord[i]){_x000D_
            result = 1;_x000D_
        }else{_x000D_
            result = 0;_x000D_
        }_x000D_
        i++;_x000D_
    }_x000D_
    return result;_x000D_
}</t>
  </si>
  <si>
    <t xml:space="preserve">#include &lt;stdio.h&gt;_x000D_
#include &lt;string.h&gt;_x000D_
_x000D_
_x000D_
     int IsPalindrome(char *word)_x000D_
{_x000D_
    _x000D_
    _x000D_
// find length of array_x000D_
   int x=0;_x000D_
   while (word[x] != 0)_x000D_
   {x++;}_x000D_
_x000D_
_x000D_
// check if array is palindrome_x000D_
   _x000D_
    for(int i=0 ; i&lt;=x-1 ; i++){_x000D_
        if(word[i] != word[x-i-1])_x000D_
            return 0;_x000D_
    _x000D_
}_x000D_
    _x000D_
    _x000D_
       return 1;_x000D_
}_x000D_
</t>
  </si>
  <si>
    <t>#include &lt;stdio.h&gt;_x000D_
#include &lt;string.h&gt;_x000D_
_x000D_
int IsPalindrome(char *word)_x000D_
{_x000D_
	int length = 0;_x000D_
	int i, ret = 1;_x000D_
_x000D_
	/*calculate length*/_x000D_
	while (word[length] != '\0') length++;_x000D_
_x000D_
	for (i = 0; i &lt; length; i++)_x000D_
	{_x000D_
		if ((word[0 + i] != word[(length - 1) - i]))_x000D_
		{_x000D_
			ret = 0;_x000D_
			break;_x000D_
		}_x000D_
	}_x000D_
	return ret;_x000D_
}</t>
  </si>
  <si>
    <t>int IsPalindrome(char* word)_x000D_
{_x000D_
	int i = 0, j = strlen(word) - 1;_x000D_
_x000D_
	while (word[i] != '\0') {_x000D_
		if (word[i] != word[j]) {_x000D_
			return 0;_x000D_
		}_x000D_
		i++;_x000D_
		j--;_x000D_
	}_x000D_
	return 1;_x000D_
}</t>
  </si>
  <si>
    <t>int IsPalindrome(char* word) _x000D_
{_x000D_
	int length = strlen(word);_x000D_
	int mismatch = 0;_x000D_
	for (int i = 0; i &lt; length; i++)_x000D_
	{_x000D_
		if (word[i] != word[length - 1 - i])_x000D_
		{_x000D_
			mismatch = 1;_x000D_
		}_x000D_
	}_x000D_
	if (mismatch != 1)_x000D_
	{_x000D_
		return 1;_x000D_
	}_x000D_
	else _x000D_
	{ _x000D_
		return 0; _x000D_
	}_x000D_
}</t>
  </si>
  <si>
    <t>_x000D_
int IsPalindrome(char *word)_x000D_
{_x000D_
    int length = strlen(word);_x000D_
    char temp[100];_x000D_
    for (int i = 0; i &lt; length; i++){_x000D_
        temp[i] = word[length-1-i];_x000D_
    }_x000D_
    temp[length] = '\000';_x000D_
    if (strcmp(temp, word) == 0){_x000D_
        return 1;_x000D_
    }_x000D_
    return 0;_x000D_
}</t>
  </si>
  <si>
    <t xml:space="preserve">int IsPalindrome(char *word) {_x000D_
	int i;_x000D_
	for (i = 0; word[i] != 0; i++);_x000D_
	i--;_x000D_
_x000D_
	for (int j = 0; j &lt;= i; j++) {_x000D_
_x000D_
		if (word[j] != word[i-j]) {_x000D_
_x000D_
			return 0;_x000D_
_x000D_
		}	_x000D_
	} _x000D_
	return 1;_x000D_
}_x000D_
</t>
  </si>
  <si>
    <t>int IsPalindrome(char *word)_x000D_
{_x000D_
	int palindrome = 1;_x000D_
	int j = strlen(word) - 1;_x000D_
	int i = 0;_x000D_
_x000D_
	while (j&gt;0) {_x000D_
		if (word[i++] != word[j--]) {_x000D_
			return palindrome = 0;_x000D_
		}_x000D_
	}_x000D_
	return palindrome;_x000D_
}</t>
  </si>
  <si>
    <t>int IsPalindrome(char* word)_x000D_
{_x000D_
	int i, n, num = 0;_x000D_
	int result = 0;_x000D_
	n = strlen(word);_x000D_
_x000D_
	for (i = 0; i &lt; n / 2; i++) {_x000D_
		if (word[i] == word[n - i - 1]) {_x000D_
			num++;_x000D_
		}_x000D_
	}_x000D_
	if (num == i) {_x000D_
		result = 1;_x000D_
	}_x000D_
	return result;_x000D_
}</t>
  </si>
  <si>
    <t>int IsPalindrome(char* word) {_x000D_
	int i = 0;_x000D_
_x000D_
	while (word[i] != '\0') {_x000D_
		// Count the how many word there are _x000D_
		i++;_x000D_
	}_x000D_
_x000D_
	// The value of i is expected to be 1 above the number of words in the loop because _x000D_
	// \0 is 1 more array than what we expect_x000D_
	_x000D_
_x000D_
	int wordcount = i - 1; // Store the i value in some other variable_x000D_
	int j = 0; // Create another variable to start another loop_x000D_
	while (j != wordcount) {_x000D_
		if (word[i-1] != word[j]) {_x000D_
			//If any of the word are not mirror matching, then we immediately know_x000D_
			// this word is not a Palindrome_x000D_
_x000D_
			return 0;_x000D_
		}_x000D_
		else {_x000D_
			// Else the loop continues_x000D_
			i--;_x000D_
			j++;_x000D_
		}_x000D_
	}_x000D_
	// If the loop continue to be successful then we know this word is a Palindrome_x000D_
	return 1;_x000D_
}</t>
  </si>
  <si>
    <t>int IsPalindrome(char*word)_x000D_
{_x000D_
    int s = 0, identical = 1, lens = strlen(word);_x000D_
    char compare [lens];_x000D_
_x000D_
for(int i = 0; i &lt; lens; i++){_x000D_
    compare[(lens - 1 - i)] = word [i];_x000D_
}_x000D_
 while(word[s] !=0 &amp;&amp; compare [s] !=0)_x000D_
 {_x000D_
     if(word[s] != compare [s])_x000D_
     {_x000D_
         identical = 0;_x000D_
         break;_x000D_
     }_x000D_
     s++;_x000D_
 }_x000D_
 return identical;_x000D_
}</t>
  </si>
  <si>
    <t xml:space="preserve">int IsPalindrome (char *word)_x000D_
{_x000D_
  int length = strlen (word);_x000D_
  int i = 0;_x000D_
  int j = length - 1;_x000D_
  int count = 0;_x000D_
  {_x000D_
    while (i &lt; length){_x000D_
        while (j &gt;= 0){_x000D_
            if (word[i] == word[j]){_x000D_
                count++;_x000D_
            }_x000D_
            i++;_x000D_
            j--;_x000D_
        }_x000D_
    }_x000D_
      if (count == length){_x000D_
          return 1;_x000D_
      }_x000D_
      else{_x000D_
          return 0;_x000D_
      }_x000D_
  }_x000D_
}_x000D_
</t>
  </si>
  <si>
    <t>// Check if a word is a palindrome_x000D_
int IsPalindrome(char* word) {_x000D_
	int start = 0;_x000D_
	int end = 0;_x000D_
	int i = 0;_x000D_
	while (word[i] != '\0') { // Get legnth of word_x000D_
		end = i;_x000D_
		i++;_x000D_
	}_x000D_
	while (start &lt; end) { // While ranges havnt meet_x000D_
		if (word[start] != word[end]) // If index front and back dont match_x000D_
			return 0; // Not a palindrome_x000D_
		start++; // Move index towards center _x000D_
		end--;_x000D_
	}_x000D_
	return 1;_x000D_
}</t>
  </si>
  <si>
    <t>int IsPalindrome(char* word) {_x000D_
	int x = strlen(word);_x000D_
	for (int i = 0; i &lt; (x / 2); i++) {_x000D_
_x000D_
		if (word[i] != word[x - 1 - i])_x000D_
			return 0;_x000D_
	}_x000D_
	return 1;_x000D_
}</t>
  </si>
  <si>
    <t>int IsPalindrome(char *word)_x000D_
{_x000D_
	int len = strlen(word) - 1;_x000D_
	int returnVal = 1;_x000D_
_x000D_
	for(int i=0; i &lt;= len; i=i+1){_x000D_
		if(word[i] != word[len-i]){_x000D_
			returnVal = 0;_x000D_
			break;_x000D_
		}_x000D_
	}_x000D_
_x000D_
	return returnVal;_x000D_
}</t>
  </si>
  <si>
    <t>int IsPalindrome(char *word)_x000D_
{_x000D_
const int sizeofstring = strlen(word);_x000D_
int i;_x000D_
int j;_x000D_
j = 0;_x000D_
for (i = sizeofstring - 1; i &gt;= 0; i--){_x000D_
    if (word[i] != word[j]){_x000D_
        return 0;_x000D_
    }_x000D_
    j++;_x000D_
}_x000D_
return 1;_x000D_
}</t>
  </si>
  <si>
    <t>int IsPalindrome(char *word)_x000D_
{_x000D_
int i = 0;_x000D_
int length = strlen(word);_x000D_
int result;_x000D_
_x000D_
for(i=0;i&lt;length;i++){_x000D_
    if(word[i] != word[length-i-1]){_x000D_
        result = 0;_x000D_
    } else{_x000D_
        result = 1;_x000D_
    }_x000D_
}_x000D_
return result;_x000D_
}</t>
  </si>
  <si>
    <t>int IsPalindrome(char *word)_x000D_
{_x000D_
    int i;_x000D_
    int result = 0;_x000D_
    int c = 0;_x000D_
    int length = strlen(word);_x000D_
    for (i = 0; i &lt; length; i++)_x000D_
    {_x000D_
     if (word[i] == word[length-1-i])   _x000D_
     c++;_x000D_
    }_x000D_
    if (c == length){_x000D_
        result = 1;_x000D_
    }_x000D_
    return result;_x000D_
}</t>
  </si>
  <si>
    <t>int IsPalindrome(char *word) {_x000D_
_x000D_
    int c;_x000D_
    int index;_x000D_
    int jindex;_x000D_
    int result;_x000D_
_x000D_
 c = strlen(word);_x000D_
_x000D_
         for (index = 0; index &lt; c; index++){_x000D_
             for (jindex = c; jindex &gt;= 0; jindex = jindex -1)_x000D_
             {_x000D_
                 if (word[index] != word[jindex])_x000D_
                 {_x000D_
                     result = 0;_x000D_
                 }_x000D_
_x000D_
                 else_x000D_
                 {_x000D_
                     result = 1;_x000D_
                 }_x000D_
             }_x000D_
_x000D_
         }_x000D_
_x000D_
         return result;_x000D_
_x000D_
}</t>
  </si>
  <si>
    <t>int IsPalindrome(char *word){_x000D_
    int i;_x000D_
    int length;_x000D_
    int result = 1;_x000D_
    i = 0;_x000D_
    while (word[i] != '\0'){_x000D_
        length = i;_x000D_
        i++;_x000D_
    }_x000D_
    for (i=0;i&lt;=length;i++){_x000D_
        if (word[i]!=word[length-i]){_x000D_
            result = 0;_x000D_
        }_x000D_
    }_x000D_
    return result;_x000D_
}</t>
  </si>
  <si>
    <t>int IsPalindrome(char *word)_x000D_
{_x000D_
    int i;_x000D_
    int wordlength;_x000D_
    int output;_x000D_
    output = 1;_x000D_
    _x000D_
    wordlength = strlen(word);_x000D_
    _x000D_
    for (i = 0; i &lt; wordlength; i++){_x000D_
        if (word[i] != word[wordlength-i-1]){_x000D_
            output = 0;_x000D_
        }else_x000D_
        continue;_x000D_
    }_x000D_
    return output;_x000D_
}</t>
  </si>
  <si>
    <t>int IsPalindrome(char *word)_x000D_
{_x000D_
    int i=0;_x000D_
    int a=0;_x000D_
_x000D_
    while(word[i]!='\0') {_x000D_
        i++;_x000D_
    }_x000D_
    i--;_x000D_
_x000D_
    while(a&lt;=i){_x000D_
        if (word[a]==word[i]){_x000D_
            i--;_x000D_
            a++;_x000D_
        } else{_x000D_
            return 0;_x000D_
        }_x000D_
    }_x000D_
    return 1;_x000D_
}</t>
  </si>
  <si>
    <t>int IsPalindrome(char *word) {_x000D_
    int i = 0;_x000D_
    int end = strlen(word) - 1;_x000D_
_x000D_
    while (end &gt;= 1)_x000D_
    {_x000D_
        if (word[i++] != word[end--])_x000D_
        {_x000D_
            return 0;_x000D_
        }_x000D_
    }_x000D_
    return 1;_x000D_
}</t>
  </si>
  <si>
    <t>int IsPalindrome(char* word)_x000D_
{_x000D_
		int i, length;_x000D_
		int flag = 0;_x000D_
		int ans;_x000D_
		length = strlen(word);_x000D_
_x000D_
		for (i = 0; i &lt; length; i++) {_x000D_
			if (word[i] != word[length - i - 1]) {_x000D_
				flag = 1;_x000D_
				break;_x000D_
			}_x000D_
		}_x000D_
_x000D_
		if (flag) {_x000D_
			ans=0;_x000D_
		}_x000D_
		else {_x000D_
			ans=1;_x000D_
		}_x000D_
		return ans;_x000D_
	}</t>
  </si>
  <si>
    <t>int IsPalindrome(char *word)_x000D_
{_x000D_
	int i;_x000D_
	int count = 0;_x000D_
	int max = strlen(word);_x000D_
	int maxCount = max/2;_x000D_
	for (i=0; i&lt;maxCount; i++){_x000D_
		if (word[i] == word[(max-1-i)]){_x000D_
			count++;_x000D_
		} _x000D_
	}_x000D_
	if (count == maxCount){_x000D_
		return 1;_x000D_
	} else {_x000D_
		return 0;_x000D_
	}_x000D_
}</t>
  </si>
  <si>
    <t xml:space="preserve">int IsPalindrome(char *word)_x000D_
{_x000D_
    int result = 1;_x000D_
    int i;_x000D_
_x000D_
    int length = (strlen (word)-1);_x000D_
    for (i=0; i&lt;length; i++){_x000D_
        if (word[i] != word [length-i]){_x000D_
            result = 0;_x000D_
        }_x000D_
    }_x000D_
    return result;_x000D_
}_x000D_
</t>
  </si>
  <si>
    <t>int IsPalindrome(char* word)_x000D_
{_x000D_
	int len; _x000D_
	len = strlen(word);_x000D_
	int i = 0;_x000D_
	int j = len - 1;_x000D_
_x000D_
	while (word[i] != 0) {_x000D_
		if (word[i] == word[j]) {_x000D_
			i++;_x000D_
			j--;_x000D_
		}_x000D_
		else {_x000D_
			return 0;_x000D_
		}_x000D_
_x000D_
	}_x000D_
	return 1;_x000D_
}</t>
  </si>
  <si>
    <t>#define _CRT_SECURE_NO_WARNINGS_x000D_
#include &lt;stdio.h&gt;_x000D_
#include &lt;string.h&gt;_x000D_
int IsPalindrome(char *word){_x000D_
	char rev[100] = " " ;_x000D_
	int length = strlen(word);_x000D_
	int j=0;_x000D_
	int i;_x000D_
	for(i=length-1;i &gt;= 0;i--){_x000D_
		rev[j] = word[i];_x000D_
		j++;_x000D_
	}_x000D_
	int result = strcmp(word,rev);_x000D_
	if(result == 0){_x000D_
		return 1;_x000D_
	}else{_x000D_
		return 0;_x000D_
	}_x000D_
	_x000D_
}</t>
  </si>
  <si>
    <t>int IsPalindrome(char* word) { //strcmp_x000D_
	int i, check = 0;_x000D_
	for (i = 0; i &lt; strlen(word); i++) {_x000D_
		if (word[(strlen(word) - i) - 1] == word[i]) {_x000D_
			check = 1;_x000D_
		}_x000D_
		else  {_x000D_
			check = 0;_x000D_
			break;_x000D_
		}_x000D_
	}_x000D_
	return check;_x000D_
}</t>
  </si>
  <si>
    <t xml:space="preserve">#include &lt;stdio.h&gt;_x000D_
int IsPalindrome(char *word)_x000D_
{_x000D_
int length = 0;_x000D_
int i;_x000D_
_x000D_
while (word[length] != '\0')_x000D_
/* josh is bottom seed */_x000D_
_x000D_
{_x000D_
    length++;_x000D_
}_x000D_
for (i = 0; i &lt;= (length / 2); i++)_x000D_
{_x000D_
    if (word[i]!= word[length - 1])_x000D_
    {_x000D_
        return 0;_x000D_
    }_x000D_
    length--;_x000D_
    _x000D_
}_x000D_
return 1;_x000D_
}_x000D_
_x000D_
</t>
  </si>
  <si>
    <t>int IsPalindrome(char *word)_x000D_
{_x000D_
    int length;_x000D_
    int i = 0;_x000D_
_x000D_
    length = strlen(word) - 1;_x000D_
_x000D_
    while (i &lt; length) {_x000D_
_x000D_
        if (word[i] != word[length]) {_x000D_
            return 0;_x000D_
        }_x000D_
_x000D_
        i++;_x000D_
        length--;_x000D_
    }_x000D_
_x000D_
    return 1;_x000D_
_x000D_
}</t>
  </si>
  <si>
    <t>int IsPalindrome(char *word){_x000D_
     int i = 0;_x000D_
     int num = strlen(word) -1;_x000D_
     while (word[i] != '\0'){_x000D_
        if(word[i] != word[num - i]){_x000D_
            return 0;_x000D_
        }_x000D_
        i++;_x000D_
     }_x000D_
    return 1;_x000D_
}</t>
  </si>
  <si>
    <t>int IsPalindrome(char *string){_x000D_
    int i;_x000D_
    int length = (strlen (string)) - 1;_x000D_
    _x000D_
    for(i = 0; i &lt;= length; i++){_x000D_
        if(string[i] != string[length - i])_x000D_
        return 0;_x000D_
        _x000D_
        else if ((length == i)|| (length == i + 1))_x000D_
        return 1;_x000D_
    }_x000D_
return 0;_x000D_
}</t>
  </si>
  <si>
    <t xml:space="preserve">#include&lt;stdio.h&gt;_x000D_
_x000D_
int IsPalindrome(char* word)_x000D_
{_x000D_
	int i = 0, count = 0, word_size;_x000D_
_x000D_
	word_size = strlen(word);_x000D_
_x000D_
	for (i = 0; i &lt; word_size ; i++){_x000D_
	    if (word[i] == word[word_size - i - 1]) {_x000D_
			count++;_x000D_
		}_x000D_
	}_x000D_
	if (count == i) {_x000D_
		return 1;_x000D_
	}else {_x000D_
		return 0;_x000D_
_x000D_
	}_x000D_
_x000D_
}_x000D_
</t>
  </si>
  <si>
    <t>int IsPalindrome(char* word) {_x000D_
	_x000D_
	int l = strlen(word);_x000D_
	for (int i = 0; i &lt; l / 2; i++) {_x000D_
		if (word[i] != word[l - 1 - i]) {_x000D_
			return 0;_x000D_
		}_x000D_
	}_x000D_
_x000D_
	return 1;_x000D_
_x000D_
}</t>
  </si>
  <si>
    <t>#include &lt;stdio.h&gt;_x000D_
#include &lt;stdlib.h&gt;_x000D_
#include &lt;string.h&gt;_x000D_
_x000D_
int IsPalindrome(char *word){_x000D_
    int i,j;_x000D_
    int size=strlen(word);_x000D_
    for (i=0;i&lt;20;i++){_x000D_
        if (size==1){_x000D_
                return 1;_x000D_
            }_x000D_
        for (j=size-1;j&gt;0;j--){_x000D_
            if (word[i]==word[j]){_x000D_
                return 1;_x000D_
            }_x000D_
            else {_x000D_
                return 0;_x000D_
            }_x000D_
        }_x000D_
    }_x000D_
    return 0;_x000D_
}</t>
  </si>
  <si>
    <t>int IsPalindrome(char* word)_x000D_
{_x000D_
	int a, i, j=0;_x000D_
	a = strlen(word); _x000D_
_x000D_
	for (i = 0; i &lt;a/2; i++) { _x000D_
		if (word[i] == word[a - i - 1]) {_x000D_
			j++; _x000D_
			}_x000D_
		_x000D_
_x000D_
		}_x000D_
	if (j==i) {_x000D_
		return 1; _x000D_
	}_x000D_
	else {_x000D_
		return 0; _x000D_
	}_x000D_
}</t>
  </si>
  <si>
    <t>int IsPalindrome(char *word)_x000D_
{_x000D_
	int i, length;_x000D_
	length = strlen(word);_x000D_
	for(i = 0; i &lt; length / 2 + 1; i++) {_x000D_
		if (word[length-1] == word[i]) {_x000D_
			length --;_x000D_
		} else {_x000D_
			return 0;_x000D_
		}_x000D_
	}_x000D_
	return 1;_x000D_
}</t>
  </si>
  <si>
    <t xml:space="preserve">//Author: Michael Samuel_x000D_
int IsPalindrome(char* word) {_x000D_
	int i;_x000D_
	// sets the value of palindrome to be true so we only need to change it if its proved untrue_x000D_
	int palindrome = 1;_x000D_
	//find the length of the string and set it to stringLength_x000D_
	int stringLength = strlen(word);_x000D_
//for values of i from 0 to stringLength increasing by 1's_x000D_
for (i= 0; i&lt; stringLength; i++){_x000D_
	//if the input words first digit is not equal to the last digit (first time i passes through)_x000D_
	if (word[i] != word[stringLength - i - 1]) {_x000D_
		//the output is set to false_x000D_
		palindrome= 0;_x000D_
	}_x000D_
}_x000D_
return palindrome;_x000D_
}_x000D_
_x000D_
</t>
  </si>
  <si>
    <t>int IsPalindrome(char *word)_x000D_
{_x000D_
	int i = 0;_x000D_
	int length = -1;_x000D_
	while (word[i] != '\0')_x000D_
	{_x000D_
		length++;_x000D_
		i++;_x000D_
	}_x000D_
	for (int i = 0; i &lt;= length - i; i++) _x000D_
	{_x000D_
		if (word[i] != word[length - i]) {_x000D_
			return 0;_x000D_
	 }_x000D_
	}_x000D_
	return 1;_x000D_
}</t>
  </si>
  <si>
    <t xml:space="preserve">int IsPalindrome(char *word)_x000D_
{_x000D_
    int phrase = 0, space = strlen(word) - 1, x = space;_x000D_
    int result = 0;_x000D_
// loop to check each letter_x000D_
    for (; phrase &lt;= space &amp;&amp; x &gt;= 0; phrase++, x--) {_x000D_
        if (toupper(word[phrase]) == toupper(word[x]))_x000D_
            result = 1;     // return 1 if its a palindrome word_x000D_
        else_x000D_
            result = 0;     // return 0 if its not a palindrome word_x000D_
    }_x000D_
_x000D_
    return result;_x000D_
}_x000D_
_x000D_
</t>
  </si>
  <si>
    <t>#include &lt;stdio.h&gt;_x000D_
#include &lt;string.h&gt;_x000D_
_x000D_
int IsPalindrome(char* word)_x000D_
{_x000D_
	char backwardWord[100];_x000D_
	int result;_x000D_
	int i;_x000D_
_x000D_
	for (i = strlen(word) - 1; i &gt;= 0; i--) {_x000D_
		backwardWord[strlen(word) - 1 - i] = word[i];_x000D_
	}_x000D_
	i = 0;_x000D_
	while (word[i] != 0 &amp;&amp; backwardWord[i] != 0) {_x000D_
		if (word[i] == backwardWord[i]) {_x000D_
			result = 1;_x000D_
		}_x000D_
		else {_x000D_
			result = 0;_x000D_
		}_x000D_
		i++;_x000D_
	}_x000D_
	return result;_x000D_
_x000D_
}</t>
  </si>
  <si>
    <t>int IsPalindrome(char *word)_x000D_
{_x000D_
	int i;_x000D_
	int size;_x000D_
	size = strlen(word) / 2;_x000D_
	for (i = 0; i &lt;= size; i++) {_x000D_
		if (word[i] != word[strlen(word) - i - 1]) {_x000D_
			return 0;_x000D_
		}_x000D_
	}_x000D_
	return 1;_x000D_
}</t>
  </si>
  <si>
    <t>// EXERCISE 2_x000D_
int IsPalindrome(char *word)_x000D_
{_x000D_
	int i, j = 0, wordlength = 0, matches = 0;_x000D_
	//extract length of word from array_x000D_
	for(i = 0; i &lt; strlen(word); i ++){_x000D_
		if(word[i]!= 0){_x000D_
			wordlength ++;_x000D_
		}_x000D_
	}_x000D_
	//copy word into a seperate array_x000D_
	char copy[wordlength];_x000D_
	for(i = wordlength-1; i &gt;= 0; i --){_x000D_
		copy[j] = word[i];_x000D_
		j++;_x000D_
	}_x000D_
	_x000D_
	for(i = 0; i &lt; wordlength; i++){_x000D_
		if(copy[i] == word[i]){_x000D_
			matches ++;_x000D_
		}_x000D_
	}_x000D_
_x000D_
	if(matches == wordlength){_x000D_
		return 1;_x000D_
	}_x000D_
	return 0;_x000D_
}</t>
  </si>
  <si>
    <t>int IsPalindrome(char *word){_x000D_
    int i = 0;_x000D_
    int length = strlen(word) - 1;_x000D_
_x000D_
    while (length &gt; i)_x000D_
    {_x000D_
        if (word[i++] != word[length--])_x000D_
        {_x000D_
            return 0;_x000D_
        }_x000D_
    }_x000D_
    return 1;_x000D_
}</t>
  </si>
  <si>
    <t>int IsPalindrome(char *word) {_x000D_
	// Intialise variables_x000D_
	int length = 0;_x000D_
	int i;_x000D_
_x000D_
	// Count length of word_x000D_
	while (word[length] != 0) {_x000D_
		length++;_x000D_
	}_x000D_
_x000D_
	// Use i to iterate through word_x000D_
	for (i = 0; i &lt; (length / 2); i++) {_x000D_
		if (word[i] != word[length - 1 - i]) {_x000D_
			// If opposite words are not the same then return 0_x000D_
			return 0;_x000D_
		}_x000D_
	}_x000D_
_x000D_
	// If the function reaches this point it is a pallindrome_x000D_
	return 1;_x000D_
}</t>
  </si>
  <si>
    <t>int IsPalindrome(char *word)_x000D_
{_x000D_
	int state = 0; _x000D_
	int i = 0;_x000D_
	int j = strlen(word) - 1;_x000D_
	_x000D_
	if (strlen(word) == 1) {_x000D_
		return 1;_x000D_
	}_x000D_
	else {_x000D_
		while (i&lt;j) {_x000D_
			if (word[i] == word[j]) {_x000D_
				state = 1;_x000D_
			}_x000D_
			else if (word[i] != word[j]) {_x000D_
				state = 0;_x000D_
				return state;_x000D_
			}_x000D_
			i++;_x000D_
			j--;_x000D_
		}_x000D_
	}_x000D_
	return state;_x000D_
}</t>
  </si>
  <si>
    <t xml:space="preserve">int IsPalindrome(char* word)_x000D_
{_x000D_
	int length = strlen(word);_x000D_
	int i;_x000D_
	char backwards[100] = "";_x000D_
_x000D_
	for (i = 0; i &lt; length; i++) {_x000D_
		backwards[i] = word[(length - 1) - i];_x000D_
	}_x000D_
_x000D_
	if (strcmp(backwards, word) == 0) {_x000D_
		return 1;_x000D_
	}_x000D_
	else {_x000D_
		return 0;_x000D_
	}_x000D_
_x000D_
}	</t>
  </si>
  <si>
    <t>int IsPalindrome(char* word)_x000D_
{_x000D_
    int i = 0;_x000D_
    int j = 0;_x000D_
    //printf("%c", word[i]);_x000D_
    while (word[i] != 0) {_x000D_
        i++;_x000D_
    }_x000D_
    i--;_x000D_
    //printf("%d", i);_x000D_
    //printf("\n %c, %c \n", word[i], word[j]);_x000D_
    while (i &gt;= 0) {_x000D_
        if (word[i] != word[j]) {_x000D_
            return 0;_x000D_
        }_x000D_
        i--;_x000D_
        j++;_x000D_
    }_x000D_
    return 1;_x000D_
}</t>
  </si>
  <si>
    <t xml:space="preserve">#include &lt;string.h&gt;_x000D_
#include &lt;stdio.h&gt;_x000D_
_x000D_
int IsPalindrome(char *word) _x000D_
{_x000D_
    int i=0; _x000D_
    int c=0; _x000D_
    int n=0;_x000D_
    n=strlen(word);_x000D_
    for(i=0;i&lt;n/2;i++)  _x000D_
    {_x000D_
    	if(word[i]==word[n-i-1]){_x000D_
    	       	c=c+1;_x000D_
    	}_x000D_
 	}_x000D_
 	_x000D_
 	if(c==(n/2)){_x000D_
 	    return 1; _x000D_
    } else {_x000D_
        return 0; } _x000D_
} </t>
  </si>
  <si>
    <t>int IsPalindrome(char *word)_x000D_
{_x000D_
    int i;_x000D_
    for(i=0; i&lt;strlen(word); i++){_x000D_
        if (word[i] != word[strlen(word) - i - 1]){_x000D_
            return 0;_x000D_
        }_x000D_
    }_x000D_
    return 1;_x000D_
}</t>
  </si>
  <si>
    <t>int IsPalindrome(char *word)_x000D_
{_x000D_
    int palindrome = 1;_x000D_
    int start = 0;_x000D_
    int length = 0;_x000D_
    int difference;_x000D_
_x000D_
    while (word[length] &gt; 0){_x000D_
        length ++;_x000D_
    }_x000D_
_x000D_
    difference = length - start;_x000D_
_x000D_
_x000D_
    while (start &lt;= length){_x000D_
        if (word[start] == word[difference - 1]) {_x000D_
            start ++;_x000D_
            difference = length - start;_x000D_
        } else {_x000D_
            palindrome = 0;_x000D_
            break;_x000D_
        }_x000D_
    }_x000D_
    return palindrome;_x000D_
}</t>
  </si>
  <si>
    <t>int IsPalindrome(char* word)_x000D_
{_x000D_
	int length = strlen(word);_x000D_
	int i = 0;_x000D_
_x000D_
	while (i &lt; length)_x000D_
	{_x000D_
		if (word[i] != word[length - i - 1])_x000D_
		{_x000D_
			return 0;_x000D_
			break;_x000D_
		}_x000D_
		i++;_x000D_
	}_x000D_
	return 1;_x000D_
}</t>
  </si>
  <si>
    <t>int IsPalindrome(char *word)_x000D_
{_x000D_
	for (int i = 0; i &lt; ((strlen(word))/2); i++) {_x000D_
		_x000D_
		if (word[i] != word[(strlen(word)) - 1 - i]) {_x000D_
			return 0;_x000D_
		}_x000D_
_x000D_
	}_x000D_
_x000D_
	return 1;_x000D_
}</t>
  </si>
  <si>
    <t>int IsPalindrome(char *word)_x000D_
{_x000D_
   char backwards[1000];_x000D_
   int i = 0, j, end;_x000D_
_x000D_
   while (word[i] != '\0') {_x000D_
      i++;_x000D_
   }_x000D_
   end = i - 1;_x000D_
_x000D_
   for (j = 0; j &lt; i; j++) {_x000D_
      backwards[j] = word[end];_x000D_
      end--;_x000D_
   }_x000D_
   backwards[j] = '\0';_x000D_
_x000D_
   for (j = 0; j &lt; i; j++) {_x000D_
       if (word[j] != backwards[j]) {_x000D_
           return 0;_x000D_
       }_x000D_
   }_x000D_
_x000D_
   return 1;_x000D_
}</t>
  </si>
  <si>
    <t>#include &lt;stdio.h&gt;_x000D_
#include &lt;string.h&gt;_x000D_
_x000D_
int IsPalindrome (char *word) {_x000D_
_x000D_
  int l = strlen (word);_x000D_
  int i;_x000D_
  int palindrome = 0;_x000D_
_x000D_
  for(i = 0; i &lt; l; i++) {_x000D_
      if(word[i] != word[l - i - 1]) {_x000D_
	  _x000D_
	  palindrome = 1;_x000D_
	  break;_x000D_
	}_x000D_
  }_x000D_
  if (palindrome) {_x000D_
      return 0;_x000D_
  } else {_x000D_
      return 1;_x000D_
  }_x000D_
}</t>
  </si>
  <si>
    <t xml:space="preserve">int IsPalindrome(char* word)_x000D_
{_x000D_
	int number = strlen(word);_x000D_
	int amount = number / 2;_x000D_
	int i;_x000D_
	int a;_x000D_
	for (i = 0; i &lt;= amount; i++) {_x000D_
		if (word[i] == word[number - 1 - i]) {_x000D_
			a = 1;_x000D_
		}_x000D_
		else {_x000D_
			a = 0;_x000D_
			break;_x000D_
		}_x000D_
	}_x000D_
	return a;_x000D_
_x000D_
}_x000D_
</t>
  </si>
  <si>
    <t>int IsPalindrome(char* word)_x000D_
{_x000D_
	int i, length;_x000D_
	int val = 1;_x000D_
	length = strlen(word);_x000D_
	for (i = 0; i &lt; length; i++) {_x000D_
		if (word[i] != word[length - i - 1]) {_x000D_
			val = 0;_x000D_
		}_x000D_
	}_x000D_
	return val;_x000D_
}</t>
  </si>
  <si>
    <t>int IsPalindrome(char *word)_x000D_
{_x000D_
int j = strlen(word)-1;_x000D_
_x000D_
_x000D_
for (int i = 0; i&lt;j+1; i++){_x000D_
if (word[i]!=word[j]){_x000D_
  return 0;_x000D_
}_x000D_
j--;_x000D_
}_x000D_
return 1;_x000D_
}</t>
  </si>
  <si>
    <t>int IsPalindrome(char *word)_x000D_
{_x000D_
	int l = strlen(word);_x000D_
	int i;_x000D_
	for (i = 0; i &lt; l; i++) {_x000D_
		if (word[i] != word[l-i-1]) {_x000D_
			return 0;_x000D_
		}_x000D_
	}_x000D_
	return 1;_x000D_
}</t>
  </si>
  <si>
    <t>#include &lt;stdio.h&gt;_x000D_
#include &lt;string.h&gt;_x000D_
_x000D_
int IsPalindrome(char* word) {_x000D_
_x000D_
	int length = strlen(word);_x000D_
_x000D_
	for (int i = 0; i &lt; length; i++) {_x000D_
		if (word[i] != word[length - i - 1]) {_x000D_
			return 0;_x000D_
		}_x000D_
	}_x000D_
	return 1;_x000D_
}</t>
  </si>
  <si>
    <t>int IsPalindrome(char *word)_x000D_
{_x000D_
	int half = (strlen(word)) / 2;_x000D_
	int i;_x000D_
_x000D_
	for (i = 0; i &lt; half; i++) {_x000D_
			if (word[i] != word[strlen(word)-i-1]) {_x000D_
				return 0;_x000D_
			}_x000D_
	}_x000D_
	return 1;_x000D_
}</t>
  </si>
  <si>
    <t>int IsPalindrome(char* word)_x000D_
{_x000D_
	int i = 0;_x000D_
	int j = strlen(word)-1;_x000D_
	while (i &lt; j) {_x000D_
		if (word[i] != word[j]) {_x000D_
			return 0;_x000D_
		}_x000D_
		i++;_x000D_
		j--;_x000D_
	}_x000D_
	return 1;_x000D_
		_x000D_
}</t>
  </si>
  <si>
    <t>int IsPalindrome(char* word) {_x000D_
_x000D_
_x000D_
	int length = strlen(word);_x000D_
	char wordBack[100];_x000D_
_x000D_
	strcpy(wordBack, word);_x000D_
_x000D_
	int i;_x000D_
	int right = length - 1;_x000D_
	int temp;_x000D_
	_x000D_
	for (i = 0; i &lt; right; i++) { _x000D_
		temp = word[i];_x000D_
		word[i] = word[right];_x000D_
		word[right] = temp;_x000D_
		right--;_x000D_
	}_x000D_
_x000D_
_x000D_
	int result;_x000D_
	int x;_x000D_
	x = strcmp(word, wordBack);_x000D_
_x000D_
	if (x == 0) {_x000D_
		result = 1;_x000D_
	}_x000D_
	else {_x000D_
		result = 0;_x000D_
	}_x000D_
_x000D_
_x000D_
_x000D_
	return result;_x000D_
}</t>
  </si>
  <si>
    <t>int IsPalindrome(char* word)_x000D_
{_x000D_
	int length, i, same, rotation;_x000D_
	char flippedword[100];_x000D_
	length = strlen(word);_x000D_
	rotation = length + 1;_x000D_
	for (i = 0; i &lt;= rotation; i++) {_x000D_
		flippedword[i] = word[length = length - 1];_x000D_
	}_x000D_
	same = strcmp(word, flippedword);_x000D_
	if (same == 0) {_x000D_
		return 1;_x000D_
	}_x000D_
	else {_x000D_
		return 0;_x000D_
	}_x000D_
	return 0;_x000D_
}</t>
  </si>
  <si>
    <t>int IsPalindrome(char* word) {_x000D_
	int n;_x000D_
	int x = strlen(word) - 1;_x000D_
	//printf("%d\n", x);_x000D_
	for (n = 0; n &lt; strlen(word); n++) {_x000D_
		if (word[n] != word[x]) {_x000D_
			return 0;_x000D_
		}_x000D_
		x--;_x000D_
	}_x000D_
	return 1;_x000D_
}</t>
  </si>
  <si>
    <t>int IsPalindrome(char* word) _x000D_
{_x000D_
	int i=0;_x000D_
	int length=strlen(word);_x000D_
	int result=1;_x000D_
	for (; i &lt; (length/2); i++) {_x000D_
		if (word[i] != word[length-1 - i]) {_x000D_
			result = 0;_x000D_
			return result;_x000D_
		}_x000D_
	}_x000D_
	return result;_x000D_
}</t>
  </si>
  <si>
    <t>#include &lt;string.h&gt;_x000D_
_x000D_
int IsPalindrome(char* word) {_x000D_
	// define variables_x000D_
	int i;_x000D_
	int size = 0;_x000D_
_x000D_
	// find length of word_x000D_
	while (word[size] != '\0') {_x000D_
		size++;_x000D_
	}_x000D_
_x000D_
	//check word for if its a palindrome_x000D_
	for (i = 0; i &lt; (size / 2); i++) {_x000D_
		if (word[i] != word[(size - 1) - i]) {_x000D_
			return 0;_x000D_
		}_x000D_
	}_x000D_
_x000D_
	// true_x000D_
	return 1;_x000D_
}</t>
  </si>
  <si>
    <t>int IsPalindrome(char* word)_x000D_
{_x000D_
	//I will compare the characters beside each other to check if it is peledrome. _x000D_
	char* characters;_x000D_
	characters = &amp;(*word);_x000D_
	int start = 0;//start as first letter _x000D_
	int end = strlen(characters) - 1;//last letter _x000D_
_x000D_
	// compare characters _x000D_
	while (start &lt; end)_x000D_
	{_x000D_
		if (characters[start++] != characters[end--])//if the characters in same position do not equal return 0  _x000D_
		{_x000D_
			return 0;_x000D_
		}_x000D_
	}_x000D_
	// otherwise return 1 _x000D_
	return 1;_x000D_
}</t>
  </si>
  <si>
    <t>int IsPalindrome(char* word) {_x000D_
_x000D_
	int i;_x000D_
	int a;_x000D_
	int b;_x000D_
	int result = 0;_x000D_
	a = strlen(word);_x000D_
_x000D_
	for (i = 0; i &lt; a; i++) {_x000D_
		if (word[i] != word[a - i - 1]) {_x000D_
			result = result + 1;_x000D_
			break;_x000D_
		}_x000D_
	}_x000D_
	if (result &gt; 0) {_x000D_
		b = 0;_x000D_
	}_x000D_
	else {_x000D_
		b = 1;_x000D_
	}_x000D_
	return b;_x000D_
}</t>
  </si>
  <si>
    <t>int IsPalindrome(char *word)_x000D_
{_x000D_
	int i, counter = 0;_x000D_
	int length = strlen(word);_x000D_
	for (i = 0; i &lt;= (length-1) / 2; i++) {_x000D_
		if (word[i] != word[length - i - 1]) {_x000D_
			return 0;_x000D_
			break;_x000D_
		}_x000D_
		else {_x000D_
			counter++;_x000D_
		}_x000D_
	}_x000D_
	if (counter - 1 == (length - 1) / 2) {_x000D_
		return 1;_x000D_
	}_x000D_
	else {_x000D_
		return 0;_x000D_
	}_x000D_
}</t>
  </si>
  <si>
    <t>/*This function tests whether a word in the form of a character array, is a _x000D_
palindrome or not.*/_x000D_
#include &lt;stdio.h&gt;_x000D_
_x000D_
int IsPalindrome(char *word){_x000D_
    _x000D_
    int palindrome = 1;_x000D_
    int i = 0;_x000D_
    _x000D_
    //Determine length of character array for indexing_x000D_
    int length = 0;_x000D_
    while(word[length] != '\0'){_x000D_
        length++;_x000D_
    }_x000D_
    _x000D_
    while(i &lt;= length-1){_x000D_
        if(word[i] != word[length-1-i]){_x000D_
            palindrome = 0;_x000D_
        }_x000D_
        i++;_x000D_
    }_x000D_
    _x000D_
    return palindrome;_x000D_
    _x000D_
}</t>
  </si>
  <si>
    <t>int IsPalindrome(char* word)_x000D_
{_x000D_
	int i = 0;_x000D_
	int j = 0;_x000D_
_x000D_
	j = strlen(word)-1;_x000D_
_x000D_
	while (i &lt;= j / 2) {_x000D_
		if (word[i] == word[j]) {_x000D_
			return 1;_x000D_
		}_x000D_
		else {_x000D_
			return 0;_x000D_
		}_x000D_
		i++;_x000D_
		j--;_x000D_
	}_x000D_
	return 0;_x000D_
}</t>
  </si>
  <si>
    <t>int IsPalindrome(char *word)_x000D_
{_x000D_
	int length = strlen(word);_x000D_
	int i = length-1;_x000D_
	char backwards[50];_x000D_
	int j = 0;_x000D_
	while(i&gt;=0){_x000D_
		backwards[j] = word[i];_x000D_
		_x000D_
		i--;_x000D_
		j++;_x000D_
	}_x000D_
	_x000D_
_x000D_
	int identical = 1;_x000D_
	int k = 0;_x000D_
	while(word[k] != 0 &amp;&amp; backwards[k] != 0){_x000D_
		if(word[k] != backwards[k]){_x000D_
			identical = 0;_x000D_
			break;_x000D_
		}_x000D_
		k++;_x000D_
	}_x000D_
	_x000D_
	return identical;_x000D_
	_x000D_
	_x000D_
_x000D_
}</t>
  </si>
  <si>
    <t xml:space="preserve">#include &lt;stdio.h&gt;_x000D_
#include &lt;string.h&gt;_x000D_
int IsPalindrome (char *word)_x000D_
{_x000D_
    int wordLength = strlen (word);_x000D_
  int centreOfWord = strlen (word) / 2;_x000D_
_x000D_
_x000D_
  for (int i = 0; i &lt; centreOfWord; i++)_x000D_
    {_x000D_
      if (word[i] != word[wordLength - i - 1])_x000D_
	return 0;_x000D_
    }_x000D_
  return 1;_x000D_
}_x000D_
</t>
  </si>
  <si>
    <t>int IsPalindrome(char* word) {_x000D_
_x000D_
	int i = 0;_x000D_
	int j =0;_x000D_
	int length = -1; //incluesive of 0 btw, 0=1     1=2     3=4_x000D_
	int notpalindrome = 0;_x000D_
_x000D_
	for (i = 0; word[i] != 0; i++) {_x000D_
		length = length + 1;_x000D_
		}_x000D_
	for (j = 0; j &lt; length; j++) {_x000D_
		if (word[j] != word[length - j])   {_x000D_
			notpalindrome = 1;_x000D_
			return 0;_x000D_
		}_x000D_
	}_x000D_
	// if all off the letters are matching, notpalindrome =0_x000D_
	if (notpalindrome == 0) {_x000D_
		return 1;_x000D_
	}_x000D_
	else {_x000D_
		return -1;_x000D_
	}_x000D_
}</t>
  </si>
  <si>
    <t>int IsPalindrome(char* word) {_x000D_
_x000D_
	// immediately return a value if it is a single digit_x000D_
	if (strlen(word) == 1) {_x000D_
		return 1;_x000D_
	}_x000D_
_x000D_
	int middleValue = strlen(word) / 2;_x000D_
	for (int i = 0; i &lt; middleValue; i++) {_x000D_
		if (word[i] != word[strlen(word) - 1 - i]) {_x000D_
			return 0;_x000D_
		}_x000D_
	}_x000D_
_x000D_
	return 1;_x000D_
}</t>
  </si>
  <si>
    <t>/*The IsPalindrome() function takes a string and check if can be read exactly the same from left to right and right to left._x000D_
It will return 1 if it is palindrome or return 0 otherwise*/_x000D_
int IsPalindrome(char *word)_x000D_
{_x000D_
	//Declare variables_x000D_
	int i = 0;_x000D_
	int size = 0;_x000D_
	char reverse[100] = { 0 };_x000D_
_x000D_
	//Determine the size of the word_x000D_
	while (word[i] != '\0')_x000D_
	{_x000D_
		size++;_x000D_
		i++;_x000D_
	}_x000D_
_x000D_
	//Spell the word backwards_x000D_
	for (i = 0; i &lt; size; i++)_x000D_
	{_x000D_
		reverse[size - 1 - i] = word[i];_x000D_
	}_x000D_
_x000D_
	//Compare both words and see if they are the same, if same: return 1 (true)_x000D_
	if (strcmp(word, reverse) == 0)_x000D_
	{_x000D_
		return 1;_x000D_
	}_x000D_
	else //If they are not the same, return 0 (false)_x000D_
	{_x000D_
		return 0;_x000D_
	}_x000D_
_x000D_
}</t>
  </si>
  <si>
    <t>int IsPalindrome(char *word)_x000D_
{_x000D_
    int i = 0;_x000D_
    int j = (strlen(word)-1);_x000D_
    int Palindrome = 1;_x000D_
_x000D_
    while ((i &lt;= (strlen(word)-1)) &amp;&amp; (j &gt;= 0))_x000D_
    {_x000D_
        if (word[i] != word[j])_x000D_
        {_x000D_
            Palindrome = 0;_x000D_
        }_x000D_
        break;_x000D_
_x000D_
        i++;_x000D_
        j--;  _x000D_
    }_x000D_
    return Palindrome;_x000D_
}</t>
  </si>
  <si>
    <t>int IsPalindrome(char* word)_x000D_
{_x000D_
	int length = strlen(word);_x000D_
	int half = length % 2;_x000D_
	if (half==0){_x000D_
		int i;_x000D_
		for (i = 0; i &lt; length / 2; i++) {_x000D_
			if (word[i] != word[length - 1 - i]) {_x000D_
				return 0;_x000D_
			}_x000D_
		}_x000D_
	}_x000D_
	else {_x000D_
		int i;_x000D_
		for (i = 0; i &lt; length / 2; i++) {_x000D_
			if (word[i] != word[length - 1 - i]) {_x000D_
				return 0;_x000D_
			}_x000D_
		}_x000D_
	}_x000D_
	return 1;_x000D_
}</t>
  </si>
  <si>
    <t>#include &lt;stdio.h&gt;_x000D_
#include &lt;string.h&gt;_x000D_
_x000D_
// EXERCISE 2_x000D_
int IsPalindrome(char *word)_x000D_
{_x000D_
	int len = strlen(word);_x000D_
_x000D_
	for (int i = 0; i &lt; len / 2; i++)_x000D_
	{_x000D_
		if (word[i] != word[(len - 1) - i])_x000D_
		{_x000D_
			return 0;_x000D_
		}_x000D_
	}_x000D_
	return 1;_x000D_
}</t>
  </si>
  <si>
    <t>int IsPalindrome(char *word) {_x000D_
    char reverse[100] = "\0";_x000D_
    int length, total=1, k, j=0, i =0;_x000D_
    _x000D_
    // finds length of string_x000D_
    while (word[i] != '\0') {_x000D_
        i++;_x000D_
    }_x000D_
    length = i;_x000D_
    _x000D_
    // finds reverse of string_x000D_
     k = length;_x000D_
    while (k &gt; 0) {_x000D_
            reverse[length - k] = word[k-1];_x000D_
            k--;_x000D_
        }_x000D_
_x000D_
    // compares reverse to original string_x000D_
    while (j &lt; length-1) {_x000D_
        if (word[j] == reverse[j]) {_x000D_
            total++;_x000D_
        }_x000D_
        j++;_x000D_
    }_x000D_
    _x000D_
    // if reverse is the same as string, return 1, else return 0_x000D_
    if (total == length) {_x000D_
        return 1;_x000D_
    }_x000D_
    else {_x000D_
        return 0;_x000D_
    }_x000D_
}</t>
  </si>
  <si>
    <t>#include &lt;stdio.h&gt;_x000D_
#include &lt;string.h&gt;_x000D_
_x000D_
int IsPalindrome(char *word)_x000D_
{_x000D_
    int a, i=0;_x000D_
    int l = strlen(word);_x000D_
_x000D_
    while (l &gt; 0) _x000D_
    {_x000D_
        if (word[i] == word[l-1]) {_x000D_
            a = 1;_x000D_
        }_x000D_
        else{_x000D_
            a=0;_x000D_
        }_x000D_
        i++;_x000D_
        l--;_x000D_
    }_x000D_
    return a;_x000D_
}</t>
  </si>
  <si>
    <t>int IsPalindrome(char *word){_x000D_
    // Start from leftmost and rightmost corners of str_x000D_
    int i = 0;_x000D_
    int h = strlen(word) - 1;_x000D_
 _x000D_
    // Keep comparing characters while they are same_x000D_
    while (h &gt; i)_x000D_
    {_x000D_
        if (word[i++] != word[h--])_x000D_
        {_x000D_
_x000D_
            return 0;_x000D_
        }_x000D_
    }_x000D_
    return 1;_x000D_
}</t>
  </si>
  <si>
    <t>int IsPalindrome(char *word) {_x000D_
	_x000D_
	int i=0;_x000D_
	_x000D_
	while (word[i] != 0) {_x000D_
		i++;_x000D_
	}_x000D_
	_x000D_
	i=i-1;_x000D_
	_x000D_
	int j=0;_x000D_
	int result=1;_x000D_
	_x000D_
	while (j&lt;i) {_x000D_
		if (word[j]!=word[(i-j)]) {_x000D_
			result=0;_x000D_
		}_x000D_
		j++;_x000D_
	}_x000D_
	_x000D_
	return result;_x000D_
}</t>
  </si>
  <si>
    <t>_x000D_
int IsPalindrome(char *word){_x000D_
_x000D_
int length ;_x000D_
length = strlen(word);_x000D_
int middle = (length / 2);_x000D_
int is = 0;_x000D_
for (int i=0;i&lt;=middle;i++){_x000D_
    if (word[i]== word[length-i-1]){_x000D_
      is = 1;_x000D_
    }_x000D_
    else{_x000D_
      is = 0;_x000D_
      break;_x000D_
  }_x000D_
}_x000D_
return is;_x000D_
}</t>
  </si>
  <si>
    <t xml:space="preserve">int IsPalindrome(char *word)_x000D_
{_x000D_
    int i;_x000D_
    int identical = 1;_x000D_
    int length=0;_x000D_
    _x000D_
    while ((word[length])!=0)_x000D_
    {_x000D_
        length++;_x000D_
    }_x000D_
_x000D_
    for (i=0; (i&lt;(length/2)); i++)_x000D_
    {_x000D_
        if ((word[i]) == (word[length-1-i]))_x000D_
        {_x000D_
        identical = 1;_x000D_
        }_x000D_
        else_x000D_
        {_x000D_
        identical = 0;_x000D_
        break;_x000D_
        }_x000D_
    }_x000D_
    _x000D_
    return identical;_x000D_
}_x000D_
</t>
  </si>
  <si>
    <t>int IsPalindrome(char *word)_x000D_
{_x000D_
	int i;_x000D_
	_x000D_
	for (i = 0; i &lt; strlen(word)/2; i++) {_x000D_
		if (word[i] != word[strlen(word) - i - 1]) {_x000D_
			return 0;_x000D_
		}_x000D_
	}_x000D_
	return 1;_x000D_
}</t>
  </si>
  <si>
    <t>int IsPalindrome(char* word)_x000D_
{_x000D_
	int i, j;_x000D_
	int result;_x000D_
	int numEl = 0;_x000D_
_x000D_
	i = 0;_x000D_
	while (word[i] != '\0') {_x000D_
		numEl++;_x000D_
		i++;_x000D_
	}_x000D_
_x000D_
	j = 0;_x000D_
	for (i = numEl - 1; i &gt;= numEl/2; i--) {_x000D_
		if (word[i] == word[j]) {_x000D_
			result = 1;_x000D_
			j++;_x000D_
		}_x000D_
		else {_x000D_
			result = 0;_x000D_
			break;_x000D_
		}_x000D_
	}_x000D_
	return result;_x000D_
}</t>
  </si>
  <si>
    <t>int IsPalindrome(char* word) {_x000D_
	_x000D_
	/*Extracting length of the word*/_x000D_
	int length = strlen(word)-1;_x000D_
	int i = 0; _x000D_
_x000D_
	for (i = 0; i &lt;= length; i++) {_x000D_
		if (word[i] != word[length - i]) {_x000D_
			return 0;_x000D_
		}_x000D_
		_x000D_
	}_x000D_
	return 1;_x000D_
	_x000D_
}</t>
  </si>
  <si>
    <t>int IsPalindrome(char *word)_x000D_
{_x000D_
	int l = 0;_x000D_
	int i;_x000D_
	int palindrome = 1;_x000D_
	while (word[l] != '\0') {_x000D_
		l++;_x000D_
	}_x000D_
	l--;_x000D_
	for (i = 0; i &lt;= l; i++) {_x000D_
		if (!(word[l - i] == word[i])) {_x000D_
			palindrome = 0;_x000D_
		}_x000D_
	}_x000D_
_x000D_
	return palindrome;_x000D_
}</t>
  </si>
  <si>
    <t>int IsPalindrome(char* word) {_x000D_
	_x000D_
	//find length of string_x000D_
	int length = 0;_x000D_
	while (word[length] != '\0') {_x000D_
		length++;_x000D_
	}_x000D_
_x000D_
	//use for loop to compare letters at start vs the end_x000D_
	int i;_x000D_
	for (i = 0; i &lt; length / 2; i++) {_x000D_
		if (word[i] != word[length - 1 - i]) {_x000D_
			return 0;_x000D_
		}_x000D_
	}_x000D_
	//return 1 if all are the same_x000D_
	return 1;_x000D_
}</t>
  </si>
  <si>
    <t>int IsPalindrome(char *word)_x000D_
{_x000D_
	int length = strlen(word);_x000D_
	int i;_x000D_
	int same = 0;_x000D_
_x000D_
	for (i = 0; i &lt; (length/2); i++)_x000D_
	{_x000D_
		if (word[i] == word[length-1-i]) {_x000D_
			same++;_x000D_
		}_x000D_
	}_x000D_
	_x000D_
	if ( (length/2) == same) {_x000D_
		return 1;_x000D_
	}_x000D_
_x000D_
	return 0;_x000D_
}</t>
  </si>
  <si>
    <t xml:space="preserve">int IsPalindrome(char *word)_x000D_
{_x000D_
    int t=1;_x000D_
    int result;_x000D_
    int size=0;_x000D_
    for (int i=0;word[i]!=0;i++)_x000D_
    {_x000D_
        size++;_x000D_
    }_x000D_
    int s=0; int e=size-1;_x000D_
    while(t==1)_x000D_
    {_x000D_
        if(s&gt;e)_x000D_
        {_x000D_
            result=1;_x000D_
            break;_x000D_
        }_x000D_
        if (word[s]!=word[e])_x000D_
        {_x000D_
            result=0;_x000D_
            break;_x000D_
        }_x000D_
    s++;e--;_x000D_
    }_x000D_
return result;_x000D_
} </t>
  </si>
  <si>
    <t>int IsPalindrome(char *word)_x000D_
{_x000D_
    int i, a;_x000D_
    for (i=0; i&lt;strlen(word); i++)_x000D_
    if(word[i] == word[strlen(word)-1 -i])_x000D_
    a=1;_x000D_
    else_x000D_
    a=0;_x000D_
_x000D_
    return a;_x000D_
}</t>
  </si>
  <si>
    <t>int IsPalindrome(char* word) {_x000D_
	int result = 1, i = 0, length = 0;_x000D_
	while (i == 0) {_x000D_
		if (word[length] == '\0') {_x000D_
			break;_x000D_
		}_x000D_
		length++;_x000D_
	}_x000D_
	for (i = 0; i &lt; length; i++) {_x000D_
		if (word[i] != word[length - i - 1]) {_x000D_
			result = 0;_x000D_
		}_x000D_
	}_x000D_
	return result;_x000D_
}</t>
  </si>
  <si>
    <t>int IsPalindrome(char* word) {_x000D_
_x000D_
	int result = 0;	int size = strlen(word); _x000D_
	if (word[0] == word[size - 1]) { result = 1; }_x000D_
	return result;_x000D_
	_x000D_
_x000D_
}</t>
  </si>
  <si>
    <t>int IsPalindrome(char *word)_x000D_
{_x000D_
	int i;_x000D_
_x000D_
	for (i = 0; i &lt; strlen(word); i++) {_x000D_
		if (word[i] != word[strlen(word) - 1 - i])_x000D_
			return 0;_x000D_
	}_x000D_
	return 1;_x000D_
}</t>
  </si>
  <si>
    <t>int IsPalindrome(char *word){_x000D_
    int i = 0;_x000D_
    int j,result;_x000D_
    while (word[i] != '\0') {_x000D_
    i++;_x000D_
    }_x000D_
    _x000D_
    for (j = 0; j&lt;i;j++){_x000D_
        if (word[j]==word[i-1-j]){_x000D_
            result = 1;_x000D_
        }_x000D_
        else{_x000D_
            result = 0;_x000D_
            break;_x000D_
        }_x000D_
    }_x000D_
    return result;_x000D_
}</t>
  </si>
  <si>
    <t>int IsPalindrome(char* word)_x000D_
{_x000D_
	int i = 0;_x000D_
	int j = strlen(word);_x000D_
	int k = 1;_x000D_
	_x000D_
	while (word[j] == 0) {_x000D_
		j--;_x000D_
	}_x000D_
_x000D_
	while (word[i]!= 0) {_x000D_
		if (word[i] != word[j]) {_x000D_
			k = 0;_x000D_
			break;_x000D_
		}_x000D_
		i++;_x000D_
		j--;_x000D_
	}_x000D_
_x000D_
	return k;_x000D_
_x000D_
}</t>
  </si>
  <si>
    <t>int IsPalindrome(char* word)_x000D_
{_x000D_
	//intialises counter variable_x000D_
	int i;_x000D_
_x000D_
	//cycles through each word array element_x000D_
	for (i = 0; i &lt;strlen(word); i++) {_x000D_
		//checks if corresponding end letters does not match_x000D_
		if ((word[i]) != (word[(strlen(word) - i-1)])) {_x000D_
			return 0;_x000D_
		}_x000D_
	}_x000D_
	//if word is palindrome, will return 1_x000D_
	return 1;_x000D_
_x000D_
}</t>
  </si>
  <si>
    <t>_x000D_
_x000D_
int IsPalindrome(char *word)_x000D_
{_x000D_
    int i;_x000D_
    int length;_x000D_
    int number = 0;_x000D_
_x000D_
    length = strlen(word);_x000D_
_x000D_
    for (i = 0; i &lt; length; i++) {_x000D_
        if (word[i] != word[length - i - 1]) {_x000D_
            number = 1;_x000D_
            break;_x000D_
        }_x000D_
    }_x000D_
_x000D_
    if (number) {_x000D_
        return 0;_x000D_
    }_x000D_
    else {_x000D_
        return 1;_x000D_
    }_x000D_
}</t>
  </si>
  <si>
    <t xml:space="preserve">#define _CRT_SECURE_NO_WARNINGS_x000D_
#include &lt;stdio.h&gt;_x000D_
#include &lt;string.h&gt;_x000D_
_x000D_
int     IsPalindrome(char* word) {_x000D_
	int l, i,e,result;_x000D_
	l = strlen(word);_x000D_
	e = l - 1;_x000D_
	result = 1;_x000D_
	for (i = 0;i&lt;=l / 2 - 1;i++) {_x000D_
		if (word[i] == word[e]) {_x000D_
			e--;_x000D_
		}_x000D_
		else{_x000D_
			result = 0;_x000D_
			break;_x000D_
_x000D_
		}_x000D_
_x000D_
_x000D_
	}_x000D_
_x000D_
	return result;_x000D_
}   </t>
  </si>
  <si>
    <t xml:space="preserve">int IsPalindrome(char* word)_x000D_
{	_x000D_
	int strlength, i;_x000D_
	strlength = strlen(word);_x000D_
_x000D_
	for (i = 0; i &lt; strlength; i++) {_x000D_
		if (word[i] != word[strlength - 1 - i]) {_x000D_
			return 0;_x000D_
		}_x000D_
	}_x000D_
	return 1;_x000D_
}_x000D_
</t>
  </si>
  <si>
    <t>#include &lt;stdio.h&gt;_x000D_
#include &lt;string.h&gt;_x000D_
_x000D_
int IsPalindrome(char *word)_x000D_
{_x000D_
	int a;_x000D_
	int b = strlen(word);_x000D_
_x000D_
	for (a=0; a&lt;b; a++){_x000D_
		if(word[a] == word[b-1]){_x000D_
            b--;_x000D_
        _x000D_
        }_x000D_
		else {_x000D_
			return 0;_x000D_
		}_x000D_
	}_x000D_
    return 1;_x000D_
}</t>
  </si>
  <si>
    <t xml:space="preserve">int IsPalindrome(char* word){_x000D_
    int left,right;_x000D_
    for(right=0;*(word+right);right++);_x000D_
    right--;_x000D_
    for(left=0;left&lt;=right;right--,left++){_x000D_
        if(*(word+left)==*(word+right)) continue;_x000D_
        return 0;_x000D_
    }_x000D_
    return 1;_x000D_
}_x000D_
</t>
  </si>
  <si>
    <t>int IsPalindrome(char* word) {_x000D_
	int i = 0, length = 0, palindrome = 0;_x000D_
	char copy[100] = { 0 };_x000D_
	int result;_x000D_
_x000D_
	while (word[i] != '\0') {_x000D_
		length = length + 1;_x000D_
		i = i + 1;_x000D_
	}_x000D_
	length = length - 1;_x000D_
_x000D_
	for (i = length; i &gt;= 0; i = i - 1) {_x000D_
		copy[length - i] = word[i];_x000D_
	}_x000D_
	copy[length + 1] = '\0';_x000D_
_x000D_
	palindrome = strcmp(word, copy);_x000D_
_x000D_
	if (palindrome == 0) {_x000D_
		result = 1;_x000D_
	}_x000D_
	else if (palindrome != 0) {_x000D_
		result = 0;_x000D_
	}_x000D_
_x000D_
	return result;_x000D_
}</t>
  </si>
  <si>
    <t>#include &lt;stdio.h&gt;_x000D_
#include &lt;string.h&gt;_x000D_
int IsPalindrome(char *word)_x000D_
{_x000D_
    int left = 0;_x000D_
    _x000D_
    int wordlength = strlen(word);_x000D_
//    int right = wordlength;_x000D_
//    char leftside[wordlength];_x000D_
    char rightside [100];_x000D_
    _x000D_
     for (left = wordlength -1; left &gt;= 0; left --){_x000D_
//        for (right = wordlength; right &gt; 0; right--)_x000D_
//        {_x000D_
                rightside[(wordlength - 1) - left] = word[left];_x000D_
//                leftside[left] = word[left];_x000D_
    }_x000D_
      rightside[wordlength] = '\0';_x000D_
//printf("%s \n", leftside);_x000D_
//printf("%s \n", rightside);_x000D_
    if ( (strcmp(rightside, word) ) == 0 ){_x000D_
                return 1;_x000D_
            }_x000D_
            _x000D_
            else {_x000D_
                return 0;_x000D_
            }_x000D_
}</t>
  </si>
  <si>
    <t>int IsPalindrome(char *word)_x000D_
{_x000D_
    int i, length, result, c = 0;_x000D_
 _x000D_
    length =strlen(word);_x000D_
 _x000D_
    for (i = 0;i &lt; length/2;i++)  _x000D_
    {_x000D_
    	if(word[i]==word[length - i - 1]){_x000D_
    	c++;_x000D_
        }_x000D_
 	}_x000D_
 	_x000D_
    if (c == i ) {_x000D_
        result = 1;_x000D_
    }_x000D_
    else {_x000D_
        result = 0;_x000D_
    }_x000D_
    return result;_x000D_
}</t>
  </si>
  <si>
    <t>int IsPalindrome(char* word){_x000D_
	int i, count;_x000D_
	i = 0;_x000D_
	count = -1;_x000D_
	while (word[i] != '\0') {_x000D_
		i++;_x000D_
		count++;_x000D_
	}_x000D_
_x000D_
	for (i = 0; i &lt; count; i++) {_x000D_
		if (word[i] != word[count - i]) {_x000D_
			return 0;_x000D_
		}_x000D_
	}_x000D_
_x000D_
	return 1;_x000D_
}</t>
  </si>
  <si>
    <t>int IsPalindrome(char *word)_x000D_
{_x000D_
    int i = 0, counter = strlen(word)-1;_x000D_
    while (word[i] != '\0') {_x000D_
        if (word[i] != word[counter]) {_x000D_
            return 0;_x000D_
        }_x000D_
        i++;_x000D_
        counter--;_x000D_
    }_x000D_
   return 1;_x000D_
}</t>
  </si>
  <si>
    <t>int IsPalindrome(char* word)_x000D_
{_x000D_
	int identical = 1;_x000D_
	int i = 0;_x000D_
	int j = strlen(word) - 1;_x000D_
	while (word[i] != 0) {_x000D_
		if (word[i] != word[j])_x000D_
			identical = 0;_x000D_
_x000D_
		i++;_x000D_
		j--;_x000D_
	}_x000D_
	return identical;_x000D_
}</t>
  </si>
  <si>
    <t>#include &lt;stdio.h&gt;_x000D_
#include &lt;string.h&gt;_x000D_
_x000D_
int IsPalindrome(char *word)_x000D_
{_x000D_
    int x = 0;_x000D_
    int a = 0;_x000D_
    int i;_x000D_
    _x000D_
    while (word[x] !='\0') {_x000D_
        x++;_x000D_
    }_x000D_
    _x000D_
    for (i = 0;i &lt; x; i++) {_x000D_
        if (word[i] != word[x - 1 - i]) {_x000D_
            a = 0;_x000D_
        }_x000D_
        else {_x000D_
            a = 1;_x000D_
        }_x000D_
    }_x000D_
    return a;_x000D_
}</t>
  </si>
  <si>
    <t>int IsPalindrome(char* word)_x000D_
{_x000D_
	int length = strlen(word);_x000D_
_x000D_
	int i = 0;_x000D_
	while (word[i] != '\0')_x000D_
	{_x000D_
		if (word[i] == word[length - 1])_x000D_
		{_x000D_
			i++;_x000D_
			length--;_x000D_
		}_x000D_
		else {_x000D_
			return 0;_x000D_
		}_x000D_
	}_x000D_
	return 1;_x000D_
}</t>
  </si>
  <si>
    <t>#define _CRT_SECURE_NO_WARNINGS_x000D_
#include &lt;stdio.h&gt;_x000D_
#include &lt;string.h&gt;_x000D_
_x000D_
int IsPalindrome(char* word)_x000D_
{_x000D_
	int wordLength = strlen(word);_x000D_
	int palindrome = 0;_x000D_
	char test[100];_x000D_
	strcpy(test, word);_x000D_
	int i, j=0;_x000D_
_x000D_
	for (i = wordLength-1; i &gt;= 0; i--) {_x000D_
		test[i] = test[j];_x000D_
		j++;_x000D_
	}_x000D_
_x000D_
	if (!strcmp(word, test)) {_x000D_
		return 1;_x000D_
	}_x000D_
_x000D_
	return palindrome;_x000D_
}</t>
  </si>
  <si>
    <t xml:space="preserve">int IsPalindrome(char *B)_x000D_
{_x000D_
	int i = strlen(B) - 1;_x000D_
	int j = 0;_x000D_
	char C[100];_x000D_
	_x000D_
	for (i = i; i&gt;=0 ; i--){_x000D_
		C[j] = B[i];_x000D_
		j++;_x000D_
		_x000D_
	}_x000D_
	_x000D_
	C[j] = '\0'; 		// adds null to end string_x000D_
	_x000D_
	return !strcmp(B,C);_x000D_
}_x000D_
	</t>
  </si>
  <si>
    <t>_x000D_
int IsPalindrome(char* word)_x000D_
{_x000D_
	int Output = 0;_x000D_
_x000D_
	for (int i = 0; i &lt; strlen(word); i++)_x000D_
	{_x000D_
		if (word[i] == word[strlen(word) - i - 1])_x000D_
		{_x000D_
			Output = 1;_x000D_
		}_x000D_
		else_x000D_
		{_x000D_
			return 0;_x000D_
		}_x000D_
	}_x000D_
	return Output;_x000D_
}</t>
  </si>
  <si>
    <t>int IsPalindrome(char *word)_x000D_
{_x000D_
	int i = 0;_x000D_
	while (word[i] != 0) {_x000D_
		if (word[i] != word[strlen(word) - i-1])_x000D_
			return 0;_x000D_
		i++;_x000D_
	}_x000D_
	return 1;_x000D_
}</t>
  </si>
  <si>
    <t>int IsPalindrome(char *word){_x000D_
	//Check if string is even or odd_x000D_
	int stopValue;_x000D_
_x000D_
	int length = strlen(word);_x000D_
	if (length % 2 == 0) _x000D_
	{_x000D_
		stopValue = length / 2;_x000D_
	}_x000D_
_x000D_
	else _x000D_
	{_x000D_
		stopValue = (length - 1) / 2;_x000D_
	}_x000D_
_x000D_
	for (int i = 0; i &lt; stopValue; i++) _x000D_
	{_x000D_
		if (word[i] != word[length - 1 - i])_x000D_
		{_x000D_
			return 0;_x000D_
		}_x000D_
	}_x000D_
	return 1;_x000D_
}</t>
  </si>
  <si>
    <t>int IsPalindrome(char *word){_x000D_
  int result=1,i,len;_x000D_
  len = strlen(word);_x000D_
  for(i=0;i&lt;len/2;i++){_x000D_
    if(word[i] != word[len-1-i]){_x000D_
      result = 0;_x000D_
    }_x000D_
  }_x000D_
  return result;_x000D_
}</t>
  </si>
  <si>
    <t>int IsPalindrome(char *word)_x000D_
{_x000D_
    int length = 0;_x000D_
    for (int i = 0; word[i]!=0; i++) {_x000D_
        length = i + 1;_x000D_
    }_x000D_
_x000D_
    for (int i = 0; i &lt; length/2; i++) {_x000D_
        if (word[i] != word[length - 1 - i]) return 0;_x000D_
    }_x000D_
    return 1;_x000D_
}</t>
  </si>
  <si>
    <t>int IsPalindrome(char *word)_x000D_
{_x000D_
	int output = 1;_x000D_
	int i;_x000D_
	_x000D_
	int numElements = 0;_x000D_
	while (word[numElements] != '\0'){_x000D_
		numElements++;_x000D_
	}_x000D_
	_x000D_
	for (i = 0; i &lt; numElements; i++){_x000D_
		if (word[i] != word[numElements-1-i]){_x000D_
			output = 0;_x000D_
		}_x000D_
	}_x000D_
	_x000D_
	return output;_x000D_
}</t>
  </si>
  <si>
    <t>int IsPalindrome(char* word) {_x000D_
	int length = 0;_x000D_
	int i;_x000D_
	int check = 1;_x000D_
_x000D_
	while (word[length] != '\0') {_x000D_
		length++;_x000D_
	}_x000D_
_x000D_
	for (i = 0; i &lt; length; i++) {_x000D_
		if (word[i] != word[length-i-1]) {_x000D_
			check = 0;_x000D_
		}_x000D_
	}_x000D_
_x000D_
	return check;_x000D_
}</t>
  </si>
  <si>
    <t>int IsPalindrome(char *word)_x000D_
{_x000D_
	int i, s;_x000D_
	s = strlen(word);_x000D_
	for (i = 0; i &lt; s; i++) {_x000D_
		if (word[i] != word[s - i -1 ]) {_x000D_
			return 0;_x000D_
		}_x000D_
	}_x000D_
	return 1;_x000D_
}</t>
  </si>
  <si>
    <t>_x000D_
int IsPalindrome(char *word) {_x000D_
     int p;_x000D_
     int i;_x000D_
     for (p=0;*(word+p);p++);_x000D_
     p--;_x000D_
     for (i=0;i&lt;=p;p--,i++) {_x000D_
         if (*(word+i)==*(word+p)) continue;_x000D_
             return 0;_x000D_
         }_x000D_
         _x000D_
         return 1;_x000D_
         _x000D_
         _x000D_
    _x000D_
     _x000D_
 }</t>
  </si>
  <si>
    <t>int IsPalindrome(char *word)_x000D_
{	_x000D_
	int palindrome = 1; _x000D_
	int i = 0;_x000D_
	while (word[i] != 0) {_x000D_
		if (word[i] != word[(int)strlen(word)-i-1]) {_x000D_
			palindrome = 0;_x000D_
			break;_x000D_
		}_x000D_
		i++;_x000D_
	}_x000D_
	return palindrome;_x000D_
}</t>
  </si>
  <si>
    <t>int IsPalindrome(char *word){_x000D_
    int i;_x000D_
    int notPalindrome;_x000D_
    notPalindrome = 1;_x000D_
    for (i = 0; i &lt; strlen(word); i++){_x000D_
        if (word[i] != word[strlen(word) - 1- i]){_x000D_
            notPalindrome = 0;_x000D_
        }_x000D_
    }_x000D_
    return notPalindrome;_x000D_
}</t>
  </si>
  <si>
    <t xml:space="preserve">    int IsPalindrome(char* word) {_x000D_
_x000D_
	int i = 0;_x000D_
_x000D_
	while (word[i] != 0) {_x000D_
_x000D_
		i++;_x000D_
_x000D_
	}_x000D_
_x000D_
	for (int t = 0; t &lt; i / 2; t++) {_x000D_
_x000D_
		if (word[t] != word[i-1 - t]) {_x000D_
			return 0;_x000D_
		}_x000D_
_x000D_
	}_x000D_
_x000D_
	return 1;_x000D_
_x000D_
_x000D_
_x000D_
}</t>
  </si>
  <si>
    <t>int IsPalindrome(char *word)_x000D_
{_x000D_
	int l = 0;_x000D_
	int j;_x000D_
_x000D_
	while (word[l] != '\0') {_x000D_
		l++;_x000D_
	}_x000D_
_x000D_
	l -= 1;_x000D_
_x000D_
	for (j = 0;j &lt;= (l/2+1);j++) {_x000D_
_x000D_
		if (word[j] != word[l - j]) {_x000D_
_x000D_
			return 0;_x000D_
_x000D_
		}_x000D_
_x000D_
	}_x000D_
_x000D_
	return 1;_x000D_
}</t>
  </si>
  <si>
    <t>int IsPalindrome(char *word)_x000D_
{_x000D_
  int i;_x000D_
   for (i=0; i&lt;strlen(word)/2;i++){_x000D_
       if (word[i] != word[strlen(word)-i-1]){_x000D_
           return 0;_x000D_
       }_x000D_
   }_x000D_
   return 1;_x000D_
}</t>
  </si>
  <si>
    <t>int IsPalindrome(char *word){_x000D_
    _x000D_
    int length, i;_x000D_
    _x000D_
    // find the length of the string_x000D_
    _x000D_
    while (word[i] != '\0'){_x000D_
        i++;_x000D_
        length = i;_x000D_
    }_x000D_
    _x000D_
    int x = length/2;_x000D_
    _x000D_
    if (length%2 == 1){_x000D_
        x = length/2 + 1;_x000D_
    }_x000D_
    _x000D_
    //iterate through the array and find whether the elements are equal from both sides_x000D_
    for (i = 0; i &lt; x; i++){_x000D_
        if (word[i] != word[length - 1 - i]){_x000D_
            return 0;_x000D_
        }_x000D_
        _x000D_
    }_x000D_
    _x000D_
    return 1;_x000D_
    _x000D_
    _x000D_
_x000D_
}</t>
  </si>
  <si>
    <t>int IsPalindrome(char *word) {_x000D_
	_x000D_
	int i = 0;_x000D_
	_x000D_
	while (word[i] != '\0') {_x000D_
		i++;_x000D_
	}_x000D_
	_x000D_
	if (i == 1) {_x000D_
		return 1;_x000D_
	} _x000D_
	_x000D_
	for (int j = 0; j &lt; i/2; j++) {_x000D_
		if (word[j] != word[i - 1 - j]) {_x000D_
			return 0;_x000D_
		}_x000D_
	}_x000D_
	_x000D_
	return 1;_x000D_
_x000D_
}</t>
  </si>
  <si>
    <t>int IsPalindrome(char *word)_x000D_
{_x000D_
	int j = 0;_x000D_
	while (word[j] != '\0') {_x000D_
		j++;_x000D_
	}_x000D_
	int length = j - 1;_x000D_
_x000D_
	int i = 0;_x000D_
	while (word[i] != '\0') {_x000D_
		if (word[i] != word[length - i]) {_x000D_
			return 0;_x000D_
		}_x000D_
		i++;_x000D_
	}_x000D_
_x000D_
	return 1;_x000D_
}</t>
  </si>
  <si>
    <t>int IsPalindrome(char *word)_x000D_
{_x000D_
    int i = 0,j,isPal = 1;_x000D_
_x000D_
    j = strlen(word) - 1;_x000D_
_x000D_
    while(i &lt;= j)_x000D_
    {_x000D_
        if (word[i] != word[j])_x000D_
        {_x000D_
            isPal = 0;_x000D_
            break;_x000D_
        }_x000D_
        i++;  _x000D_
        j--;_x000D_
    }_x000D_
    return isPal;_x000D_
}</t>
  </si>
  <si>
    <t>int IsPalindrome(char* word) {_x000D_
_x000D_
	int length = strlen(word) - 1;_x000D_
	int palindrome = 1;_x000D_
	for (int i = 0; i &lt; strlen(word); i++) {_x000D_
		if (word[i] != word[length - i]){_x000D_
			palindrome = 0;_x000D_
		}_x000D_
	}_x000D_
	return palindrome;_x000D_
}</t>
  </si>
  <si>
    <t>int IsPalindrome(char* word) {_x000D_
	int i;_x000D_
	int length = 0;_x000D_
	// Finding the length of word_x000D_
	while (word[length] != '\0') {_x000D_
		length++;_x000D_
	}_x000D_
	for (i = 0; i &lt; (length / 2); i++) {_x000D_
		if (word[i] != word[(length - 1) - i]) {_x000D_
			return 0;_x000D_
		}_x000D_
	}_x000D_
	return 1;_x000D_
}</t>
  </si>
  <si>
    <t>int IsPalindrome(char *word)_x000D_
{_x000D_
int i;_x000D_
int j;_x000D_
int n;_x000D_
int a;_x000D_
n = strlen(word);_x000D_
for (i=n-1; i&gt;= 0; i--){_x000D_
    for (j=0; j&lt;= n-1; j++){_x000D_
        if (word[i]== word[j]){_x000D_
            a = 1;_x000D_
        }else {_x000D_
            a = 0;_x000D_
        }_x000D_
    }_x000D_
}_x000D_
return a;_x000D_
}</t>
  </si>
  <si>
    <t>int IsPalindrome(char *word)_x000D_
{_x000D_
int i;_x000D_
int j;_x000D_
int n;_x000D_
_x000D_
int l;_x000D_
_x000D_
n = strlen(word);_x000D_
_x000D_
_x000D_
for (i=n-1; i&gt;= 0; i--){_x000D_
    for (j=0; j&lt;= n-1; j++){_x000D_
        if (word[i]== word[j]){_x000D_
            l = 1;_x000D_
        }else {_x000D_
             l= 0;_x000D_
        }_x000D_
    }_x000D_
}_x000D_
return l;_x000D_
}</t>
  </si>
  <si>
    <t>int IsPalindrome(char *word)_x000D_
{_x000D_
    int i=0, result;_x000D_
    while (i&lt;strlen(word)){_x000D_
        if (word[i] == word[strlen(word)-1-i]){_x000D_
            result = 1;_x000D_
        }_x000D_
        else {_x000D_
            result = 0;_x000D_
            break;_x000D_
        }_x000D_
        i++;_x000D_
    }_x000D_
    return result;_x000D_
}</t>
  </si>
  <si>
    <t>int IsPalindrome(char *word)_x000D_
{_x000D_
    int length = strlen(word) - 1;_x000D_
    int palindrome;_x000D_
    int i;_x000D_
_x000D_
    if (length == 0)_x000D_
    {_x000D_
        palindrome = 1;_x000D_
        return palindrome;_x000D_
    } else_x000D_
    {_x000D_
        for (i = 0; i &lt; length; i++)_x000D_
        {_x000D_
            if (word[i] != word[length - i])_x000D_
            {_x000D_
                palindrome = 0;_x000D_
                return palindrome;_x000D_
            }_x000D_
        }_x000D_
        palindrome = 1;_x000D_
    }_x000D_
    return palindrome;_x000D_
}</t>
  </si>
  <si>
    <t>int IsPalindrome(char *word)_x000D_
{_x000D_
    //find length of word_x000D_
    int length = strlen(word);_x000D_
_x000D_
    //run while statement to go through half of the word and check _x000D_
    int i =0;_x000D_
    int halfway = (length/2);_x000D_
    while (i&lt;halfway) {_x000D_
        if (word[i] != word[(length-1-i)]) {_x000D_
            return 0;_x000D_
        }_x000D_
        i++;_x000D_
    }_x000D_
    return 1;_x000D_
}</t>
  </si>
  <si>
    <t xml:space="preserve">int IsPalindrome(char word[])_x000D_
{_x000D_
	int length = strlen(word)-1;_x000D_
	char wordback[500];_x000D_
_x000D_
	int i;_x000D_
	for (i=0; i&lt;=length; i++)_x000D_
	{_x000D_
		wordback[i]=word[length-i];_x000D_
	}_x000D_
	wordback[i] = '\0';_x000D_
_x000D_
	if (strcmp(word, wordback))_x000D_
		return 0;_x000D_
	else_x000D_
		return 1;_x000D_
}_x000D_
</t>
  </si>
  <si>
    <t>int IsPalindrome(char* word)_x000D_
{_x000D_
	int i = 0;_x000D_
	int length;_x000D_
	while (word[i] != '\0') {_x000D_
		i++;_x000D_
	}_x000D_
	length = i;_x000D_
	for (i = 0; i &lt;= length / 2; i++) {_x000D_
		if (word[i] != word[length - 1 - i]) {_x000D_
			return 0;_x000D_
		}_x000D_
	} return 1;_x000D_
}</t>
  </si>
  <si>
    <t>#include &lt;stdio.h&gt;_x000D_
#include &lt;string.h&gt;_x000D_
_x000D_
_x000D_
int IsPalindrome(char *word){_x000D_
 _x000D_
    int i;_x000D_
    int length = strlen(word);_x000D_
    int middle = length * 0.5;_x000D_
    int ilength= length - 1;_x000D_
_x000D_
    if (length==1){_x000D_
        return 1;_x000D_
    }_x000D_
_x000D_
    for (i=0; i&lt;middle; i++){_x000D_
        if (word[i]==word[ilength-i]){_x000D_
            return 1;_x000D_
        }_x000D_
        else return 0;_x000D_
    }_x000D_
    return 0;_x000D_
_x000D_
        _x000D_
}</t>
  </si>
  <si>
    <t xml:space="preserve">int IsPalindrome(char* word) {_x000D_
	int	count = strlen(word);_x000D_
	int check = 0;_x000D_
	int result = 0;_x000D_
	_x000D_
_x000D_
	for (int j = 0; j &lt; count; j++) {_x000D_
		if (word[j] == word[count - j - 1]) {_x000D_
			check += 1;_x000D_
		}_x000D_
_x000D_
	}_x000D_
	if (check == count) {_x000D_
		result = 1;_x000D_
	}_x000D_
	else {_x000D_
		result = 0;_x000D_
	}_x000D_
	return result;_x000D_
}_x000D_
</t>
  </si>
  <si>
    <t>int IsPalindrome(char *word)_x000D_
 {_x000D_
	 int a;_x000D_
	 int b=0;_x000D_
	 int result = 0;_x000D_
_x000D_
    int n = strlen(word);_x000D_
_x000D_
if (n==1){_x000D_
	result = 1;_x000D_
}_x000D_
	for(a=0;a&lt;n/2;a++) {_x000D_
    	if(word[a]==word[n-a-1]){_x000D_
    	b++;_x000D_
	}}_x000D_
		if (b==a){_x000D_
			result = 1;_x000D_
	_x000D_
		}_x000D_
return result;_x000D_
	 _x000D_
_x000D_
}</t>
  </si>
  <si>
    <t>#include &lt;string.h&gt;_x000D_
_x000D_
int IsPalindrome(char *word)_x000D_
{_x000D_
	int wordLength = strlen(word);_x000D_
	for (int i = 0; i &lt; wordLength / 2; i++)_x000D_
	{_x000D_
	    // Not a palindrome if opposite characters are not same_x000D_
		if (word[i] != word[wordLength - 1 - i])_x000D_
			return 0;_x000D_
	}_x000D_
	return 1;_x000D_
}</t>
  </si>
  <si>
    <t>int IsPalindrome(char *word)_x000D_
{_x000D_
	int i = 0;_x000D_
	int length = 0;_x000D_
_x000D_
	while (word[length] != '\0') {_x000D_
		length++;_x000D_
	}_x000D_
_x000D_
	int j = length - 1;_x000D_
_x000D_
	for (i = 0; i &lt; length; i++) {_x000D_
		if (word[i] != word[j]) {_x000D_
			return 0;_x000D_
		}_x000D_
_x000D_
		j--;_x000D_
	}_x000D_
_x000D_
	return 1;_x000D_
}</t>
  </si>
  <si>
    <t>int IsPalindrome(char* word) {_x000D_
	int i = 0;_x000D_
	int length = 0;_x000D_
	while (word[i] != '\0') {_x000D_
		length++;_x000D_
		i++;_x000D_
	}_x000D_
	i = 0;_x000D_
	while (word[i] != '\0') {_x000D_
		if (word[i] != word[length -1- i]) {_x000D_
			return 0;_x000D_
		}_x000D_
		i++;_x000D_
	}_x000D_
	return 1;_x000D_
}</t>
  </si>
  <si>
    <t>int IsPalindrome(char *word)_x000D_
{_x000D_
	int length = strlen(word);_x000D_
_x000D_
	for (int i = 0; i &lt; length; i++) {_x000D_
		if (word[i] != word[(length-1) - i]) {_x000D_
			return 0;_x000D_
		}_x000D_
	}_x000D_
_x000D_
	return 1;_x000D_
}</t>
  </si>
  <si>
    <t>int IsPalindrome(char *word)_x000D_
{_x000D_
	int length = 0, isPal = 1;_x000D_
	for (int i = 0; word[i] != '\0'; i++) {_x000D_
		length++;_x000D_
	}_x000D_
	_x000D_
	for (int i = 0; i &lt; length/2; i++) {_x000D_
		if (word[i] != word[length - i - 1])_x000D_
			isPal = 0;_x000D_
	}_x000D_
	return isPal;_x000D_
}</t>
  </si>
  <si>
    <t>#include &lt;stdio.h&gt;_x000D_
#include &lt;string.h&gt;_x000D_
_x000D_
int IsPalindrome(char *word)_x000D_
{_x000D_
	int i;_x000D_
	int counter = 0;_x000D_
	int size;_x000D_
	size = strlen(word);_x000D_
	_x000D_
	for (i = 0; i &lt; size/2; i++) {_x000D_
		if (word[i] == word[size - i - 1]){_x000D_
			counter++;_x000D_
		}_x000D_
	}_x000D_
	if (counter == i){_x000D_
		return 1;_x000D_
	} else {_x000D_
		return 0;_x000D_
	}_x000D_
}</t>
  </si>
  <si>
    <t>int IsPalindrome(char *word)_x000D_
{_x000D_
	/*_x000D_
	This function checks if a word is a palindrome, returning 1 if true_x000D_
	and 0 if false._x000D_
_x000D_
	Author: Aileen Huang_x000D_
	*/_x000D_
	_x000D_
	// Calculate string length_x000D_
	int strLen = strlen(word);_x000D_
    _x000D_
    // Check if is palindrome_x000D_
    int i, c=0;_x000D_
    _x000D_
    for(i=0;i&lt;strLen/2;i++)  _x000D_
    {_x000D_
    	if(word[i]==word[strLen-i-1]){_x000D_
    	    c++;   _x000D_
    	}_x000D_
 	}_x000D_
 	_x000D_
 	// Return output_x000D_
 	if(c == i){_x000D_
 	    return 1;_x000D_
 	}else{_x000D_
 	    return 0;_x000D_
 	}_x000D_
}</t>
  </si>
  <si>
    <t xml:space="preserve">int IsPalindrome(char* word)_x000D_
{_x000D_
	int i = 0, length = strlen(word), j = length - 1;_x000D_
	while (i != length - 1)_x000D_
	{_x000D_
		if (word[i] != word[j])_x000D_
		{_x000D_
			return 0;_x000D_
		}_x000D_
		i++;_x000D_
		j--;_x000D_
	}_x000D_
	return 1;_x000D_
}_x000D_
</t>
  </si>
  <si>
    <t>int IsPalindrome(char *word)_x000D_
{_x000D_
    unsigned length = strlen(word);_x000D_
    for (int i = 0; i &lt; length / 2; i++) {_x000D_
        if (word[i] != word[length - i - 1])_x000D_
            return 0;_x000D_
    }_x000D_
    return 1;_x000D_
}</t>
  </si>
  <si>
    <t>int IsPalindrome(char *word)_x000D_
{_x000D_
int i;_x000D_
_x000D_
int result;_x000D_
int max = strlen(word);_x000D_
_x000D_
    _x000D_
       for(i=0;i&lt;max;i++){_x000D_
           if(word[i]==word[max-i-1]){_x000D_
               result = 1;_x000D_
           }else{_x000D_
               result =0;_x000D_
           } _x000D_
       }_x000D_
   _x000D_
   return result;_x000D_
   _x000D_
}</t>
  </si>
  <si>
    <t>int IsPalindrome(char* word) {_x000D_
_x000D_
	int i;_x000D_
	int length = 0;_x000D_
	int palindrome = 0;_x000D_
_x000D_
	for (i = 0; word[i] != 0; i++) {_x000D_
		length++;_x000D_
	}_x000D_
_x000D_
	for (i = 0; i &lt; length; i++) {_x000D_
		if (word[i] == word[length - 1 - i]) {_x000D_
			palindrome++;_x000D_
		}_x000D_
	}_x000D_
_x000D_
	if (palindrome == length) {_x000D_
		return 1;_x000D_
	}_x000D_
	else{_x000D_
		return 0;_x000D_
	}_x000D_
}</t>
  </si>
  <si>
    <t>int IsPalindrome(char* word)_x000D_
_x000D_
{_x000D_
    int i, c = 0, n;_x000D_
    n = strlen(word);_x000D_
    for (i = 0; i &lt; n / 2; i++)_x000D_
    {_x000D_
        if (word [i] == word[n -i-1])_x000D_
            c++;_x000D_
_x000D_
    }_x000D_
    if (c == i)_x000D_
        return 1;_x000D_
    else_x000D_
        return 0;_x000D_
_x000D_
_x000D_
_x000D_
}</t>
  </si>
  <si>
    <t>int IsPalindrome(char *word)_x000D_
{_x000D_
	int length, middle, i=0;_x000D_
	length = strlen(word);_x000D_
_x000D_
	if (length % 2 == 0) {_x000D_
		middle = length / 2;_x000D_
	}_x000D_
	else {_x000D_
		middle = (length - 1) / 2;_x000D_
	}_x000D_
_x000D_
	while (i &lt; middle) {_x000D_
		if (word[i] != word[(length -1 - i)]) {_x000D_
			return 0;_x000D_
		}_x000D_
		i++;_x000D_
	}_x000D_
	return 1;_x000D_
}</t>
  </si>
  <si>
    <t>int IsPalindrome(char *word) {_x000D_
	int i = strlen(word)-1;_x000D_
	char newWord[100]; _x000D_
	int j;_x000D_
	int result;_x000D_
		for(j=0; j&lt;strlen(word); j++) {_x000D_
			newWord[j]=word[i];_x000D_
			i--;_x000D_
		}_x000D_
		if(*newWord == *word) {_x000D_
		result = 1;_x000D_
		}_x000D_
		else {_x000D_
			result =0;_x000D_
		}_x000D_
	return result;_x000D_
}</t>
  </si>
  <si>
    <t>int IsPalindrome(char *word)_x000D_
{_x000D_
    int length = strlen(word);_x000D_
    int i = 0;_x000D_
    while(i&lt;length)_x000D_
    {_x000D_
        if(word[i] != word[length-i-1])_x000D_
        {_x000D_
            return 0;_x000D_
        }_x000D_
        i++;_x000D_
    }_x000D_
    return 1;_x000D_
}</t>
  </si>
  <si>
    <t>int IsPalindrome(char *word)_x000D_
{_x000D_
int i,c=0,n;_x000D_
    n = strlen(word);_x000D_
	for(i=0;i&lt;n/2;i++)  _x000D_
    {_x000D_
    	if(word[i]==word[n-i-1])_x000D_
    	c++;_x000D_
 _x000D_
 	}_x000D_
 	if(c==i)_x000D_
        return 1;_x000D_
    else_x000D_
        return 0;_x000D_
_x000D_
}</t>
  </si>
  <si>
    <t>int IsPalindrome(char *word)_x000D_
{_x000D_
	char lSide[100], rSide[100];_x000D_
_x000D_
	//Get left hand side_x000D_
	for (int i = 0; i &lt; strlen(word)/2; i++) {_x000D_
		lSide[i] = (int)word[i];_x000D_
	}_x000D_
	//Terminate string of left hand side_x000D_
	lSide[strlen(word)/2] = '\0';_x000D_
_x000D_
	//Get right hand side_x000D_
	for (int i = strlen(word) - 1; i &gt; (strlen(word)/2) - 1; i--) {_x000D_
		rSide[strlen(word) - i - 1] = (int)word[i];_x000D_
	}_x000D_
	//Terminate string of right hand side_x000D_
	rSide[strlen(word)/2] = '\0';_x000D_
_x000D_
	//Check if left and right hand sides are the same_x000D_
	if (strcmp(lSide, rSide) == 0) {_x000D_
		return 1;_x000D_
	}_x000D_
	return 0;_x000D_
}</t>
  </si>
  <si>
    <t>int IsPalindrome(char* word)_x000D_
{_x000D_
	int i = 0;_x000D_
	int p = 0;_x000D_
	int length = strlen(word);_x000D_
	_x000D_
	for (i = 0; i &lt; length; i++){_x000D_
		if (word[i] == word[length - i - 1]) {_x000D_
			p++;_x000D_
		}_x000D_
	}_x000D_
	if (p == i) {_x000D_
		return 1;_x000D_
	}_x000D_
	else {_x000D_
		return 0;_x000D_
	}_x000D_
}</t>
  </si>
  <si>
    <t>int IsPalindrome(char* word)_x000D_
{_x000D_
    //Initialise variables_x000D_
    int i = 0, j, confirmation = 0, length, k;_x000D_
    char backward[100] = "\0";_x000D_
_x000D_
    //Find the length of the word_x000D_
    while (word[i] != '\0')_x000D_
    {_x000D_
        i++;_x000D_
    }_x000D_
_x000D_
    length = i;_x000D_
_x000D_
    //Cycle through the backward array for the length of the word, filling in the elements of the word in reverse order_x000D_
    for (j = 0; j &lt; length; j++)_x000D_
    {_x000D_
        backward[j] = word[i - 1];_x000D_
        i--;_x000D_
    }_x000D_
_x000D_
    //Check if the elements of the word and its backward equivalent are the same_x000D_
    for (k = 0; k &lt; length; k++)_x000D_
    {_x000D_
        if (backward[k] == word[k])_x000D_
        {_x000D_
            confirmation = 1;_x000D_
        }_x000D_
        else_x000D_
        {_x000D_
            //As soon as one element doesn't match, exit the loop_x000D_
            confirmation = 0;_x000D_
            break;_x000D_
        }_x000D_
    }_x000D_
    return confirmation;_x000D_
}</t>
  </si>
  <si>
    <t>int IsPalindrome(char* word) {_x000D_
_x000D_
    int i, j;_x000D_
    j = strlen(word);_x000D_
    i = 0;_x000D_
_x000D_
    for (j = strlen(word); j &gt; word[j]; j--) {_x000D_
        if (word[j] != 0) {_x000D_
            break;_x000D_
        }_x000D_
    }_x000D_
_x000D_
    while ((word[j] != 0) &amp;&amp; (word[i] != 0)) {_x000D_
            if (word[j] != word[i]) {_x000D_
                return 0;_x000D_
            }_x000D_
            i++;_x000D_
            j--;_x000D_
    }_x000D_
    return 1;_x000D_
}</t>
  </si>
  <si>
    <t xml:space="preserve">int IsPalindrome(char *word){_x000D_
  int j =strlen(word)-1;_x000D_
  char wordnew[100];_x000D_
  int i, result;_x000D_
  _x000D_
  for(i=0;i&lt;strlen(word);i++){_x000D_
      wordnew[i]=word[j];_x000D_
      j--;_x000D_
  }_x000D_
  if(*wordnew == *word){_x000D_
      result=1;_x000D_
  }_x000D_
  else{_x000D_
      result=0;_x000D_
  }_x000D_
  _x000D_
  _x000D_
  return result;_x000D_
}_x000D_
</t>
  </si>
  <si>
    <t>int IsPalindrome(char *word)_x000D_
{_x000D_
    int i = (strlen(word)-1);_x000D_
    int j =0, t;_x000D_
    for (; i &gt; -1; i--)_x000D_
    {_x000D_
        if (word[i] == word[j])_x000D_
        {_x000D_
            t = 1;_x000D_
            j++;_x000D_
        }_x000D_
        else_x000D_
        {_x000D_
            return 0;_x000D_
        }_x000D_
    }_x000D_
    return t;_x000D_
}</t>
  </si>
  <si>
    <t>#include &lt;stdio.h&gt;_x000D_
#include &lt;string.h&gt;_x000D_
_x000D_
int IsPalindrome(char* word) {_x000D_
_x000D_
	int i, p = 0, n; _x000D_
_x000D_
	n = strlen(word); _x000D_
_x000D_
	for (i = 0; (i &lt; n / 2); i++) {_x000D_
		if (word[i] == word[n - i - 1])_x000D_
			p++;_x000D_
	}_x000D_
_x000D_
	if (p == i)_x000D_
		return 1;_x000D_
	else_x000D_
		return 0;_x000D_
}</t>
  </si>
  <si>
    <t>int IsPalindrome(char* word)_x000D_
{_x000D_
	int i, length;_x000D_
	int j = 0;_x000D_
	int result = 1;_x000D_
_x000D_
	length = strlen(word);_x000D_
_x000D_
	for (i = length - 1; i &gt;= 0; i--) {_x000D_
		if (word[i] != word[j]) {_x000D_
			result = 0;_x000D_
		}_x000D_
		j++;_x000D_
	}_x000D_
	return result;_x000D_
}</t>
  </si>
  <si>
    <t xml:space="preserve">int IsPalindrome(char* word) {_x000D_
	int length = strlen(word);_x000D_
	char revword[100];_x000D_
_x000D_
	for (int i = 0; i &lt; length; i++) {_x000D_
		revword[i] = word[length - i - 1 ];_x000D_
	}_x000D_
	_x000D_
	for (int i = 0; i &lt; length; i++) {_x000D_
		if (word[i] != revword[i]) {_x000D_
			return 0;_x000D_
		}_x000D_
	}_x000D_
_x000D_
	return 1;_x000D_
}	</t>
  </si>
  <si>
    <t>_x000D_
char *strrev(char *str){_x000D_
    char c, *front, *back;_x000D_
_x000D_
    if(!str || !*str)_x000D_
        return str;_x000D_
    for(front=str,back=str+strlen(str)-1;front &lt; back;front++,back--){_x000D_
        c=*front;*front=*back;*back=c;_x000D_
    }_x000D_
    return str;_x000D_
}_x000D_
int IsPalindrome(char *word)_x000D_
{_x000D_
	int length = strlen(word);_x000D_
	char reversed[length];_x000D_
	strcpy(reversed, word);_x000D_
	strrev(reversed);_x000D_
	if (strcmp(reversed,word) == 0) {return 1;}_x000D_
	else {return 0;}_x000D_
_x000D_
}</t>
  </si>
  <si>
    <t>int IsPalindrome(char *word)_x000D_
{_x000D_
    int strLeng = strlen(word);_x000D_
    int counter = 0;_x000D_
    _x000D_
    for (int i = 0; i &lt; (strLeng / 2); i ++) {_x000D_
        //printf("%c --&gt; %c\n", word[i], word[(strLeng - i - 1)]);_x000D_
        if (word[i] == word[(strLeng - i - 1)]) {_x000D_
            counter++;_x000D_
        }_x000D_
    }_x000D_
    _x000D_
    if (counter == (strLeng / 2)) {_x000D_
        return 1;_x000D_
    }_x000D_
    else {_x000D_
        return 0;_x000D_
    }_x000D_
}</t>
  </si>
  <si>
    <t>int IsPalindrome(char* word)_x000D_
{_x000D_
	int i = 0;_x000D_
	int length = strlen(word);_x000D_
	while (word[i] != 0) {_x000D_
		if (word[i] != word[(length - 1) - i]) {_x000D_
			return 0;_x000D_
		}_x000D_
		i++;_x000D_
	}_x000D_
	return 1;_x000D_
}</t>
  </si>
  <si>
    <t>int IsPalindrome(char* word)_x000D_
{_x000D_
    int length = strlen(word);_x000D_
    int revIndex = 0;_x000D_
    char reverse[100] = "";_x000D_
    // reversing _x000D_
    for (int i = length - 1; i &gt;= 0; i--)_x000D_
    {_x000D_
        reverse[revIndex] = word[i];_x000D_
        revIndex++;_x000D_
    }_x000D_
    // Now comparing _x000D_
    int compareVal = strcmp(word, reverse);_x000D_
    if (compareVal == 0)_x000D_
        return 1;_x000D_
    else_x000D_
        return 0;_x000D_
}</t>
  </si>
  <si>
    <t>int IsPalindrome(char *word)_x000D_
{_x000D_
	int i;_x000D_
	int length = strlen(word);_x000D_
	int identical = 1;_x000D_
_x000D_
	for (i = 0; i &lt; length / 2; i++) {_x000D_
		if (word[i] != word[length - 1 - i]) {_x000D_
			identical = 0;_x000D_
			break;_x000D_
		}_x000D_
	}_x000D_
	return identical;_x000D_
}</t>
  </si>
  <si>
    <t>int IsPalindrome(char *word){_x000D_
_x000D_
    int length = strlen(word);_x000D_
    int i;_x000D_
_x000D_
    for(i = 0; i &lt; length; i++){_x000D_
		if(word[i] != word[length - i - 1]){_x000D_
            return 0;_x000D_
        }_x000D_
        else{_x000D_
            return 1;_x000D_
        }_x000D_
    }_x000D_
    return 0;_x000D_
}</t>
  </si>
  <si>
    <t>int IsPalindrome(char *word)_x000D_
{_x000D_
	int i;_x000D_
	int length = strlen(word) - 1;_x000D_
	for (i = 0; i &lt;= length/2; i++) {_x000D_
		if (word[i] != word[length - i]) {_x000D_
			return 0;_x000D_
		}_x000D_
	}_x000D_
	return 1;_x000D_
}</t>
  </si>
  <si>
    <t>int IsPalindrome(char *word) {_x000D_
    for (int i = 0; i &lt; strlen(word); i++) {_x000D_
        if (word[i] != word[strlen(word)-i-1]) {_x000D_
            return 0;_x000D_
        }_x000D_
    }_x000D_
    return 1;_x000D_
}</t>
  </si>
  <si>
    <t xml:space="preserve">int IsPalindrome(char *word)_x000D_
{_x000D_
    int half = strlen(word)/2;_x000D_
    int length = strlen(word) - 1;_x000D_
    int i;_x000D_
    _x000D_
    for (i=0; i &lt;= half; i++) {_x000D_
        if (word[i] != word[length - i]) {_x000D_
            return 0;_x000D_
        }_x000D_
    }_x000D_
    _x000D_
    return 1;_x000D_
}_x000D_
</t>
  </si>
  <si>
    <t>int IsPalindrome(char* word){_x000D_
_x000D_
int identity = 1;_x000D_
int i;_x000D_
int length = strlen(word);_x000D_
_x000D_
for (i = 0; i &lt; length; i++) {_x000D_
	if (word[i] != word[length - 1 - i]) {_x000D_
		identity = 0;_x000D_
		break;_x000D_
	}_x000D_
}_x000D_
_x000D_
return identity;_x000D_
}</t>
  </si>
  <si>
    <t xml:space="preserve">int IsPalindrome(char* word)_x000D_
{_x000D_
	int i = 0, j;_x000D_
	while (word[i] != '\0') {_x000D_
		i++;_x000D_
	}_x000D_
	for (j = 0; j &lt; i; j++) {_x000D_
		if (word[j] == word[i-1-j]) {_x000D_
			return 1;_x000D_
		}_x000D_
		else {_x000D_
			return 0;_x000D_
		}_x000D_
	}_x000D_
	return 0;_x000D_
} </t>
  </si>
  <si>
    <t xml:space="preserve">int IsPalindrome (char *word)_x000D_
{_x000D_
  int i = 0;_x000D_
  int j;_x000D_
  while (word[i] != '\0')_x000D_
    {_x000D_
      i++;_x000D_
    }_x000D_
_x000D_
  char backwards[i];_x000D_
  strcpy (backwards, word);_x000D_
  int k=0;_x000D_
_x000D_
_x000D_
  for (j = i - 1; j &gt; 0; j--)_x000D_
    {_x000D_
      if (backwards[j] == word[k])_x000D_
	{_x000D_
	  k++;_x000D_
	}_x000D_
      else_x000D_
	{_x000D_
	  return 0;_x000D_
	}_x000D_
}_x000D_
return 1;_x000D_
_x000D_
}_x000D_
</t>
  </si>
  <si>
    <t>int IsPalindrome(char *word) {_x000D_
    _x000D_
  int length = strlen(word) - 1;_x000D_
  for (int i = 0; i &lt;= length; i++) {_x000D_
    if ((word[i] != word[length-i]) &amp;&amp; (length-i &gt;= 0)) {_x000D_
      return 0;_x000D_
    }_x000D_
  }_x000D_
  return 1;_x000D_
  _x000D_
}</t>
  </si>
  <si>
    <t>#include &lt;stdio.h&gt;_x000D_
#include &lt;string.h&gt;_x000D_
#define _CRT_SECURE_NO_WARNINGS_x000D_
_x000D_
int IsPalindrome(char *word) {_x000D_
	int i;_x000D_
	int length = strlen(word)-1;_x000D_
	_x000D_
	for (i = 0; i &lt;= length; i++) {_x000D_
		if (word[i] != word[length - i]) {_x000D_
			return 0;_x000D_
		}_x000D_
	}_x000D_
	return 1;_x000D_
}</t>
  </si>
  <si>
    <t>int IsPalindrome(char* word)_x000D_
{_x000D_
	int i = 0;_x000D_
	// getting length of the word by looping until it reaches a null character_x000D_
	while (word[i] != 0) {_x000D_
		i++;_x000D_
	}_x000D_
	int length = i;_x000D_
_x000D_
	// looping through half of the word to compare with the other side_x000D_
	for (i = 0; i &lt; ((length / 2)); i++) {_x000D_
		// if the letter on the other side is different, immediately returns false_x000D_
		if (word[i] != word[length - i - 1]) {_x000D_
			return 0;_x000D_
		}_x000D_
	}_x000D_
	// where letters on both sides are the same_x000D_
	return 1;_x000D_
}</t>
  </si>
  <si>
    <t>/*This function returns if a word is a palindrome or not */_x000D_
int IsPalindrome(char *word){_x000D_
	int length = strlen(word);_x000D_
	int front = 0;_x000D_
	int back  = length - 1;_x000D_
	int istrue = 1;_x000D_
	_x000D_
	while (front &lt;= back){_x000D_
		if ((word[front]) != (word[back])){_x000D_
			istrue = 0;_x000D_
		}		_x000D_
	front = front + 1;_x000D_
	back = back -1;	_x000D_
	}_x000D_
	_x000D_
	return istrue;_x000D_
}</t>
  </si>
  <si>
    <t>int IsPalindrome(char *word){_x000D_
    int length = strlen(word);_x000D_
    int j = 0;_x000D_
    int result = 1;_x000D_
    for(int i = length - 1; i &gt;= 0; i-- ){_x000D_
        if (word[i] != word[j]){_x000D_
            result = 0;_x000D_
        }_x000D_
        j++;_x000D_
    }_x000D_
    return result;_x000D_
}</t>
  </si>
  <si>
    <t xml:space="preserve">int IsPalindrome(char *word)_x000D_
{_x000D_
    int length= strlen(word);_x000D_
    char palindrome[length+1];_x000D_
    palindrome[length]= 0;_x000D_
_x000D_
    for (int i=0; i&lt;length; i++) {_x000D_
        palindrome[i]=word[length-1-i];_x000D_
    }_x000D_
    _x000D_
    if (!strcmp(palindrome, word)) {_x000D_
        return 1;_x000D_
    }_x000D_
    else _x000D_
        return 0;_x000D_
}_x000D_
</t>
  </si>
  <si>
    <t>#define _CRT_SECURE_NO_WARNINGS_x000D_
#include &lt;stdio.h&gt;_x000D_
#include &lt;string.h&gt;_x000D_
int IsPalindrome(char *word)_x000D_
{_x000D_
	for ( int i = 0 ; i &lt; strlen(word) ; i++ )_x000D_
	{_x000D_
		if ( word[i] != word[strlen(word)-i-1]){_x000D_
			return 0;_x000D_
		}_x000D_
	}_x000D_
	return 1;_x000D_
}</t>
  </si>
  <si>
    <t>int IsPalindrome(char *word)_x000D_
{_x000D_
	int length, i;_x000D_
	int type = 1;_x000D_
_x000D_
	length = strlen(word) - 1;_x000D_
_x000D_
	for (i = 0; i &lt;= length/2; i++)_x000D_
	{_x000D_
		if (word[i] != word[length - i])_x000D_
		{_x000D_
			type = 0;_x000D_
		}_x000D_
	}_x000D_
_x000D_
	return type;_x000D_
}</t>
  </si>
  <si>
    <t>int IsPalindrome(char *word)_x000D_
{_x000D_
	_x000D_
	// Start from leftmost and rightmost corners of str_x000D_
	int l = 0;_x000D_
	int h = strlen(word) - 1;_x000D_
_x000D_
	// Keep comparing characters while they are same_x000D_
	while (h &gt; l)_x000D_
	{_x000D_
		if (word[l++] != word[h--])_x000D_
		{_x000D_
			return 0;_x000D_
		}_x000D_
	}_x000D_
	return 1;_x000D_
}</t>
  </si>
  <si>
    <t>int IsPalindrome(char* word) {_x000D_
	int i = 0;_x000D_
	int indexPos = 0;_x000D_
_x000D_
	// get last index position of word_x000D_
	while (word[indexPos + 1] != '\0') {_x000D_
		indexPos++;_x000D_
	}_x000D_
_x000D_
	// while loop will cycle through the first half of the word_x000D_
	// if loop checks that the first half matches the 2nd half of the word_x000D_
	while (i &lt;= (indexPos / 2)) {_x000D_
		if (word[i] == word[indexPos]) {_x000D_
			i++;_x000D_
			indexPos--;_x000D_
		}_x000D_
		else {_x000D_
			// if word[i] does not equal word[indexPos], the function returns 0 (false)_x000D_
			return 0;_x000D_
		}_x000D_
	}_x000D_
_x000D_
	return 1;_x000D_
}</t>
  </si>
  <si>
    <t>int IsPalindrome(char *word)_x000D_
{_x000D_
    char reverse[100] = {0};_x000D_
    int length = strlen(word);_x000D_
    int j = 0;_x000D_
_x000D_
    for(int i = length-1; i &gt;= 0; i--) {_x000D_
        reverse[j] = word[i];_x000D_
        j++;_x000D_
    }_x000D_
    if(strcmp(word, reverse) == 0){_x000D_
        return 1;_x000D_
    } else{_x000D_
        return 0;_x000D_
    }_x000D_
}</t>
  </si>
  <si>
    <t>#define _CRT_SECURE_NO_WARNINGS_x000D_
#include &lt;stdio.h&gt;_x000D_
#include &lt;string.h&gt;_x000D_
_x000D_
int IsPalindrome(char *word)_x000D_
{_x000D_
    int a = 0;_x000D_
    int b = strlen(word) - 1;_x000D_
	int result = 1;_x000D_
 _x000D_
    while (b &gt; a)_x000D_
    {_x000D_
        if (word[a++] != word[b--])_x000D_
        {_x000D_
			result = 0;_x000D_
        }_x000D_
    }_x000D_
return result;_x000D_
}</t>
  </si>
  <si>
    <t>int IsPalindrome(char* word) {_x000D_
	//Ex2_x000D_
	int i;_x000D_
	int identical = 1;_x000D_
	for (i = 0; i &lt; (strlen(word) / 2); i++) {_x000D_
		if (word[i] != word[strlen(word) -1 - i]) {_x000D_
			identical = 0;_x000D_
		}_x000D_
	}_x000D_
	return identical;_x000D_
}</t>
  </si>
  <si>
    <t>int IsPalindrome(char *word)_x000D_
{_x000D_
    int length;_x000D_
    int i=0;_x000D_
    int n=0;_x000D_
    while (word[i] != '\0') {_x000D_
        i++;_x000D_
    }_x000D_
    length=i;_x000D_
    for (i=length-1; i&gt;=0; i--) {_x000D_
        if (word[i] == word[n]) {_x000D_
            return 1;_x000D_
        }else {_x000D_
            return 0;_x000D_
        }_x000D_
        n = n + 1;_x000D_
    }_x000D_
    return 0;_x000D_
}</t>
  </si>
  <si>
    <t>int IsPalindrome(char* word) {_x000D_
	int i;_x000D_
	int t = 0;_x000D_
	t = strlen(word)-1;_x000D_
	for (i = t; i &gt;= 0; i--) {_x000D_
		if (word[i] != word[i - t]) {_x000D_
			return 0;_x000D_
		}_x000D_
		else {_x000D_
			return 1;_x000D_
		}_x000D_
	}_x000D_
return 0;_x000D_
}</t>
  </si>
  <si>
    <t>int IsPalindrome(char *word)_x000D_
{_x000D_
    int index = 0;_x000D_
    int length = 0;_x000D_
    int match;_x000D_
    // calculating length of character array _x000D_
    while (word[index] != 0)_x000D_
    {_x000D_
        length++;_x000D_
        index++;_x000D_
    }_x000D_
    length = length-1;_x000D_
    _x000D_
    for (int i=0;i&lt;=length;i++)_x000D_
    {_x000D_
        if (word[i] == word[length-i])_x000D_
        {_x000D_
            match = 1;_x000D_
        } else {_x000D_
            match = 0;_x000D_
        }_x000D_
    }_x000D_
    return match;_x000D_
}</t>
  </si>
  <si>
    <t>int IsPalindrome(char *word)_x000D_
{_x000D_
	int length = strlen(word);_x000D_
	for (int i = 0; i &lt; length; i++) {_x000D_
		if (word[i] != word[length - 1 - i]) {_x000D_
			return 0;_x000D_
		}_x000D_
	}_x000D_
	return 1;_x000D_
}</t>
  </si>
  <si>
    <t xml:space="preserve">    #define _CRT_SECURE_NO_WARNINGS_x000D_
    #include &lt;stdio.h&gt;_x000D_
    #include &lt;string.h&gt;_x000D_
_x000D_
_x000D_
    int IsPalindrome(char* word)_x000D_
    {_x000D_
        int length;_x000D_
        int yes = 1;_x000D_
        int i=0;_x000D_
_x000D_
        length = strlen(word);_x000D_
_x000D_
        while (i &lt; length) {_x000D_
            if (word[i] != word[length - (i+1)])_x000D_
            {_x000D_
                yes = 0;_x000D_
                break;_x000D_
            }_x000D_
            i++;_x000D_
        }_x000D_
        return yes;_x000D_
    }</t>
  </si>
  <si>
    <t>int IsPalindrome(char* word)_x000D_
{_x000D_
	int length = 0, result, i = 0, j, pos = 0;_x000D_
_x000D_
	//finding length of word i=3_x000D_
	while (word[i] != '\0') {_x000D_
		i++;_x000D_
		length++;_x000D_
	}_x000D_
_x000D_
	for (j = 0; j &lt; length; j++) {_x000D_
		if (word[j] == word[length - j - 1]) {_x000D_
			pos++;_x000D_
		}_x000D_
	}_x000D_
_x000D_
	if (pos == j) {_x000D_
		result = 1;_x000D_
	}_x000D_
	else {_x000D_
		result = 0;_x000D_
	}_x000D_
	return result;_x000D_
_x000D_
}</t>
  </si>
  <si>
    <t>int IsPalindrome(char *word){_x000D_
    int length = strlen(word);_x000D_
    int i = 0;_x000D_
    while(i&lt;length/2){_x000D_
            if(word[i] != word[length-i-1]){_x000D_
                return 0;_x000D_
            }_x000D_
            i++;_x000D_
        }_x000D_
    return 1;_x000D_
}</t>
  </si>
  <si>
    <t>int IsPalindrome(char* word)_x000D_
{_x000D_
	int i;_x000D_
	int result = 0;_x000D_
	int length = strlen(word);_x000D_
	for (i = 0; i &lt; length; i++) {_x000D_
		if (word[i] == word[length - i - 1]) {_x000D_
			result = 1;_x000D_
		}_x000D_
		else {_x000D_
			result = 0;_x000D_
		}_x000D_
	}_x000D_
	return result;_x000D_
}</t>
  </si>
  <si>
    <t>int IsPalindrome(char *word){_x000D_
    int lengthOfString;_x000D_
    int palindrome;_x000D_
    int i;_x000D_
    lengthOfString = strlen(word);_x000D_
    for(i = 0; i &lt; lengthOfString; i++){_x000D_
        if(word[i] != word[lengthOfString - i - 1]){_x000D_
            palindrome = 1;_x000D_
            break;_x000D_
        }_x000D_
    }_x000D_
    if(palindrome){_x000D_
        return 0;_x000D_
    }_x000D_
    else _x000D_
    {_x000D_
        return 1;_x000D_
    }_x000D_
}</t>
  </si>
  <si>
    <t xml:space="preserve">int IsPalindrome(char* word)_x000D_
{_x000D_
	int i = 0;_x000D_
	int length = 0;_x000D_
	int count = 0;_x000D_
	while (word[i] != '\0') {_x000D_
		length = length + 1;_x000D_
		i++;_x000D_
	}_x000D_
_x000D_
	for (i = 0; i &lt;= length / 2; i++) {_x000D_
		if (word[i] != word[length - i - 1]) {_x000D_
			count = count + 1;_x000D_
		}_x000D_
	}_x000D_
	if (count &gt; 0) {_x000D_
		return 0;_x000D_
	}_x000D_
	else {_x000D_
		return 1;_x000D_
	}_x000D_
}_x000D_
</t>
  </si>
  <si>
    <t>int IsPalindrome(char* word) {_x000D_
	char newWord[100];_x000D_
	int loop = 1;_x000D_
	int i = 0;_x000D_
	int wordLength = 0;_x000D_
	while (loop) {_x000D_
		if (word[i] != 0) {_x000D_
			wordLength++;_x000D_
			i++;_x000D_
		}_x000D_
		else {_x000D_
			loop = 0;_x000D_
		}_x000D_
	}_x000D_
	loop = 1;_x000D_
	i = 0;_x000D_
	while (loop) {_x000D_
		if (word[i] != 0) {_x000D_
			newWord[wordLength - i - 1] = word[i];_x000D_
			i++;_x000D_
		} else {_x000D_
			loop = 0;_x000D_
		}_x000D_
	}_x000D_
	int returnVal = 1;_x000D_
	loop = 1;_x000D_
	i = 0;_x000D_
	while(loop) {_x000D_
		if (tolower(word[i]) != tolower(newWord[i])) {_x000D_
			returnVal = 0;_x000D_
		}_x000D_
		i++;_x000D_
		if (i &gt;= wordLength) {_x000D_
			loop = 0;_x000D_
		}_x000D_
	}_x000D_
	return returnVal;_x000D_
	_x000D_
}</t>
  </si>
  <si>
    <t xml:space="preserve">#include &lt;stdio.h&gt;_x000D_
// Author: Lampard Liu_x000D_
// Lab question 10.2_x000D_
_x000D_
int IsPalindrome(char *word)_x000D_
{_x000D_
	int noon = strlen(word) - 1;_x000D_
	for (int i = 0; i &lt; noon; i++)_x000D_
	{_x000D_
	    if (word[i] == word[noon])_x000D_
		{_x000D_
			noon--;_x000D_
		}_x000D_
		else _x000D_
		{_x000D_
			return 0;_x000D_
		}_x000D_
	}_x000D_
	return 1;_x000D_
}_x000D_
</t>
  </si>
  <si>
    <t>int IsPalindrome(char* word)_x000D_
{_x000D_
	int left = 0;_x000D_
	int right = strlen(word) - 1;_x000D_
_x000D_
	if (strlen(word) == 1)_x000D_
	{_x000D_
		return 1;_x000D_
	}_x000D_
_x000D_
	if (strlen(word) == 2)_x000D_
	{_x000D_
		if (word[0] == word[1])_x000D_
		{_x000D_
			return 1;_x000D_
		}_x000D_
		else_x000D_
		{_x000D_
			return 0;_x000D_
		}_x000D_
	}_x000D_
_x000D_
	while (right &gt; 1)_x000D_
	{_x000D_
		if (word[left] != word[right])_x000D_
		{_x000D_
			left++;_x000D_
			right--;_x000D_
			return 0;_x000D_
		}_x000D_
		else_x000D_
		{_x000D_
			return 1;_x000D_
		}_x000D_
	}_x000D_
	return 0;_x000D_
}</t>
  </si>
  <si>
    <t>int IsPalindrome(char* word) {_x000D_
	int i, j, result, length;_x000D_
	char reversed[100];_x000D_
_x000D_
	length = strlen(word);_x000D_
	j = length - 1;_x000D_
_x000D_
	for (i = 0; i &lt; length; i++) {_x000D_
		reversed[j] = word[i];_x000D_
		j--;_x000D_
	}_x000D_
	_x000D_
	if (*reversed == *word) {_x000D_
		result = 1;_x000D_
	}_x000D_
	else {_x000D_
		result = 0;_x000D_
	}_x000D_
	return result;_x000D_
}</t>
  </si>
  <si>
    <t>int IsPalindrome(char *word)_x000D_
{_x000D_
    scanf("%s", word);_x000D_
    int length = strlen(word);_x000D_
    int count = 0;_x000D_
    _x000D_
    int i = 0;_x000D_
    while (i&lt;length) {_x000D_
        if (word[i] == word[length-i-1]) {_x000D_
            count++;_x000D_
        }_x000D_
        i++;_x000D_
    }_x000D_
_x000D_
    if (count == i) {_x000D_
        return 1;_x000D_
    } else {_x000D_
        return 0;_x000D_
    }_x000D_
}</t>
  </si>
  <si>
    <t>int IsPalindrome(char *word)_x000D_
{_x000D_
	int length, i;_x000D_
	int identical = 0;_x000D_
	int boolean = 0;_x000D_
_x000D_
	length = strlen(word);_x000D_
_x000D_
	for (i = 0; i &lt; length; i++) {_x000D_
		if (word[i] == word[length - 1 - i]) {_x000D_
			identical++;_x000D_
		}_x000D_
	}_x000D_
_x000D_
	if (identical==length) {_x000D_
		boolean = 1;_x000D_
	}_x000D_
_x000D_
	return boolean; _x000D_
_x000D_
_x000D_
_x000D_
}</t>
  </si>
  <si>
    <t>int IsPalindrome(char *word)_x000D_
{_x000D_
	int i;_x000D_
	int length = 0;_x000D_
	int pal = 1;_x000D_
	_x000D_
	length = strlen(word);_x000D_
_x000D_
	for (i = 0; i &lt; length; i++) {_x000D_
		if (word[i] != word[length - i - 1]) {_x000D_
			pal = 0;_x000D_
		}_x000D_
	}_x000D_
_x000D_
	return pal;_x000D_
}</t>
  </si>
  <si>
    <t>int IsPalindrome(char* word)_x000D_
{_x000D_
	// Find the length of the word_x000D_
	int length = 0;_x000D_
	while (word[length] != 0) {_x000D_
		length++;_x000D_
	}_x000D_
_x000D_
	// Loop through the same word both in the forward &amp; backward direction_x000D_
	int i = 0;_x000D_
	int j = length - 1;_x000D_
	int match = 1;_x000D_
	while (word[i] != 0) {_x000D_
		if (word[i] != word[j]) {_x000D_
			return 0;_x000D_
		}_x000D_
		i++;_x000D_
		j--;_x000D_
	}_x000D_
	return match;_x000D_
}</t>
  </si>
  <si>
    <t>int IsPalindrome(char* word)_x000D_
{_x000D_
	int w, i;_x000D_
	w = strlen(word) - 1;_x000D_
	for (i = 0; i &lt;= w; i++)_x000D_
	{_x000D_
		if (word[i] != word[w-i] )_x000D_
		{_x000D_
			return 0;_x000D_
		}	_x000D_
	}_x000D_
	return 1;		_x000D_
}</t>
  </si>
  <si>
    <t>int IsPalindrome(char *word)_x000D_
{_x000D_
	int i = 0;_x000D_
	int count = 0;_x000D_
	_x000D_
	while(word[i] != '\0'){_x000D_
		count++;_x000D_
		i++;_x000D_
	}_x000D_
	_x000D_
	count-=1;_x000D_
	_x000D_
	for(i=0; i&lt;=count; i++){_x000D_
		if(word[i] != word[count - i]){_x000D_
			return 0;_x000D_
		}_x000D_
	}_x000D_
	_x000D_
	return 1;_x000D_
_x000D_
}</t>
  </si>
  <si>
    <t>int IsPalindrome(char *word)_x000D_
{_x000D_
	int palindrome = 1, length = strlen(word);_x000D_
		for(int i = 0; i &lt; length; i++){_x000D_
			if (word[i] != word[length-i-1])_x000D_
				palindrome = 0;_x000D_
				break;_x000D_
		}_x000D_
	return palindrome;_x000D_
}</t>
  </si>
  <si>
    <t>int IsPalindrome(char *word)_x000D_
{_x000D_
	int max;_x000D_
	max = strlen(word);_x000D_
	int i =0;_x000D_
	int result = 1;_x000D_
	while (word[i] != 0){_x000D_
		if(word[i] != word[max -1]){_x000D_
			result =0;_x000D_
		}_x000D_
		max--;_x000D_
		i++;_x000D_
	}_x000D_
	return result;_x000D_
}</t>
  </si>
  <si>
    <t xml:space="preserve">int IsPalindrome (char *word)_x000D_
{_x000D_
	_x000D_
	int result = 1;_x000D_
	_x000D_
	int i;_x000D_
	int j = 0;_x000D_
	char word_backwards[100] = {0};_x000D_
	_x000D_
	_x000D_
	for (i = strlen(word) - 1; i &gt;= 0; i--)_x000D_
	{_x000D_
		word_backwards[j] = word [i];_x000D_
		_x000D_
		j++;_x000D_
	}_x000D_
	_x000D_
	for (i = 0; i &lt; strlen(word); i++)_x000D_
	{_x000D_
		if (word_backwards[i] != word[i])_x000D_
		{_x000D_
			result = 0;_x000D_
			_x000D_
			break;_x000D_
		}_x000D_
	}_x000D_
		_x000D_
	return result;_x000D_
}_x000D_
</t>
  </si>
  <si>
    <t>#include &lt;stdio.h&gt;_x000D_
#include &lt;string.h&gt;_x000D_
#define _CRT_SECURE_NO_WARNINGS_x000D_
_x000D_
int IsPalindrome(char* word)_x000D_
{_x000D_
	int position = 0;_x000D_
	char wordTwo[100] = { 0 };_x000D_
	int i;_x000D_
_x000D_
	for (i = strlen(word) - 1; i &gt;= 0; i = i - 1) {_x000D_
		wordTwo[position] = word[i];_x000D_
		position++;_x000D_
	}_x000D_
	return strcmp(word, wordTwo) == 0;_x000D_
}</t>
  </si>
  <si>
    <t>int IsPalindrome(char *word)_x000D_
{_x000D_
	int wordLen = strlen(word);_x000D_
	int half = wordLen / 2;_x000D_
	int i;_x000D_
	for (i = 0; i &lt; half; i++)_x000D_
	{_x000D_
		if (word[i] != word[wordLen-1-i])_x000D_
		{_x000D_
			return 0;_x000D_
		}_x000D_
	}_x000D_
	return 1;_x000D_
}</t>
  </si>
  <si>
    <t>int IsPalindrome(char *word)_x000D_
{_x000D_
_x000D_
	int i = 0;_x000D_
	int j = 0;_x000D_
	int numVals = 0;_x000D_
_x000D_
	while(word[i] != '\0') {_x000D_
		numVals++;_x000D_
		i++;_x000D_
	}_x000D_
_x000D_
	while(word[j] != '\0') {_x000D_
		if (word[j] != word[numVals-1]) {_x000D_
			return 0;_x000D_
		}_x000D_
	j++;_x000D_
	numVals--;_x000D_
	}_x000D_
_x000D_
return 1;_x000D_
_x000D_
}</t>
  </si>
  <si>
    <t>int IsPalindrome(char* word) {_x000D_
	int l, i, result;_x000D_
	char reverse[100];_x000D_
	l = strlen(word);_x000D_
	for (i = l - 1; i &gt;= 0; i--) {_x000D_
		reverse[l - i - 1] = word[i];_x000D_
	}_x000D_
	i = 0;_x000D_
	while ((word[i] != 0) &amp;&amp; reverse[i] != 0) {_x000D_
		if (word[i] == reverse[i]) {_x000D_
			result = 1;_x000D_
		}_x000D_
		else {_x000D_
			result = 0;_x000D_
		}_x000D_
		i++;_x000D_
	}_x000D_
	return result;_x000D_
}</t>
  </si>
  <si>
    <t>int IsPalindrome(char *word)_x000D_
{_x000D_
	int length = strlen(word), i, palindrome = 1;_x000D_
	for(i = 0; i&lt;=(length/2); i++) {_x000D_
		if(word[i] != word[length-1-i]) {_x000D_
			palindrome = 0;_x000D_
		}_x000D_
	}_x000D_
	if (palindrome) {_x000D_
		return 1;_x000D_
	}_x000D_
	else {_x000D_
		return 0;_x000D_
	}_x000D_
}</t>
  </si>
  <si>
    <t>int IsPalindrome(char* word)_x000D_
{_x000D_
	int end=0;_x000D_
	while (word[end] != '\0') {_x000D_
		end++;_x000D_
	}_x000D_
_x000D_
	int i = 0, success = 1;_x000D_
	while (word[i] != '\0') {_x000D_
		if (word[i] != word[end - 1]) {_x000D_
			success = 0;_x000D_
		}_x000D_
		i++;_x000D_
		end--;_x000D_
	}_x000D_
	return success;_x000D_
}</t>
  </si>
  <si>
    <t>int IsPalindrome(char *word)_x000D_
{_x000D_
    int i,n=strlen(word);_x000D_
    int j=0;_x000D_
    for(i=0;i&lt;=n/2;i++){_x000D_
		if(word[i] != word[n-i-1]){_x000D_
			j++;_x000D_
			break;_x000D_
		}_x000D_
	}_x000D_
	if(j)_x000D_
	return 0;_x000D_
	else_x000D_
	return 1;_x000D_
}</t>
  </si>
  <si>
    <t>#include&lt;stdio.h&gt;_x000D_
/* This sees if a char variable is the a Palindrome of not_x000D_
Made By Vladislav Colpman*/_x000D_
_x000D_
int IsPalindrome(char* word) {_x000D_
	int i, j;   // Initiates 'i' and 'j'_x000D_
_x000D_
	j = 0;  // Gives 'j' value of 0_x000D_
_x000D_
	while (word[j] != 0) {  // Cycles through the woord array to find it's length_x000D_
		j++;    // Adds 1 to j after each cycle_x000D_
	}_x000D_
_x000D_
	for (i = 0; i &lt; j; i++) {   // Cycles through word again_x000D_
		if (word[i] != word[(j - 1) - i]) { // If the word isn't mirrored return 0_x000D_
			return 0;   // Returns 0_x000D_
		}_x000D_
	}_x000D_
	return 1; // Returns 1 if it does mirror itself_x000D_
}</t>
  </si>
  <si>
    <t xml:space="preserve">#include &lt;stdio.h&gt;_x000D_
#include &lt;string.h&gt;_x000D_
_x000D_
int IsPalindrome(char *word)_x000D_
_x000D_
{_x000D_
	int i = 0;_x000D_
	int length;_x000D_
	while (word[i] != '\0') {_x000D_
		i++;_x000D_
	}_x000D_
	length = i;_x000D_
_x000D_
	int j = 0;_x000D_
	int k = (length / 2);_x000D_
_x000D_
	while (j &lt;= k) {_x000D_
		if (word[j] == word[length - 1]) {_x000D_
			j++;_x000D_
			k--;_x000D_
		}_x000D_
		else {_x000D_
			return 0;_x000D_
			break;_x000D_
		}_x000D_
		return 1;_x000D_
	}_x000D_
	return 0;_x000D_
}_x000D_
</t>
  </si>
  <si>
    <t>int IsPalindrome(char* word)_x000D_
{_x000D_
	int length=0, i, result;_x000D_
_x000D_
	while (word[length] != '\0') {_x000D_
		length++;_x000D_
	}_x000D_
_x000D_
	for (i = 0; i &lt; length; i++) {_x000D_
		if (word[i] != word[length - (i+1)]) {_x000D_
			result = 0;_x000D_
		}_x000D_
		else {_x000D_
			result = 1;_x000D_
		}_x000D_
	}_x000D_
	return result;_x000D_
}</t>
  </si>
  <si>
    <t>#include &lt;string.h&gt;_x000D_
_x000D_
int IsPalindrome(char *word){_x000D_
_x000D_
int length = strlen(word);_x000D_
int i = 0; _x000D_
int j = length; _x000D_
_x000D_
while(i&lt;j){_x000D_
    _x000D_
    if (word[i] == word[j-1]){_x000D_
        i++;_x000D_
        j--;_x000D_
        _x000D_
    }_x000D_
    else {_x000D_
        return 0;_x000D_
        break;_x000D_
    }_x000D_
}_x000D_
return 1;_x000D_
}</t>
  </si>
  <si>
    <t>int IsPalindrome(char *word)_x000D_
{_x000D_
	int midPoint, length, i;_x000D_
	length = strlen(word);_x000D_
	midPoint = length / 2 - 1;_x000D_
	for (i = 0; i &lt;= midPoint; i++) {_x000D_
		if (word[i] != word[length - 1 - i]) {_x000D_
			return 0;_x000D_
		}_x000D_
	}_x000D_
	return 1;_x000D_
}</t>
  </si>
  <si>
    <t>int IsPalindrome(char* word) {_x000D_
_x000D_
    {_x000D_
        int i, count = 0, length;_x000D_
        length = strlen(word);_x000D_
        for (i = 0; i &lt; length / 2; i++)_x000D_
        {_x000D_
            if (word[i] == word[length - i - 1])_x000D_
                count++;_x000D_
        }_x000D_
        if (count == i)_x000D_
            return 1;_x000D_
        else_x000D_
            return 0;_x000D_
_x000D_
    }_x000D_
}</t>
  </si>
  <si>
    <t>int IsPalindrome(char *word){_x000D_
_x000D_
    int length = strlen(word);_x000D_
    int i;_x000D_
    int j = 0;_x000D_
    int t = 0;_x000D_
    ;_x000D_
_x000D_
    for (i = (length -1); i &gt;= 0; i--){_x000D_
        if (word[i] == word[j]){_x000D_
            t++;_x000D_
        }_x000D_
        j++;_x000D_
    }_x000D_
   _x000D_
   if (t == length){_x000D_
       return 1;_x000D_
   }_x000D_
   else{_x000D_
       return 0;_x000D_
   }_x000D_
}</t>
  </si>
  <si>
    <t>#include &lt;stdio.h&gt;_x000D_
#include &lt;string.h&gt;_x000D_
_x000D_
int IsPalindrome(char *word)_x000D_
{_x000D_
    int i, j = 0;_x000D_
    int x = (int)strlen(word);_x000D_
    _x000D_
        for(i = 0; i &lt; x/2; i++) {_x000D_
            if(word[i] == word[x-i-1])_x000D_
            j++;_x000D_
         }_x000D_
    _x000D_
    if (j == i)_x000D_
        return 1;_x000D_
    else_x000D_
        return 0;_x000D_
}</t>
  </si>
  <si>
    <t xml:space="preserve">int IsPalindrome(char* word)_x000D_
{_x000D_
	int i, j = 0, n;_x000D_
	n = strlen(word);_x000D_
_x000D_
	for (i = 0; i &lt; n / 2; i++)_x000D_
	{_x000D_
		if (word[i] == word[n - i - 1])_x000D_
			j++;_x000D_
	}_x000D_
	if (j == i) {_x000D_
		return 1;_x000D_
	}_x000D_
	else {_x000D_
		return 0;_x000D_
	}_x000D_
}_x000D_
</t>
  </si>
  <si>
    <t>int IsPalindrome(char *word)_x000D_
{_x000D_
	int length = strlen(word);_x000D_
	for (int i=0; i &lt; length/2; i++) {_x000D_
		if (word[i] != word[length-1-i]) {_x000D_
			return 0;_x000D_
		}_x000D_
	}_x000D_
	return 1;_x000D_
}</t>
  </si>
  <si>
    <t>#include &lt;stdio.h&gt;_x000D_
#include &lt;string.h&gt;_x000D_
#define _CRT_SECURE_NO_WARNINGS_x000D_
_x000D_
int IsPalindrome(char* word);_x000D_
_x000D_
int IsPalindrome(char* word)_x000D_
{_x000D_
	int i;_x000D_
	int j;_x000D_
	int result = 0;_x000D_
	int x = strlen(word) / 2;_x000D_
	i = strlen(word) - 1;_x000D_
	for (j = 0; j &lt;= x; j++) {_x000D_
		if (word[j] == word[i]) {_x000D_
			result = 1;_x000D_
			i = i - 1;_x000D_
		}_x000D_
		else if (word[j] != word[i]) {_x000D_
			result = 0;_x000D_
			break;_x000D_
		}_x000D_
	}_x000D_
_x000D_
	return result;_x000D_
}</t>
  </si>
  <si>
    <t>int IsPalindrome(char *word)_x000D_
{_x000D_
	int pal;_x000D_
	int i;_x000D_
	int length = strlen(word);_x000D_
	for (i=0;i&lt;length;i++){_x000D_
		if (word[i]==word[length-1-i]){_x000D_
			pal = 1;_x000D_
		}_x000D_
		else {_x000D_
			return 0;_x000D_
		}_x000D_
	}_x000D_
	return pal;_x000D_
_x000D_
}</t>
  </si>
  <si>
    <t>int IsPalindrome(char *word)_x000D_
{_x000D_
	int i, a;_x000D_
	for (i=0; i&lt;strlen(word); i++) _x000D_
		if (word[i] == word[strlen(word)-1 -i]) _x000D_
			a =1;_x000D_
		 else _x000D_
			a = 0; _x000D_
			_x000D_
	return a;_x000D_
}</t>
  </si>
  <si>
    <t>int IsPalindrome(char* word) {_x000D_
	int length = strlen(word);_x000D_
	for (int i = 0; i &lt; length; i++) {_x000D_
		if (word[i] != word[length - (i+1)])	return 0;_x000D_
	}_x000D_
	return 1;_x000D_
}</t>
  </si>
  <si>
    <t>int IsPalindrome(char *word){_x000D_
    #include &lt;string.h&gt;_x000D_
    int length = strlen(word);_x000D_
    int i;_x000D_
    int count = 0;_x000D_
    if(length%2==0){ //even length_x000D_
        for(i=0;i&lt;(length/2);i++){_x000D_
            if(word[i]==word[length-1-i]){_x000D_
            count++;_x000D_
            }_x000D_
        }_x000D_
        if(count==(length/2)){_x000D_
            return 1;_x000D_
        }_x000D_
        else{_x000D_
            return 0;_x000D_
        }_x000D_
    }_x000D_
    else{ //odd length_x000D_
        for(i=0;i&lt;((length-1)/2);i++){_x000D_
            if(word[i]==word[length-1-i]){_x000D_
            count++;_x000D_
            }_x000D_
        }_x000D_
        if(count==((length-1)/2)){_x000D_
            return 1;_x000D_
        }_x000D_
        else{_x000D_
            return 0;_x000D_
        }_x000D_
    }_x000D_
}</t>
  </si>
  <si>
    <t>int IsPalindrome(char *word)_x000D_
_x000D_
{_x000D_
	int i = 0;_x000D_
	int j = 1;_x000D_
	while (i&lt;strlen(word)){_x000D_
		if (word[i]==word[strlen(word)-(1+i)]){_x000D_
		i++;_x000D_
		_x000D_
		} else {_x000D_
		j = 0;_x000D_
		break;_x000D_
		}_x000D_
_x000D_
		}		_x000D_
return j;_x000D_
_x000D_
}</t>
  </si>
  <si>
    <t>int IsPalindrome(char* word)_x000D_
{_x000D_
	int i = 0, j = 0;_x000D_
	while (word[j] != '\0') {_x000D_
		j++;_x000D_
	}_x000D_
	while (word[i] != '\0') {_x000D_
		if (word[i] != word[(j - 1) - i]) {_x000D_
			return 0;_x000D_
		}_x000D_
		i++;_x000D_
	}_x000D_
	return 1;_x000D_
}</t>
  </si>
  <si>
    <t>int IsPalindrome(char* word)_x000D_
{_x000D_
	int i = 0;_x000D_
	int j = 0;_x000D_
	while (word[i] != '\0') {_x000D_
		i++;_x000D_
	}_x000D_
	while (word[j] != '\0') {_x000D_
		if (word[i-1] != word[j]){_x000D_
			return 0;_x000D_
			break;_x000D_
		}_x000D_
		j++;_x000D_
		i--;_x000D_
	}_x000D_
	return 1;_x000D_
}</t>
  </si>
  <si>
    <t>int IsPalindrome(char *word)_x000D_
{_x000D_
	int i = 0;_x000D_
	int length = strlen(word);_x000D_
	int j = length - i - 1;_x000D_
	if (length == 1) {_x000D_
		return 1;_x000D_
	}_x000D_
	else {_x000D_
		while (i &lt; length / 2) {_x000D_
			if (word[i] != word[j]) {_x000D_
				return 0;_x000D_
			}_x000D_
			else {_x000D_
				return 1;_x000D_
			}_x000D_
_x000D_
			j++;_x000D_
			i++;_x000D_
		}_x000D_
		_x000D_
	}_x000D_
	return 0;_x000D_
}</t>
  </si>
  <si>
    <t>int IsPalindrome(char* word) {_x000D_
_x000D_
	int length = 0;_x000D_
	while (word[length] != '\0') {_x000D_
		length++;_x000D_
	}_x000D_
_x000D_
	for (int i = 0; i &lt; length; i++) {_x000D_
		if (word[i] != word[length - 1 -i])_x000D_
			return 0;_x000D_
	}_x000D_
	return 1;_x000D_
}</t>
  </si>
  <si>
    <t>int IsPalindrome(char *word){_x000D_
    int length = 0;_x000D_
    char *ptr = word;_x000D_
    while (*ptr != '\0'){_x000D_
        length++;_x000D_
        ptr++;_x000D_
    }_x000D_
_x000D_
    for(int i=0; i&lt;(int)length/2; i++){_x000D_
        if (word[i] != word[length-i-1]){_x000D_
            return 0;_x000D_
        }_x000D_
    }_x000D_
    return 1;_x000D_
}</t>
  </si>
  <si>
    <t xml:space="preserve">int IsPalindrome(char *word)_x000D_
{_x000D_
	int i = 0 ; _x000D_
	int r ;_x000D_
	int p=0;_x000D_
	_x000D_
_x000D_
	while (word[i] != '\0'){ _x000D_
		 i ++ ;_x000D_
	}_x000D_
_x000D_
	for (r = 0; r&lt;(i/2) ; r++) { _x000D_
		if (word[r] != word[i-1-r])_x000D_
		 { _x000D_
			p-- ;_x000D_
		}_x000D_
_x000D_
	}_x000D_
	if (p == 0) { _x000D_
		return 1; _x000D_
	} else { _x000D_
		return 0;_x000D_
	}_x000D_
_x000D_
}_x000D_
</t>
  </si>
  <si>
    <t>int IsPalindrome(char *word) _x000D_
{_x000D_
    int i, length;_x000D_
    int flag = 0;_x000D_
_x000D_
    length = strlen(word);_x000D_
_x000D_
    for (i = 0; i &lt; length; i++) {_x000D_
        if (word[i] != word[length - i - 1]) {_x000D_
            flag = 1;_x000D_
        }_x000D_
    }_x000D_
_x000D_
    if (flag) {_x000D_
        return 0;_x000D_
    }_x000D_
    else {_x000D_
        return 1;_x000D_
    }_x000D_
}</t>
  </si>
  <si>
    <t>int IsPalindrome(char *word)_x000D_
{_x000D_
    int length = strlen(word);_x000D_
    char reverse[100] = "x";_x000D_
    int i;_x000D_
    for (i=0; i&lt;length; i++)_x000D_
    {_x000D_
         reverse[(length - (i+1))] = word[i];_x000D_
    }_x000D_
    if (strcmp(word, reverse) == 0)_x000D_
    {_x000D_
        return 1;_x000D_
    }_x000D_
    return 0;_x000D_
}</t>
  </si>
  <si>
    <t>int IsPalindrome(char* word) {_x000D_
_x000D_
	int length = strlen(word);_x000D_
	int i;_x000D_
	int	j = 0;_x000D_
_x000D_
	for (i = length - 1; i &gt;= (length / 2); i--) {_x000D_
		_x000D_
		if (word[j] != word[i]) {_x000D_
			return 0;_x000D_
		}_x000D_
		j++;_x000D_
	}_x000D_
_x000D_
	return 1;_x000D_
}</t>
  </si>
  <si>
    <t>int IsPalindrome(char* string)_x000D_
{_x000D_
    _x000D_
    int length = strlen(string);_x000D_
    int i = 0;_x000D_
_x000D_
    while (i &lt;= (length / 2)) {_x000D_
        if (string[i] == string[length - i - 1]) {_x000D_
            i++;_x000D_
        }_x000D_
        else {_x000D_
            return 0;_x000D_
        }_x000D_
    }_x000D_
    return 1;_x000D_
_x000D_
}</t>
  </si>
  <si>
    <t xml:space="preserve">#include &lt;stdio.h&gt;_x000D_
_x000D_
int IsPalindrome(char *word)_x000D_
{_x000D_
    int length = strlen(word);_x000D_
    _x000D_
    for (int i = 0 ; i &lt; (length/2); i++){_x000D_
        if (word[i] != (word[length - i - 1]))_x000D_
            return 0;_x000D_
                   _x000D_
    }_x000D_
    return 1;_x000D_
}_x000D_
</t>
  </si>
  <si>
    <t>int IsPalindrome(char *word)_x000D_
{_x000D_
	int n = strlen(word);_x000D_
	int result = 1;_x000D_
	_x000D_
	for (int i = 0; i &lt;= n/2; i++) {_x000D_
		if (word[i] != word[n-1-i]) {_x000D_
			result = 0;_x000D_
		}	_x000D_
	}	_x000D_
		_x000D_
	return result; _x000D_
		_x000D_
}</t>
  </si>
  <si>
    <t>int IsPalindrome(char* word)_x000D_
{_x000D_
	int i;_x000D_
	int len = strlen(word);_x000D_
_x000D_
	for (i = 0; i &lt; len; i++)_x000D_
	{_x000D_
		if (word[i] != word[len - i - 1])_x000D_
		{_x000D_
			return 0;_x000D_
_x000D_
		}_x000D_
		else {_x000D_
			return 1;_x000D_
		}_x000D_
	}_x000D_
	return 0;_x000D_
}</t>
  </si>
  <si>
    <t>int IsPalindrome(char* word) {_x000D_
	int i = 0;_x000D_
	int j;_x000D_
	while (word[i] != '\0') {_x000D_
		i++;_x000D_
	}_x000D_
_x000D_
	for (j = 0; j &lt; i/2; j++) {_x000D_
		if (word[j] != word[(i - 1 - j)]) {_x000D_
			return 0;_x000D_
		}_x000D_
	}_x000D_
	return 1;_x000D_
}</t>
  </si>
  <si>
    <t>int IsPalindrome(char *word)_x000D_
{_x000D_
	int length = strlen(word);_x000D_
	if (length ==2) {_x000D_
		if (word[0] == word[1]) {_x000D_
			return 1;_x000D_
		} else {_x000D_
			return 0;_x000D_
		}_x000D_
	} else{_x000D_
		int length = strlen(word);_x000D_
		length--;_x000D_
		for (int i = 0;i&lt;(length/2);i++) {_x000D_
			if (word[i] != word[length-i]) {_x000D_
				return 0;_x000D_
			}_x000D_
		}_x000D_
		return 1;_x000D_
	}_x000D_
}</t>
  </si>
  <si>
    <t>int IsPalindrome(char *word){_x000D_
    int j = strlen(word) - 1;_x000D_
    int i = 0, identical = 1;_x000D_
    while(word[i] != 0){_x000D_
        if(word[i] != word[j]){_x000D_
            identical = 0;_x000D_
            break;_x000D_
        }_x000D_
        i++;_x000D_
        j--;_x000D_
    }_x000D_
return identical;_x000D_
_x000D_
}</t>
  </si>
  <si>
    <t>int IsPalindrome(char *word)_x000D_
{_x000D_
	int numofletters = strlen(word);_x000D_
	int matches = 0;_x000D_
	int lastindex = numofletters - 1;_x000D_
_x000D_
	for (int i = 0; i &lt; numofletters; i++) {_x000D_
		if (word[i] == word[lastindex]) {_x000D_
			matches++;_x000D_
		}_x000D_
		lastindex--;_x000D_
	}_x000D_
_x000D_
	if (matches == numofletters) {_x000D_
		return 1;_x000D_
	}_x000D_
	else {_x000D_
		return 0;_x000D_
	}_x000D_
}</t>
  </si>
  <si>
    <t>int IsPalindrome(char *word)_x000D_
{_x000D_
	int i;_x000D_
	int len = strlen(word);_x000D_
_x000D_
	i = 0;_x000D_
	while (i &lt; len) {_x000D_
		if (word[i] == word[(len-1) - i]) {_x000D_
			i++;_x000D_
		} else {_x000D_
			return 0;_x000D_
		}_x000D_
	}_x000D_
	return 1;_x000D_
}</t>
  </si>
  <si>
    <t>int IsPalindrome(char *word)_x000D_
{_x000D_
	int L, M; _x000D_
	int i;_x000D_
	int p = 1;_x000D_
	L = strlen(word);_x000D_
	M = strlen(word);_x000D_
_x000D_
	for (i = 0; i &lt; M/2; i++){_x000D_
		L--;_x000D_
		if (word[i] != word[L]){		_x000D_
		p = 0;_x000D_
		}		_x000D_
	}_x000D_
return p;	_x000D_
}</t>
  </si>
  <si>
    <t>int IsPalindrome(char *word)_x000D_
{_x000D_
	int i;_x000D_
	int length = strlen(word);_x000D_
_x000D_
	for (i = 0; i &lt; length; i++)_x000D_
	{_x000D_
		if (word[i] != word[length - 1 - i])_x000D_
		{_x000D_
			return 0;_x000D_
		}_x000D_
	}_x000D_
	return 1;_x000D_
}</t>
  </si>
  <si>
    <t xml:space="preserve">#include &lt;stdio.h&gt;_x000D_
#include &lt;string.h&gt;_x000D_
_x000D_
int IsPalindrome(char *word)_x000D_
{ int j =strlen(word);_x000D_
int i = 0;_x000D_
_x000D_
while (i&lt;j) {_x000D_
	if (word[i] == word[j-1]) {_x000D_
		i++;_x000D_
		j--;_x000D_
	}_x000D_
	else {_x000D_
		return 0;_x000D_
	}_x000D_
}_x000D_
return 1;_x000D_
_x000D_
}_x000D_
</t>
  </si>
  <si>
    <t xml:space="preserve">int IsPalindrome(char* word) {_x000D_
int i, length;_x000D_
length = strlen(word);_x000D_
_x000D_
for (i = 0; i &lt; length; i++) {_x000D_
if (word[i] != word[length - i - 1]) {_x000D_
return 0;_x000D_
}_x000D_
else {_x000D_
return 1;_x000D_
}_x000D_
}_x000D_
return 0;_x000D_
}_x000D_
</t>
  </si>
  <si>
    <t>int IsPalindrome(char *word)_x000D_
{_x000D_
	int n = strlen(word) - 1;_x000D_
	for (int i = 0; i &lt; n; i++)_x000D_
	{_x000D_
	    if (word[i] == word[n])_x000D_
		{_x000D_
			n--;_x000D_
		}_x000D_
		else _x000D_
		{_x000D_
			return 0;_x000D_
		}_x000D_
	}_x000D_
	return 1;_x000D_
}</t>
  </si>
  <si>
    <t xml:space="preserve">int IsPalindrome(char* word)_x000D_
{_x000D_
	int length, i;_x000D_
	length = strlen(word);_x000D_
	for (i = 0; i &lt; length; i++) {_x000D_
		if (word[i] != word[length - i - 1]) {_x000D_
			return 0;_x000D_
		}_x000D_
		else {_x000D_
			return 1;_x000D_
_x000D_
_x000D_
		}_x000D_
_x000D_
	}_x000D_
	return 1;_x000D_
}_x000D_
</t>
  </si>
  <si>
    <t>int IsPalindrome(char *word) {_x000D_
_x000D_
    int i=0;_x000D_
    int length;_x000D_
    int status=0;_x000D_
_x000D_
    while (word[i] != '\0') {_x000D_
        i++;_x000D_
    }_x000D_
    length = i;_x000D_
_x000D_
    for (i=0; i&lt;length; i++) {_x000D_
        if (word[i] == word[length-1-i]) {_x000D_
            status = 1;_x000D_
        } else {_x000D_
            return status;_x000D_
        }_x000D_
    }_x000D_
    return status;_x000D_
_x000D_
}</t>
  </si>
  <si>
    <t>int IsPalindrome(char* word) {_x000D_
	int i, length;_x000D_
	length = strlen(word);_x000D_
_x000D_
	for (i = 0; i &lt; length; i++) {_x000D_
		if (word[i] != word[length - i - 1]) {_x000D_
			return 0;_x000D_
		}_x000D_
		else {_x000D_
			return 1;_x000D_
		}_x000D_
	}_x000D_
	return 0;_x000D_
}</t>
  </si>
  <si>
    <t>int IsPalindrome(char* word)_x000D_
{_x000D_
	int i=0, size=0, result=0;_x000D_
_x000D_
	size = strlen(word);_x000D_
_x000D_
	for (i=0; i&lt;size;i++)_x000D_
	{_x000D_
			if (word[i] != word[size-i-1])_x000D_
			{_x000D_
				result = 0;_x000D_
			}_x000D_
			else_x000D_
			{_x000D_
				result = 1;_x000D_
			}_x000D_
	}_x000D_
_x000D_
	return result;_x000D_
}</t>
  </si>
  <si>
    <t>#include &lt;stdio.h&gt;_x000D_
#define _CRT_SECURE_NO_WARNINGS_x000D_
_x000D_
#include &lt;string.h&gt;_x000D_
_x000D_
int IsPalindrome (char *word)_x000D_
{_x000D_
  int i;_x000D_
  int j = strlen(word)-1;_x000D_
_x000D_
  i = 0;_x000D_
  while (i &lt; strlen(word))_x000D_
    {_x000D_
      if (word[i] != word[j])_x000D_
	{_x000D_
	  return 0;_x000D_
	}_x000D_
      else_x000D_
	{_x000D_
	  return 1;_x000D_
	  _x000D_
	  i = i+1;_x000D_
	  j = j-1;_x000D_
	}_x000D_
    }_x000D_
  return 0;_x000D_
  _x000D_
}</t>
  </si>
  <si>
    <t>int IsPalindrome(char *word)_x000D_
{_x000D_
    register int i = 0;       _x000D_
    int len = strlen(word); _x000D_
_x000D_
    _x000D_
    for (i = 0; i &lt;= len; i++)_x000D_
    {_x000D_
        if (word[i] == word[len - 1])_x000D_
        {_x000D_
            len--; _x000D_
        }_x000D_
        else_x000D_
            return 0;_x000D_
    }_x000D_
_x000D_
    return 1;_x000D_
}</t>
  </si>
  <si>
    <t>int IsPalindrome(char *word){_x000D_
    int length = strlen(word);_x000D_
    int i;_x000D_
    for(i=0;i&lt;=length;i++){_x000D_
        if (word[i]==word[length-1]){_x000D_
            length=length-1;_x000D_
        }_x000D_
        else{_x000D_
            return 0;_x000D_
        }_x000D_
    }_x000D_
    return 1;_x000D_
_x000D_
}</t>
  </si>
  <si>
    <t>int IsPalindrome(char* word) _x000D_
{_x000D_
	int i;_x000D_
	int count = 0;_x000D_
	int length = strlen(word);_x000D_
_x000D_
	for (i = 0; i &lt; length; i++) {_x000D_
		if (word[i] == word[length - 1 - i]) {_x000D_
			count++;_x000D_
		}_x000D_
_x000D_
		else {_x000D_
			break;_x000D_
		}_x000D_
	}_x000D_
_x000D_
_x000D_
	if (count &gt;= length / 2) {_x000D_
		return 1;_x000D_
	}_x000D_
_x000D_
	else {_x000D_
		return 0;_x000D_
	}_x000D_
_x000D_
_x000D_
}</t>
  </si>
  <si>
    <t>// Function to check if a given word is a palindrome_x000D_
// Author: Fork_x000D_
int IsPalindrome(char *word)_x000D_
{_x000D_
	// Set an integer of length to be the length of the word_x000D_
	int length = strlen(word);_x000D_
	// Loop for i starting at 0 until i is equal to half the length of the word_x000D_
	for (int i=0; i&lt;length/2; i++){_x000D_
		// If the value in position i and length of the word - i are not the same_x000D_
		if (!(word[i] == word[length-1-i])){_x000D_
			// Return 0_x000D_
			return 0;_x000D_
		}_x000D_
	}_x000D_
	// If they are the same then return 1_x000D_
	return 1;_x000D_
}</t>
  </si>
  <si>
    <t>int IsPalindrome(char* word) {_x000D_
	int length;_x000D_
	length = strlen(word);_x000D_
	int i = 0;_x000D_
	int j = (length-1);_x000D_
	while ((i &lt; length) &amp;&amp; (j &gt;= 0)) {_x000D_
		if (word[i] == word[j]) {_x000D_
			i++;_x000D_
			j--;_x000D_
		}_x000D_
		else {_x000D_
			return 0;_x000D_
		}_x000D_
	}_x000D_
	return 1;_x000D_
}</t>
  </si>
  <si>
    <t>int IsPalindrome(char* word)_x000D_
{_x000D_
    int wordCount = 0, length = strlen(word);_x000D_
    for (int i = 0; i &lt; length; i++) {_x000D_
        if (word[i] == word[length - 1 - i]) {_x000D_
            wordCount++;_x000D_
        }_x000D_
    }_x000D_
    if (wordCount == length) {_x000D_
        return 1;_x000D_
    }_x000D_
    else {_x000D_
        return 0;_x000D_
    }_x000D_
}</t>
  </si>
  <si>
    <t>int IsPalindrome(char *word)_x000D_
{_x000D_
	int length = strlen(word);_x000D_
    // 	printf("word length: %d\n", length);_x000D_
	for (int index = 0; index &lt;= length / 2; index++)_x000D_
	{_x000D_
		// printf("index: %d, forwards: %c, backwards %c\n", index, word[index], word[length - 1 - index]);_x000D_
		if (word[index] != word[length - 1 - index])_x000D_
		{_x000D_
			return 0;_x000D_
		}_x000D_
		// if (index = (int)(length / 2))_x000D_
		// {_x000D_
		// 	printf("break %d\t%d\n", index, (int)(length / 2));_x000D_
		// 	break;_x000D_
		// }_x000D_
	}_x000D_
	return 1;_x000D_
}</t>
  </si>
  <si>
    <t xml:space="preserve">int IsPalindrome(char *word)_x000D_
{_x000D_
    int length, i;_x000D_
    length = strlen(word) - 1;_x000D_
_x000D_
    for (i = 0; i &lt; length; i++)_x000D_
    {_x000D_
        if (word[length] != word[i])_x000D_
        {_x000D_
            return 0;_x000D_
        }_x000D_
        length = length - 1;_x000D_
    }_x000D_
    return 1;_x000D_
}_x000D_
_x000D_
</t>
  </si>
  <si>
    <t>int IsPalindrome(char *word)_x000D_
{_x000D_
	int strLength = 0;_x000D_
_x000D_
	strLength = strlen(word);_x000D_
	_x000D_
	int j = strLength/2;_x000D_
	int k;_x000D_
_x000D_
	for (k=0;k&lt;j;k++){_x000D_
		if (!(word[k] == word[strLength - 1 - k])){_x000D_
			return 0;_x000D_
		}_x000D_
	}_x000D_
	return 1;_x000D_
}</t>
  </si>
  <si>
    <t>int IsPalindrome(char* word)_x000D_
{_x000D_
	int wordCount = 0, length = strlen(word);_x000D_
	for (int i = 0; i &lt; length; i++) {_x000D_
		if (word[i] == word[length - 1 - i]) {_x000D_
			wordCount++;_x000D_
		}_x000D_
	}_x000D_
	if (wordCount == length) {_x000D_
		return 1;_x000D_
	}_x000D_
	else {_x000D_
		return 0;_x000D_
	}_x000D_
}</t>
  </si>
  <si>
    <t>int IsPalindrome(char *word)_x000D_
{_x000D_
    int length = 0;_x000D_
    while (word[length]!='\0') {_x000D_
        length++; _x000D_
    }_x000D_
_x000D_
    int i; _x000D_
    int result;_x000D_
_x000D_
    for (i=0;i&lt;length;i++) {_x000D_
        if (word[i]==word[length-1-i]) {_x000D_
            result = 1;_x000D_
        } else {_x000D_
            result = 0; _x000D_
        }_x000D_
    }_x000D_
_x000D_
    return result; _x000D_
_x000D_
}</t>
  </si>
  <si>
    <t>int IsPalindrome(char* word) {_x000D_
    int i = 0;_x000D_
    int letters = 0;_x000D_
_x000D_
    while (word[i] != 0) {_x000D_
        letters++;_x000D_
        i++;_x000D_
    }_x000D_
    _x000D_
    for (i=0;i&lt;letters;i++) {_x000D_
        if (word[i] == word[letters-i-1]) {_x000D_
            continue;_x000D_
        }_x000D_
        else {_x000D_
            return 0;_x000D_
        }_x000D_
_x000D_
    }_x000D_
_x000D_
    return 1;_x000D_
}</t>
  </si>
  <si>
    <t>#include &lt;stdio.h&gt;_x000D_
#include &lt;string.h&gt;_x000D_
 _x000D_
// A function to check if a string is palindrome_x000D_
int IsPalindrome(char *word)_x000D_
{_x000D_
    // Start from leftmost and rightmost corners of str_x000D_
    int l = 0;_x000D_
    int h = strlen(word) - 1;_x000D_
 _x000D_
    // Keep comparing characters while they are same_x000D_
    while (h &gt; l)_x000D_
    {_x000D_
        if (word[l++] != word[h--])_x000D_
        {_x000D_
            // Not palindrome_x000D_
            return 0;_x000D_
        }_x000D_
    }_x000D_
    // is palindrome_x000D_
    return 1;_x000D_
}</t>
  </si>
  <si>
    <t>int IsPalindrome(char *word)_x000D_
{_x000D_
    int i;_x000D_
    int length =strlen(word);_x000D_
    i=0;_x000D_
    _x000D_
    while(i&lt;length){_x000D_
        if (word[i]==word[(length-1)-i]){_x000D_
            i++;_x000D_
            _x000D_
        }else {_x000D_
            return 0;_x000D_
        }_x000D_
    }_x000D_
    return 1;_x000D_
}</t>
  </si>
  <si>
    <t>int IsPalindrome(char *word) {_x000D_
    _x000D_
    int i;_x000D_
    int length = strlen(word);_x000D_
    char reverse[length];_x000D_
    int test;_x000D_
    _x000D_
    for (i = 0; i &lt; length; i++) {_x000D_
        reverse[i] = word[length - 1 -i];_x000D_
    }_x000D_
    _x000D_
    reverse[length] = '\000';_x000D_
    _x000D_
    test = strcmp(word, reverse);_x000D_
    _x000D_
    if (test != 0) {_x000D_
        return 0;_x000D_
    }_x000D_
    _x000D_
    else {_x000D_
        return 1;_x000D_
    }_x000D_
    _x000D_
}</t>
  </si>
  <si>
    <t>int IsPalindrome (char *word)_x000D_
{_x000D_
    int i, length;_x000D_
_x000D_
    length = 0;_x000D_
    while (word[length] != '\0'){_x000D_
        length++;_x000D_
    }_x000D_
    _x000D_
    if (length == 1){_x000D_
        return 1;_x000D_
    }_x000D_
_x000D_
    for ( i = 0; i &lt; length/2; i++){_x000D_
        if (word[i] != word[length - i-1]){_x000D_
            return 0;_x000D_
        }_x000D_
_x000D_
    }_x000D_
    return 1;_x000D_
}</t>
  </si>
  <si>
    <t>int IsPalindrome(char* word)_x000D_
{_x000D_
	int i;_x000D_
	int trueFalse = 1;_x000D_
	int length = strlen(word);_x000D_
	int halfLength = length / 2;_x000D_
_x000D_
_x000D_
	for (i = 0; i &lt; halfLength; i++) {_x000D_
		if (word[i] != word[length - 1 - i]) {_x000D_
			trueFalse = 0;_x000D_
			return trueFalse;_x000D_
		}_x000D_
	}_x000D_
_x000D_
	return trueFalse;_x000D_
}</t>
  </si>
  <si>
    <t>int IsPalindrome(char *word)_x000D_
{_x000D_
    const char *oogabooga = word;_x000D_
_x000D_
    size_t length = strlen(oogabooga);_x000D_
_x000D_
    int x = 1;_x000D_
    int i = 0;_x000D_
    int n = 0;_x000D_
    int j = length-1;_x000D_
    int bong[999];_x000D_
_x000D_
_x000D_
_x000D_
    for(i = 0; i &lt;length; i++,j--)_x000D_
    {_x000D_
        if (oogabooga[i] == oogabooga[j])_x000D_
        {_x000D_
            bong[i] = 0;_x000D_
        }_x000D_
        else_x000D_
        {_x000D_
            bong[i] = 66666;_x000D_
_x000D_
        }_x000D_
    }_x000D_
_x000D_
    for (n = 0;n&lt;999; n++)_x000D_
    {_x000D_
        if (bong[n] == 66666)_x000D_
        {_x000D_
            x = 0;_x000D_
            break;_x000D_
        }_x000D_
        _x000D_
        else_x000D_
        {_x000D_
            x=1;_x000D_
        }_x000D_
        _x000D_
    }_x000D_
_x000D_
    return x;_x000D_
}</t>
  </si>
  <si>
    <t>int IsPalindrome(char* word)_x000D_
{_x000D_
    char checkWord[100];_x000D_
    strcpy(checkWord, word);_x000D_
    int length = strlen(word);_x000D_
    for (int i = 0; i &lt; length; i++) {_x000D_
        checkWord[i] = word[length-i-1];_x000D_
    }_x000D_
    if (strcmp(word, checkWord) == 0) {_x000D_
        return 1;_x000D_
    } else {_x000D_
        return 0;_x000D_
    }_x000D_
}</t>
  </si>
  <si>
    <t>int IsPalindrome(char* word)_x000D_
{_x000D_
	// Initialise variables_x000D_
	int length = strlen(word);_x000D_
	int i;_x000D_
_x000D_
	// Use a for loop to loop through each element of the string array_x000D_
	for (i = 0; i &lt; length / 2; i++) {_x000D_
		if (word[i] != word[length - 1 - i]) { // If the opposite side letters are NOT the same_x000D_
			return 0;_x000D_
		}_x000D_
	}_x000D_
_x000D_
	return 1; // Word is a palindrome_x000D_
}</t>
  </si>
  <si>
    <t>int IsPalindrome(char* word)_x000D_
{_x000D_
	int L = 0;_x000D_
	int R = strlen(word) - 1;_x000D_
	while (R &gt; L)_x000D_
	{_x000D_
		if (word[L++] != word[R--]) {_x000D_
			return 0;_x000D_
		}_x000D_
	}_x000D_
	return 1;_x000D_
}</t>
  </si>
  <si>
    <t>int IsPalindrome(char *word)_x000D_
{_x000D_
    int L = 0;_x000D_
    int R = strlen(word) - 1;_x000D_
    while (R &gt; L)_x000D_
    {_x000D_
        if (word[L++] != word[R--]) {_x000D_
            return 0;_x000D_
        }_x000D_
    }_x000D_
    return 1;_x000D_
}</t>
  </si>
  <si>
    <t>int IsPalindrome(char*word)_x000D_
{_x000D_
    int i=0;_x000D_
    int IsPalindrome = 1;_x000D_
_x000D_
    while (word[i] != '\0')_x000D_
    {_x000D_
         if  (word[i] != word[strlen(word)-1-i])_x000D_
        {_x000D_
            IsPalindrome = 0;_x000D_
        }_x000D_
        i = i+1;_x000D_
    }_x000D_
    return IsPalindrome;_x000D_
}</t>
  </si>
  <si>
    <t>int IsPalindrome(char *word)_x000D_
{_x000D_
	int i=0;_x000D_
	int length = strlen(word);_x000D_
	int value;_x000D_
	int midpoint;_x000D_
	_x000D_
	if (length % 2 == 1) {_x000D_
		midpoint = length / 2;_x000D_
	} else {_x000D_
		midpoint = length / 2 - 1;_x000D_
	}_x000D_
_x000D_
	if (word[0] != word[length - 1])_x000D_
		return 0;_x000D_
_x000D_
	while (i &lt;= midpoint &amp;&amp; word[i] == word[length - i - 1]) {_x000D_
		if (i ==midpoint) {_x000D_
			value = 1 ;_x000D_
		} else {_x000D_
			value = 0;_x000D_
		}_x000D_
		i++;_x000D_
	}_x000D_
_x000D_
	return value;_x000D_
}</t>
  </si>
  <si>
    <t xml:space="preserve">int IsPalindrome(char *word)_x000D_
{_x000D_
int i;_x000D_
int j = strlen(word);_x000D_
for(i=0;i&lt;j;i++)_x000D_
{_x000D_
	if (word[i] == word[j-i-1])_x000D_
	{_x000D_
		return 1;_x000D_
	}_x000D_
	else _x000D_
	{_x000D_
		return 0;_x000D_
	}	_x000D_
}_x000D_
return 0;_x000D_
}_x000D_
</t>
  </si>
  <si>
    <t>int IsPalindrome(char *word)_x000D_
{_x000D_
	int k = 0;_x000D_
	int length = strlen(word);_x000D_
_x000D_
	while (length &gt; k)_x000D_
	{_x000D_
		if (word[length - 1] != word[k])_x000D_
		{_x000D_
			return 0;_x000D_
		}_x000D_
_x000D_
		length--;_x000D_
		k++;_x000D_
	}_x000D_
_x000D_
	return 1;_x000D_
}</t>
  </si>
  <si>
    <t>int IsPalindrome(char* word)_x000D_
{_x000D_
	int length = 0;_x000D_
	while (word[length] != '\0')_x000D_
	{_x000D_
		length++;_x000D_
	}_x000D_
	int j;_x000D_
	int count = 1;_x000D_
	for (j = 0; j &lt; (length/2); j++)_x000D_
	{_x000D_
		if (word[j] != word[(length - j - 1)])_x000D_
		{_x000D_
			count = 0;_x000D_
		}_x000D_
	}_x000D_
	return count;_x000D_
}</t>
  </si>
  <si>
    <t>int IsPalindrome(char *word){_x000D_
    int i = 0;_x000D_
    int j, count, check=0;_x000D_
    char reverseWord[100] = {0};_x000D_
    while(word[i] != 0){_x000D_
        i++;_x000D_
    }_x000D_
_x000D_
    count = i-1;_x000D_
_x000D_
    for(j=count; j&gt;=0; j--){_x000D_
        reverseWord[count-j] = word[j];_x000D_
    }_x000D_
    _x000D_
    for(i=0;i&lt;=count;i++){_x000D_
        if(reverseWord[i] != word[i]){_x000D_
            check++;_x000D_
        }_x000D_
    }_x000D_
    if(check&gt;0){_x000D_
        return 0;_x000D_
    }else{_x000D_
        return 1;_x000D_
    }_x000D_
    return 0;_x000D_
}</t>
  </si>
  <si>
    <t>int IsPalindrome(char *word)_x000D_
{_x000D_
	int x, y, i, output = 1;_x000D_
	x = strlen(word);_x000D_
	y = x - 1;_x000D_
_x000D_
	for (i = 0; i &lt; y; i++)_x000D_
	{_x000D_
		if (word[i] != word[y - i])_x000D_
		{_x000D_
			output = 0;_x000D_
		}_x000D_
	}_x000D_
	return output;_x000D_
}</t>
  </si>
  <si>
    <t>int    IsPalindrome(char *word)_x000D_
{_x000D_
    int length = strlen(word);_x000D_
    char temp;_x000D_
    char original[100];_x000D_
_x000D_
    strcpy(original, word);_x000D_
_x000D_
    for (int i = 0; i &lt; length / 2; i++)_x000D_
    {_x000D_
        temp = word[i];_x000D_
        word[i] = word[length - i - 1];_x000D_
        word[length - i - 1] = temp;_x000D_
    }_x000D_
    _x000D_
    if (strcmp(word, original) == 0) {_x000D_
        return 1;_x000D_
    }_x000D_
    else {_x000D_
        return 0;_x000D_
    }_x000D_
    return 0;_x000D_
}</t>
  </si>
  <si>
    <t xml:space="preserve">#include &lt;stdio.h&gt;_x000D_
#include &lt;string.h&gt;_x000D_
_x000D_
int IsPalindrome(char *word){_x000D_
  int i = 0;_x000D_
  int j = strlen(word) - 1;_x000D_
  int ph=1;_x000D_
  while (word[i]!='\0') {_x000D_
    while (j&gt;=0) {_x000D_
      if (word[i]!=word[j]) {_x000D_
      ph = 0;_x000D_
      return 0;_x000D_
      }_x000D_
    i++;_x000D_
    j--;  _x000D_
    }_x000D_
}_x000D_
if (ph==1) {_x000D_
  return 1;_x000D_
}_x000D_
else {_x000D_
  return 0;_x000D_
}_x000D_
}_x000D_
</t>
  </si>
  <si>
    <t>int IsPalindrome(char* word)_x000D_
{_x000D_
	int i = 0;_x000D_
	int x = 0;_x000D_
	char drow[100];_x000D_
_x000D_
	while (word[i] != 0) {_x000D_
		i++;_x000D_
	}_x000D_
_x000D_
	int j = i;_x000D_
	drow[j] = '\0';_x000D_
_x000D_
	while (j &gt; 0) {_x000D_
		drow[x] = word[j - 1];_x000D_
		x++;_x000D_
		j--;_x000D_
	}_x000D_
_x000D_
	if (strcmp(drow, word) == 0) {_x000D_
		return 1;_x000D_
	}_x000D_
_x000D_
	return 0;_x000D_
}</t>
  </si>
  <si>
    <t>#include &lt;stdio.h&gt;_x000D_
#include &lt;string.h&gt;_x000D_
int IsPalindrome(char *word)_x000D_
{_x000D_
  int output = 1;_x000D_
  int i;_x000D_
  int length;_x000D_
  _x000D_
  _x000D_
  length = strlen(word);_x000D_
  for(i=0;i&lt;=length;i++) {_x000D_
      if((word[i])!=(word[length - i - 1]))_x000D_
      output = 0;_x000D_
  }_x000D_
 return output;_x000D_
}</t>
  </si>
  <si>
    <t>#include &lt;string.h&gt;_x000D_
_x000D_
char IsPalindrome(char str[]) {_x000D_
    int l = 0;_x000D_
    int h = strlen(str) - 1;_x000D_
 _x000D_
    while (h &gt; l) {_x000D_
        if (str[l++] != str[h--]) {;_x000D_
            return 0;_x000D_
        }_x000D_
    }_x000D_
    return 1;_x000D_
}</t>
  </si>
  <si>
    <t>int IsPalindrome(char *word)_x000D_
{_x000D_
    int i;_x000D_
    int j;_x000D_
    _x000D_
    for (i=0; i&lt;= strlen(word); i++){_x000D_
        for (j= strlen(word)-1; i&gt;=0; i--){_x000D_
            if (word[i] == word[j]){_x000D_
                return 1;_x000D_
            }else{_x000D_
                return 0;_x000D_
            }_x000D_
            }_x000D_
    }    _x000D_
    return 0;_x000D_
    }</t>
  </si>
  <si>
    <t>// EXERCISE 2_x000D_
int IsPalindrome(char *word)_x000D_
{_x000D_
	int wordSize = strlen(word);_x000D_
	int x = wordSize-1;_x000D_
	char backwards[100];_x000D_
_x000D_
	for (int i=0; i&lt;wordSize; i++){_x000D_
		backwards[i] = word[x];_x000D_
		x--;_x000D_
	}_x000D_
_x000D_
	backwards[wordSize] = '\000';_x000D_
_x000D_
	int flag = (strcmp(word, backwards));_x000D_
_x000D_
	if (!flag){_x000D_
		return 1;_x000D_
	} else {_x000D_
		return 0;_x000D_
	}_x000D_
}</t>
  </si>
  <si>
    <t xml:space="preserve">int IsPalindrome(char* word)_x000D_
{_x000D_
	int c = strlen(word);_x000D_
	int i = 0;_x000D_
_x000D_
_x000D_
	while (i &lt; c) {_x000D_
		if (word[i] != word[c-i-1]) {_x000D_
		    return 0;_x000D_
		}_x000D_
	i++;_x000D_
	}_x000D_
	_x000D_
	return 1;_x000D_
}_x000D_
	</t>
  </si>
  <si>
    <t>int IsPalindrome(char* word)_x000D_
{_x000D_
	int i = 0;_x000D_
	int j = 0;_x000D_
_x000D_
	while (word[i] != 0) {_x000D_
		i++;_x000D_
	}_x000D_
	i--;_x000D_
	while (i &gt;= 0) {_x000D_
		if (word[i] != word[j]) {_x000D_
			return 0;_x000D_
		}_x000D_
		i--;_x000D_
		j++;_x000D_
	}_x000D_
	return 1;_x000D_
}</t>
  </si>
  <si>
    <t>int IsPalindrome(char *word)_x000D_
{_x000D_
	int l = 0;_x000D_
	int r = strlen(word) - 1;_x000D_
_x000D_
_x000D_
	while (r &gt; l)_x000D_
	{_x000D_
		if (word[l++] != word[r--])_x000D_
		{_x000D_
			return 0;_x000D_
		}_x000D_
	}_x000D_
	return 1;_x000D_
}</t>
  </si>
  <si>
    <t>int IsPalindrome(char *word)_x000D_
{_x000D_
	int i = 0;_x000D_
	int j;_x000D_
	while (word[i] != '\0')_x000D_
	{_x000D_
		i++;_x000D_
	}_x000D_
	// i is now the number of characters_x000D_
_x000D_
	for (j = 0; j &lt; i; j++)_x000D_
	{_x000D_
		if (word[j] == word[i-1-j])_x000D_
		{_x000D_
			// Characters are =_x000D_
		}_x000D_
		else_x000D_
		{_x000D_
			return 0;_x000D_
		}_x000D_
	}_x000D_
	return 1;_x000D_
}</t>
  </si>
  <si>
    <t>#include &lt;stdio.h&gt;_x000D_
#include &lt;string.h&gt;_x000D_
/*Author: Isabelle Shepherd_x000D_
This function takes the input of a word, and checks if it is a palindrome. If it is, the function_x000D_
returns 1. If not a palindrome, then the function returns 0.*/_x000D_
_x000D_
int IsPalindrome(char* word) {_x000D_
	/* Finding the length of the string*/_x000D_
	int size = strlen(word);_x000D_
	int i = 0;_x000D_
_x000D_
	/* Using a for loop to go through the word backwards, and compare the backwards word to the forwards word*/_x000D_
	for (int x = (size-1); x &gt;= 0; x--) {_x000D_
		/* If the backwards word and the forwards word are not the same, then return 0*/_x000D_
		if (word[i] != word[x]) {_x000D_
			return 0;_x000D_
		}_x000D_
		i++;_x000D_
	}_x000D_
	/* If they are the same, return 1*/_x000D_
	return 1;_x000D_
}</t>
  </si>
  <si>
    <t>int IsPalindrome(char* word) {_x000D_
	char inverse[100];_x000D_
	int len = strlen(word);_x000D_
	int i;_x000D_
_x000D_
	for (i = (len - 1); i &gt;= 0; i--) {_x000D_
		inverse[((len-1) - i)] = word[i];_x000D_
	}_x000D_
	//printf("%s\n", inverse);_x000D_
	int j;_x000D_
_x000D_
	for (j = 0; j &lt; len; j++) {_x000D_
		//printf("%c %c\n", inverse[j], word[j]);_x000D_
		if (inverse[j] != word[j]) {_x000D_
			return 0;_x000D_
		}_x000D_
	}_x000D_
_x000D_
	return 1;_x000D_
_x000D_
}</t>
  </si>
  <si>
    <t>int IsPalindrome(char* word) {_x000D_
_x000D_
	int length = 0;_x000D_
	while (word[length] != '\0') {_x000D_
		length++;_x000D_
	}_x000D_
_x000D_
	int a = 0;_x000D_
	int b = length-1;_x000D_
_x000D_
	while (b &gt; a) {_x000D_
		if (word[a] != word[b]){_x000D_
			return 0;_x000D_
		}_x000D_
		a++;_x000D_
		b--;_x000D_
	}_x000D_
	return 1;_x000D_
}</t>
  </si>
  <si>
    <t xml:space="preserve">#include &lt;stdio.h&gt;_x000D_
#include &lt;string.h&gt;_x000D_
_x000D_
int IsPalindrome(char* word)_x000D_
{_x000D_
    int i = 0;_x000D_
    int j = strlen(word) - 1;_x000D_
    _x000D_
    while (j&gt;i)_x000D_
    {_x000D_
        if(word[i++] != word[j--]) {_x000D_
            return 0;_x000D_
        }_x000D_
    }_x000D_
    return 1;_x000D_
}_x000D_
</t>
  </si>
  <si>
    <t>int IsPalindrome(char* word)_x000D_
{_x000D_
	_x000D_
	int a = strlen(word);_x000D_
	int j = a - 1;_x000D_
	int i = 0;_x000D_
	char reverse[100];_x000D_
	strcpy(reverse, word);_x000D_
		_x000D_
		while (j &gt;= 0) {_x000D_
			reverse[i] = reverse[j];_x000D_
			i++;_x000D_
			j--;_x000D_
}_x000D_
		_x000D_
	if (strcmp(reverse, word) == 0) {_x000D_
		return 1;_x000D_
	}_x000D_
	else {_x000D_
		_x000D_
		return 0;_x000D_
	}_x000D_
	_x000D_
}</t>
  </si>
  <si>
    <t>int IsPalindrome(char* word)_x000D_
{_x000D_
    int i, j, middle;_x000D_
    j = 0;_x000D_
    int length = strlen(word);_x000D_
    _x000D_
_x000D_
    if (length % 2 == 0) {_x000D_
        for (i = 0; i &lt; length / 2; i++) {_x000D_
            if (word[i] != word[length- 1 - i]) {_x000D_
                j++;_x000D_
            }_x000D_
        }_x000D_
    }_x000D_
    else {_x000D_
        middle = length / 2;_x000D_
        for (i = 0; i != middle; i++) {_x000D_
            if (word[i] != word[length- 1 - i]) {_x000D_
                j++;_x000D_
            }_x000D_
        }_x000D_
    }_x000D_
_x000D_
    if (j != 0) {_x000D_
        return 0;_x000D_
    }_x000D_
    else {_x000D_
        return 1;_x000D_
    }_x000D_
    return 1;_x000D_
}</t>
  </si>
  <si>
    <t>// EXERCISE 2 - This function checks if a word is a palindrome or not_x000D_
/*Created: 9/10/21_x000D_
Author: Lia Arroyo*/_x000D_
int IsPalindrome(char *word)_x000D_
{_x000D_
	// finding the length of the word_x000D_
	int wordLength = strlen(word);_x000D_
	_x000D_
	// iterating through each character in string_x000D_
	int i = 0;_x000D_
	while (word[i] != '\0') {_x000D_
		_x000D_
		if (word[i] != word[wordLength - 1 - i]) {_x000D_
			return 0; // returns 0 if character is not equal if in reverse_x000D_
		}_x000D_
		i++;_x000D_
	}_x000D_
_x000D_
	// returning 1 if not false_x000D_
	return 1;_x000D_
}</t>
  </si>
  <si>
    <t>int IsPalindrome(char *word) {_x000D_
    char reverse[100] = "";_x000D_
    for (int i = 0; i &lt; strlen(word); i++) {_x000D_
        reverse[i] = word[strlen(word) - i - 1];_x000D_
    }_x000D_
    if (strcmp(word, reverse) == 0) {_x000D_
        return 1;_x000D_
    }_x000D_
    return 0;_x000D_
}</t>
  </si>
  <si>
    <t>int IsPalindrome(char *word)_x000D_
{_x000D_
_x000D_
  int length, j;_x000D_
  int i = 0;_x000D_
  length = strlen(word);_x000D_
  j = length - 1 ;_x000D_
_x000D_
  while (word[i] != 0){_x000D_
_x000D_
      if (word[i] != word[j]){_x000D_
        return 0;}_x000D_
      i++;_x000D_
      j--;_x000D_
    }_x000D_
  return 1;}</t>
  </si>
  <si>
    <t>int IsPalindrome(char *word) _x000D_
{_x000D_
	int i;_x000D_
	int length = strlen(word);_x000D_
	int palindrome = 1;_x000D_
_x000D_
	for (i = 0; i &lt; length / 2 ; i++) {_x000D_
		if (word[i] != word[length - i -1]) {_x000D_
			palindrome = 0;_x000D_
			_x000D_
		}_x000D_
		_x000D_
_x000D_
	}_x000D_
_x000D_
	return palindrome;_x000D_
}</t>
  </si>
  <si>
    <t>int IsPalindrome(char *word)_x000D_
{_x000D_
	int i;_x000D_
	int order = 0;_x000D_
_x000D_
	for (i=strlen(word); i&gt;=0; i--) {_x000D_
		_x000D_
		if (word[order] != word[i-1]) {_x000D_
			return 0;_x000D_
		}_x000D_
		order++;_x000D_
	}_x000D_
_x000D_
	return 1;_x000D_
}</t>
  </si>
  <si>
    <t>int IsPalindrome(char* word)_x000D_
{_x000D_
	int i;_x000D_
	int wordLength = strlen(word);_x000D_
	_x000D_
	for (i = 0; i &lt; wordLength; i++) {_x000D_
		//check whether the letters are the same_x000D_
		if (word[i] != word[wordLength - 1 - i]) {_x000D_
			return 0;_x000D_
		}_x000D_
	}_x000D_
	return 1;_x000D_
}</t>
  </si>
  <si>
    <t>int IsPalindrome(char *word)_x000D_
{ int i = 0;_x000D_
  int l = strlen(word);_x000D_
  int palindrome = 1;_x000D_
  while ((palindrome) &amp;&amp; (i&lt;((l+1)/2))){_x000D_
	  if (word[i]!=word[l-i-1]){_x000D_
		  palindrome = 0;_x000D_
		  break;} i++;_x000D_
	} return palindrome;_x000D_
}</t>
  </si>
  <si>
    <t xml:space="preserve">int IsPalindrome(char *word){_x000D_
_x000D_
    int result = 0;_x000D_
    int length = strlen(word);_x000D_
    int i;_x000D_
_x000D_
    for (i = 0; i &lt; length; i++){_x000D_
        if (length == 1){_x000D_
            result = 1;_x000D_
            break;_x000D_
        } else if ((word[i]) != word[(length - i - 1)]) {_x000D_
            result = 0;_x000D_
            break;_x000D_
        } else {_x000D_
            result = 1;_x000D_
        }_x000D_
    }_x000D_
    return result;_x000D_
}_x000D_
</t>
  </si>
  <si>
    <t>int IsPalindrome(char *word)_x000D_
{_x000D_
	const int length = strlen(word);_x000D_
	const int halfLength = length/2;_x000D_
	for (int i = 0; i &lt; halfLength; i++){_x000D_
		if (word[i] != word[length-i-1]){_x000D_
			return 0;_x000D_
		}_x000D_
	}_x000D_
	return 1;_x000D_
_x000D_
}</t>
  </si>
  <si>
    <t xml:space="preserve">#include &lt;string.h&gt;_x000D_
int IsPalindrome(char *word) _x000D_
{_x000D_
    int i, length = strlen(word);_x000D_
    for (i=0; i&lt;length; i++) {_x000D_
        if (word[i] != word[(length - 1) - i]) {_x000D_
            return 0;_x000D_
            break;_x000D_
        }_x000D_
    }_x000D_
    return 1;_x000D_
}_x000D_
</t>
  </si>
  <si>
    <t>int IsPalindrome(char* word)_x000D_
{_x000D_
	int i;_x000D_
	int length = strlen(word);_x000D_
	for (i = 0; i &lt; length; i++) {_x000D_
		if (word[i] != word[length - 1 - i])_x000D_
			return 0;_x000D_
	}_x000D_
	return 1;_x000D_
}</t>
  </si>
  <si>
    <t>int IsPalindrome(char *word)_x000D_
{_x000D_
	int i = 0;_x000D_
	while ( word[i] != 0 )_x000D_
	{_x000D_
		i++;_x000D_
	}_x000D_
	_x000D_
	i--;_x000D_
	int result = 0;_x000D_
	_x000D_
	if (i == 0)_x000D_
	{_x000D_
		result = 1;_x000D_
	}_x000D_
	_x000D_
	int j = 0;_x000D_
	while ( word[j] == word [i])_x000D_
	{_x000D_
		j++;_x000D_
		i--;_x000D_
		_x000D_
		if (i == 0)_x000D_
		{_x000D_
			result = 1;_x000D_
			break;_x000D_
		}_x000D_
	}_x000D_
	_x000D_
	return result;_x000D_
}</t>
  </si>
  <si>
    <t>int IsPalindrome(char* word) {_x000D_
	char opposite_word[100];_x000D_
	int i;_x000D_
_x000D_
	for (i = 0; i &lt; strlen(word); i++) {_x000D_
		opposite_word[i] = word[strlen(word) - i - 1];_x000D_
	}_x000D_
	opposite_word[i] = '\0';_x000D_
_x000D_
	return !strcmp(word, opposite_word);_x000D_
}</t>
  </si>
  <si>
    <t>int IsPalindrome(char *word)_x000D_
{_x000D_
	int length;_x000D_
	int flag = 0;_x000D_
	int i;_x000D_
_x000D_
	length = strlen(word);_x000D_
_x000D_
	for (i = 0; i &lt; length; i++) {_x000D_
		if (word[i] == word[length - i -1]) {_x000D_
			flag = 1;_x000D_
		}_x000D_
		else if (word[i] == word[length]) {_x000D_
			flag = 1;_x000D_
		}_x000D_
		else {_x000D_
			flag = 0;_x000D_
			break;_x000D_
		}_x000D_
	}_x000D_
	return flag; _x000D_
}</t>
  </si>
  <si>
    <t>int IsPalindrome(char *word)_x000D_
{_x000D_
 int i, j;_x000D_
i = 0;_x000D_
// j is placed at end of string_x000D_
j = strlen(word) - 1;_x000D_
_x000D_
    while (j &gt; i)_x000D_
    {_x000D_
        if (word[i++] != word[j--])_x000D_
        {_x000D_
            return 0;_x000D_
        }_x000D_
    }_x000D_
    return 1;_x000D_
}</t>
  </si>
  <si>
    <t>int IsPalindrome(char *word)_x000D_
{_x000D_
    size_t length = strlen(word) - 1;_x000D_
    int half = length / 2;_x000D_
    int palindrome = 1;_x000D_
    for (int i = 0; i &lt;= half; i++){_x000D_
        if (word[i] != word[length - i]){_x000D_
            palindrome = 0;_x000D_
        }_x000D_
    }_x000D_
    return palindrome;_x000D_
}</t>
  </si>
  <si>
    <t>#include &lt;stdio.h&gt;_x000D_
#include &lt;string.h&gt;_x000D_
_x000D_
int IsPalindrome(char *word)_x000D_
{_x000D_
_x000D_
    int i;_x000D_
    int length = strlen(word);_x000D_
    int result = 0;_x000D_
	_x000D_
    for (i=0; i&lt;length; i++) {_x000D_
    	if(word[i] == word[length-i-1]){_x000D_
            result = 1;_x000D_
        } else {_x000D_
            result = 0;_x000D_
        }_x000D_
 	}_x000D_
    return result;_x000D_
}</t>
  </si>
  <si>
    <t>int IsPalindrome(char *word) {_x000D_
_x000D_
int l =0;_x000D_
int r = strlen(word) -1;_x000D_
_x000D_
  while (r &gt; l)_x000D_
    {_x000D_
        if (word[l++] != word[r--])_x000D_
        {_x000D_
            return 0;_x000D_
        }_x000D_
    }  _x000D_
    return 1;_x000D_
}</t>
  </si>
  <si>
    <t>int IsPalindrome(char *word)_x000D_
{_x000D_
	char reversed[100];_x000D_
	int length = strlen(word);_x000D_
	int i = length - 1;_x000D_
	int result = 0;_x000D_
	_x000D_
	while (i &gt;= 0) {_x000D_
		reversed[length - i - 1] = word[i];_x000D_
		i--;_x000D_
	}_x000D_
	reversed[length] = '\0';_x000D_
_x000D_
	result = strcmp(word, reversed);_x000D_
	return !result;_x000D_
}</t>
  </si>
  <si>
    <t>int IsPalindrome(char *word) {_x000D_
	char wordBackwards[100] = "X";_x000D_
	int length = strlen(word) - 1;_x000D_
_x000D_
	for (int i = 0; i &lt; length + 1; i++) {_x000D_
		wordBackwards[i] = word[length - i];_x000D_
	}_x000D_
_x000D_
	int result = strcmp(wordBackwards, word);_x000D_
_x000D_
	if (result == 0) {_x000D_
		return 1;_x000D_
	}_x000D_
	else {_x000D_
		return 0;_x000D_
	}_x000D_
}</t>
  </si>
  <si>
    <t xml:space="preserve">#include &lt;string.h&gt;_x000D_
_x000D_
int IsPalindrome(char *word)_x000D_
{_x000D_
    int length,i,compare;_x000D_
_x000D_
    length = strlen(word);_x000D_
_x000D_
    char reverse[100];_x000D_
_x000D_
    reverse[length] = '\0';_x000D_
_x000D_
        i = 0;_x000D_
        //Loops_x000D_
        if(length&gt;1)_x000D_
        {_x000D_
            while(i&lt;length)_x000D_
            {_x000D_
                reverse[length - i -1] = word[i];_x000D_
                i = i + 1;_x000D_
            }_x000D_
            compare = strcmp(word,reverse);_x000D_
_x000D_
            if(compare == 0)_x000D_
            {_x000D_
                return 1;_x000D_
            }_x000D_
            else_x000D_
            {_x000D_
                return 0;_x000D_
            }_x000D_
        }_x000D_
    else_x000D_
    {_x000D_
        return 1;_x000D_
    }_x000D_
}_x000D_
_x000D_
</t>
  </si>
  <si>
    <t>/* This function takes an input string and determines if the string is a palindrome or not, returning 1 and 0 respectively */_x000D_
int IsPalindrome(char *word)_x000D_
{_x000D_
    int length = strlen(word);_x000D_
    int i, matchCount = 0;_x000D_
_x000D_
    for (i = 0; i &lt; (length/2); i++) {_x000D_
        if (word[i] == word[length-1-i]) {_x000D_
            matchCount++;_x000D_
        }_x000D_
        else {break;}_x000D_
    }_x000D_
_x000D_
    if (matchCount == (length/2)) {_x000D_
        return 1;_x000D_
    } else {return 0;}_x000D_
    _x000D_
}</t>
  </si>
  <si>
    <t>int IsPalindrome(char* word)_x000D_
{_x000D_
	int length = 0;_x000D_
	while (word[length] != '\0') {_x000D_
		length++;_x000D_
	}_x000D_
_x000D_
	int i;_x000D_
	char letter;_x000D_
	letter = 0;_x000D_
	char back;_x000D_
	back = 0;_x000D_
	for (i = 0; i &lt; length; i++) {_x000D_
		letter = word[i];_x000D_
		back = word[(length-i)-1];_x000D_
		if (letter != back) {_x000D_
			return 0;_x000D_
		}_x000D_
	}_x000D_
	return 1;_x000D_
	}</t>
  </si>
  <si>
    <t>int IsPalindrome(char *word)_x000D_
{_x000D_
	int i, n, c = 0;_x000D_
_x000D_
	n = strlen(word);_x000D_
_x000D_
	for (i = 0; i &lt; n/2; i++)_x000D_
	{_x000D_
		if (word[i] == word[n-i-1])_x000D_
		{_x000D_
			c++;_x000D_
		}_x000D_
	}_x000D_
_x000D_
	if (c == i)_x000D_
	{_x000D_
		return 1;_x000D_
	}_x000D_
	else _x000D_
	{_x000D_
		return 0;_x000D_
	}_x000D_
}</t>
  </si>
  <si>
    <t>int IsPalindrome(char *word)_x000D_
{_x000D_
	int p = 1;_x000D_
	int i=0;_x000D_
	int length = strlen(word);_x000D_
_x000D_
	while (word[i] != '\0') {_x000D_
		if (word[i] != word[length - i -1]) {_x000D_
			p = 0;_x000D_
		}_x000D_
		i++;_x000D_
	}_x000D_
_x000D_
	if (p == 0){_x000D_
		return 0;_x000D_
	} else {_x000D_
		return 1;_x000D_
	}_x000D_
}</t>
  </si>
  <si>
    <t>int IsPalindrome(char *word)_x000D_
{_x000D_
    int i;_x000D_
    int result = 0;_x000D_
    int c = 0;_x000D_
    int length = strlen(word);_x000D_
    for (i = 0; i &lt; length; i++)_x000D_
    {_x000D_
        if (word[i] == word[length - 1 - i])_x000D_
            c++;_x000D_
    }_x000D_
    if (c == length)_x000D_
    {_x000D_
        result = 1;_x000D_
    }_x000D_
    return result;_x000D_
}</t>
  </si>
  <si>
    <t xml:space="preserve"> /* Description: This program shall reurn 1 or 0 depending on if the string is a _x000D_
  * palindrome or not._x000D_
* Created by Ritesh Hanmanthu on Oct 13, 2021_x000D_
*/_x000D_
#include &lt;stdio.h&gt;_x000D_
#include &lt;string.h&gt;_x000D_
// EXERCISE 2_x000D_
int IsPalindrome(char* word)_x000D_
{_x000D_
    int string;_x000D_
    int palindrome;_x000D_
    int i;_x000D_
    string = strlen(word);_x000D_
    for (i = 0; i &lt; string; i++) {_x000D_
        if (word[i] != word[string - i - 1]) {_x000D_
            palindrome = 1;_x000D_
            break;_x000D_
        }_x000D_
    }_x000D_
    if (palindrome) {_x000D_
        return 0;_x000D_
    }_x000D_
    else_x000D_
    {_x000D_
        return 1;_x000D_
    }_x000D_
_x000D_
}</t>
  </si>
  <si>
    <t xml:space="preserve">#include &lt;stdio.h&gt;_x000D_
#define _CRT_SECURE_NO_WARNINGS_x000D_
#include &lt;string.h&gt;_x000D_
int IsPalindrome(char *word)_x000D_
{ _x000D_
    int i = 0;_x000D_
    int j= strlen(word)-1;_x000D_
    _x000D_
    while (i&lt; strlen(word)){_x000D_
        if(word[i]!= word[j]){_x000D_
            return 0;_x000D_
            break;_x000D_
        }_x000D_
        return 1;_x000D_
        i++;_x000D_
        j--;_x000D_
    } return 0;_x000D_
_x000D_
}   </t>
  </si>
  <si>
    <t>int IsPalindrome(char *word)_x000D_
{_x000D_
	int i = 0;_x000D_
	int out = 1;_x000D_
_x000D_
	while (word[i] != '\0') {_x000D_
		i++;     _x000D_
	} _x000D_
_x000D_
	//printf("length = %d\n", i);_x000D_
	//printf("Max = %d\n", (i)/2);_x000D_
_x000D_
	for (int j = 0; j &lt;= (i)/2; j++) {_x000D_
		//printf("Comparing %d and %d ", word[j], word[i-j-1]);_x000D_
		if (word[j] != word[i-j-1]) {_x000D_
			out = 0;_x000D_
			//printf("is NOT equal\n");_x000D_
		} else {_x000D_
			//printf("is equal\n");_x000D_
		}_x000D_
	}_x000D_
	return out;_x000D_
}</t>
  </si>
  <si>
    <t>int IsPalindrome(char* word) {_x000D_
	int i = 0;_x000D_
	int j = strlen(word)-1;_x000D_
	int result = 1;_x000D_
_x000D_
	while (word[i] != 0) {_x000D_
		if (word[i] != word[j]) {_x000D_
			result = 0;_x000D_
			break;_x000D_
		}_x000D_
		i++;_x000D_
		j--;_x000D_
	}_x000D_
_x000D_
	return result;_x000D_
}</t>
  </si>
  <si>
    <t>int IsPalindrome(char *word)_x000D_
{_x000D_
	// initialising integers and loop variables_x000D_
	int j = strlen(word) - 1;_x000D_
	int result = 1;_x000D_
_x000D_
	// for loop that starts at 0th element and stops at last of the string_x000D_
	for (int i = 0; i &lt;= j; i++) {_x000D_
		_x000D_
		// if loop that compares the letters in the word_x000D_
		if (word[i] != word[j]) {_x000D_
_x000D_
			// set result to 0 (not palindrome) if letters don't match_x000D_
			result = 0;_x000D_
_x000D_
		}_x000D_
_x000D_
		// j is decreased every loop step_x000D_
		j = j - 1;_x000D_
_x000D_
	}_x000D_
_x000D_
	// returning result_x000D_
	return result;_x000D_
}</t>
  </si>
  <si>
    <t>int IsPalindrome(char *word)_x000D_
{_x000D_
	for (int i = 0; i &lt; strlen(word) / 2; i++) {_x000D_
		if (word[i] != word[strlen(word) - i - 1])_x000D_
			return 0;_x000D_
	}_x000D_
	return 1;_x000D_
}</t>
  </si>
  <si>
    <t>#include &lt;stdio.h&gt;_x000D_
#include &lt;string.h&gt;_x000D_
_x000D_
int IsPalindrome(char* word)_x000D_
{_x000D_
	int i;_x000D_
	int length = strlen(word);_x000D_
	char reverseword[100];_x000D_
_x000D_
	for (i = length - 1; i &gt;= 0; i--) {_x000D_
		reverseword[(length - 1) - i] = word[i];_x000D_
	}_x000D_
_x000D_
	reverseword[length] = '\0';_x000D_
_x000D_
	if ((strcmp(word, reverseword)) == 0) {_x000D_
		return 1;_x000D_
	}_x000D_
_x000D_
	else {_x000D_
		return 0;_x000D_
	}_x000D_
_x000D_
}</t>
  </si>
  <si>
    <t>int IsPalindrome(char *word)_x000D_
{_x000D_
	int i, length, counter = 0;_x000D_
_x000D_
	length = strlen(word);_x000D_
_x000D_
	for (i = 0; i &lt; length / 2; i++) {_x000D_
		if (word[i] == word[length - i - 1]) {_x000D_
			counter++;_x000D_
		}_x000D_
	}_x000D_
	if (counter == i) {_x000D_
		return 1;_x000D_
	}_x000D_
	else {_x000D_
		return 0;_x000D_
	}_x000D_
}</t>
  </si>
  <si>
    <t>int IsPalindrome(char* word) {_x000D_
	const int len = strlen(word);_x000D_
	int j = 0, check=1;_x000D_
	char temp[100];_x000D_
	for (int i = len - 1; i &gt; -1; i--) {_x000D_
		temp[j] = word[i];_x000D_
		j++;_x000D_
	}_x000D_
	for (int i = 0; i &lt; len; i++) {_x000D_
		if (temp[i] != word[i]) {_x000D_
			check = 0;_x000D_
			break;_x000D_
		}_x000D_
	}_x000D_
	return check;_x000D_
}</t>
  </si>
  <si>
    <t>// EXERCISE 2_x000D_
int IsPalindrome(char *word)_x000D_
{_x000D_
	int i; _x000D_
	int j;_x000D_
_x000D_
	for (i = 0; i != strlen(word); i++)_x000D_
	{_x000D_
		for (j = strlen(word) - 1; j &gt;= 0; j--){_x000D_
		_x000D_
			if (word[i] != word[j]){_x000D_
				return 0;_x000D_
			}_x000D_
			_x000D_
			else{_x000D_
				return 1;_x000D_
			}_x000D_
		}_x000D_
		_x000D_
		_x000D_
		_x000D_
	}_x000D_
	_x000D_
	return 0;_x000D_
}</t>
  </si>
  <si>
    <t>int IsPalindrome(char *word)_x000D_
{_x000D_
	int i = 0;_x000D_
	int j = 0;_x000D_
	int size = 0;_x000D_
_x000D_
	for (i=0; word[i]!='\0'; i++){_x000D_
		size++;_x000D_
	}_x000D_
	_x000D_
	while (word[j] != '\0'){_x000D_
		if (word[j]!=word[size-1]){_x000D_
			return 0;_x000D_
		}_x000D_
		j++;_x000D_
		size--;_x000D_
	}_x000D_
	return 1;_x000D_
}</t>
  </si>
  <si>
    <t>int IsPalindrome(char *word) {_x000D_
	int palindrome = 1;_x000D_
	int length = strlen(word);_x000D_
	int i;_x000D_
_x000D_
	for (i = 0; i &lt; (length / 2); i++) {_x000D_
		if (word[i] != word[length - i - 1]) {_x000D_
			palindrome = 0;_x000D_
		}_x000D_
	}_x000D_
	return palindrome;_x000D_
}</t>
  </si>
  <si>
    <t>int IsPalindrome(char *word)_x000D_
{   _x000D_
    int result = 1;_x000D_
    int length;_x000D_
    int i;_x000D_
    length = strlen(word);_x000D_
    for (i = 0; i &lt;= length / 2; i++)_x000D_
    {_x000D_
        if (word[i] != word[length - i - 1])_x000D_
        result = 0;_x000D_
    }_x000D_
    return result;_x000D_
}</t>
  </si>
  <si>
    <t>int IsPalindrome(char *word)_x000D_
{_x000D_
    for (int i = 0; i &lt; (int)strlen(word)/2; i++) {_x000D_
        if (word[i] != word[(int)strlen(word)-1-i]) {_x000D_
            return 0;_x000D_
        }_x000D_
    }_x000D_
    return 1;_x000D_
}</t>
  </si>
  <si>
    <t>#include &lt;stdio.h&gt;_x000D_
#include &lt;string.h&gt;_x000D_
_x000D_
int IsPalindrome(char *word)_x000D_
{ int i;_x000D_
 int l= strlen(word);_x000D_
_x000D_
 for(i=0;i&lt;l;i++){_x000D_
	 if (word[i]==word[l-1]){_x000D_
		 l--;_x000D_
	 }_x000D_
	 else{_x000D_
		 return 0;_x000D_
	 }_x000D_
 }_x000D_
return 1;_x000D_
}</t>
  </si>
  <si>
    <t>int IsPalindrome(char *word)_x000D_
{_x000D_
    int i = 0;_x000D_
    int j = 1;_x000D_
    int wordLength = strlen(word);_x000D_
    int result;_x000D_
_x000D_
    while (i &lt; wordLength) {_x000D_
_x000D_
        if (word[i] == word[wordLength-j]) {_x000D_
            result = 1;_x000D_
        } else {_x000D_
            result = 0;_x000D_
        }_x000D_
        i++;_x000D_
        j++;_x000D_
    }_x000D_
    return result;_x000D_
}</t>
  </si>
  <si>
    <t xml:space="preserve">int IsPalindrome(char *word)_x000D_
{_x000D_
    int i,length;_x000D_
    length = strlen(word);_x000D_
    for (i=length; i&gt;0; i--){_x000D_
        if (word[i] != word[length -1 -i]){_x000D_
            return 0;_x000D_
        }_x000D_
    }_x000D_
    return 1;_x000D_
_x000D_
}_x000D_
</t>
  </si>
  <si>
    <t>int IsPalindrome(char *word)_x000D_
{_x000D_
	int result;_x000D_
	int j = strlen(word) - 1;_x000D_
	for (int i = 0; word[i] != '\0'; i++)_x000D_
	{_x000D_
		if (word[i] == word[j])_x000D_
		{_x000D_
			j = j - 1;_x000D_
			result = 1;_x000D_
		}_x000D_
		else_x000D_
		{_x000D_
			j = j - 1;_x000D_
			result = 0;_x000D_
		}_x000D_
	}_x000D_
	return result;_x000D_
}</t>
  </si>
  <si>
    <t>#include &lt;string.h&gt;_x000D_
_x000D_
int IsPalindrome(char *word){_x000D_
    int i=0,palindrome=0,Strlen;_x000D_
    char RTL[100];_x000D_
    Strlen=strlen(word);_x000D_
    _x000D_
    for(i=0;i&lt;Strlen;i++){_x000D_
        RTL[Strlen-1-i]=word[i];_x000D_
    }_x000D_
    RTL[i]='\0';_x000D_
    if(strcmp(word,RTL)==0){_x000D_
        palindrome = 1;_x000D_
    }_x000D_
    return palindrome;_x000D_
}</t>
  </si>
  <si>
    <t>int IsPalindrome(char* word) {_x000D_
_x000D_
	int length = strlen(word);_x000D_
	char backward[100];_x000D_
	int counter = 0;_x000D_
	int result = 1;_x000D_
_x000D_
	for (int i = (length-1); i &gt;= 0; i--) {_x000D_
		backward[counter] = word[i];_x000D_
		counter++;_x000D_
	}_x000D_
_x000D_
	int j = 0;_x000D_
	while (word[j] != 0 &amp;&amp; backward[j]!=0) {_x000D_
		if (word[j]!=backward[j]) {_x000D_
			result = 0;_x000D_
			break;_x000D_
		}_x000D_
		j++;_x000D_
	}_x000D_
	_x000D_
	return result;_x000D_
_x000D_
}</t>
  </si>
  <si>
    <t>#include &lt;stdio.h&gt;_x000D_
_x000D_
int IsPalindrome(char* word){_x000D_
	int n = 1;_x000D_
	int i = 0;_x000D_
	int length;_x000D_
	int j;_x000D_
	for (i = 0; word[i] != 0; i++) {_x000D_
		length = i;_x000D_
	}_x000D_
	i = 0;_x000D_
	j = length;_x000D_
	while(i!=length+1) {_x000D_
		if (word[i] != word[j]) {_x000D_
			n = 0;_x000D_
		_x000D_
		}_x000D_
		j--;_x000D_
		i++;_x000D_
	}_x000D_
	return n;_x000D_
}</t>
  </si>
  <si>
    <t>int IsPalindrome(char *word)_x000D_
{_x000D_
    int i;_x000D_
    int length = strlen(word) - 1;_x000D_
    int same = 0;_x000D_
    int different = 0;_x000D_
    char w[100];_x000D_
_x000D_
    for (i = 0; i &lt;= length; i++)_x000D_
    {_x000D_
        w[i] = word[length - i];_x000D_
    }_x000D_
_x000D_
    for (i = 0; i &lt;= length; i++)_x000D_
    {_x000D_
        if (w[i] == word[i])_x000D_
        {_x000D_
            same++;_x000D_
        }_x000D_
        else_x000D_
        {_x000D_
            different++;_x000D_
        }_x000D_
    }_x000D_
_x000D_
    if (different == 0)_x000D_
    {_x000D_
        return 1;_x000D_
    }_x000D_
    else_x000D_
    {_x000D_
        return 0;_x000D_
    }_x000D_
}</t>
  </si>
  <si>
    <t>int IsPalindrome(char *word)_x000D_
{_x000D_
    int isPal = 1;_x000D_
    int i;_x000D_
    for (i = 0; i &lt;= (strlen(word) - 1 ) / 2; i++)_x000D_
    {_x000D_
        if (word[i] != word[strlen(word) - i - 1])_x000D_
        {_x000D_
            isPal = 0;_x000D_
        }_x000D_
    }_x000D_
    return isPal;_x000D_
}</t>
  </si>
  <si>
    <t>int IsPalindrome(char *word)_x000D_
{_x000D_
	int count=0;_x000D_
	int string = strlen(word);_x000D_
	for (int i=0; i&lt;string;i++){_x000D_
		if (word[i]==word[string-i-1]){_x000D_
			count++;_x000D_
		}_x000D_
    }_x000D_
	if (count==string){_x000D_
		return 1;_x000D_
	}else{_x000D_
		return 0;_x000D_
	}_x000D_
}</t>
  </si>
  <si>
    <t>int IsPalindrome(char* word) _x000D_
{_x000D_
	int length = strlen(word);_x000D_
_x000D_
	//printf("%d", length);_x000D_
_x000D_
	for (int i = 0; i &lt; length/2; i++){_x000D_
		if (word[i] != word[length - i - 1])_x000D_
			return 0;_x000D_
	}_x000D_
	return 1;_x000D_
}</t>
  </si>
  <si>
    <t xml:space="preserve">int IsPalindrome(char *word)_x000D_
{_x000D_
    int x, y, i, output =1;_x000D_
    x = strlen(word);_x000D_
    y = x-1;_x000D_
    _x000D_
    for (i = 0; i&lt;y; i++)_x000D_
    {_x000D_
         if (word[i] != word[y-i])_x000D_
    {_x000D_
        output = 0;_x000D_
    }_x000D_
}_x000D_
    return output;_x000D_
}_x000D_
</t>
  </si>
  <si>
    <t>int IsPalindrome(char *word)_x000D_
{_x000D_
	char string2[100];_x000D_
	int i;_x000D_
	int b;_x000D_
	int result;_x000D_
	b = 0;_x000D_
    strcpy(string2, word);_x000D_
_x000D_
	for(i = (strlen(word)-1);i &gt; -1;i--){_x000D_
		string2[b] = word[i];_x000D_
		b++;_x000D_
	} _x000D_
_x000D_
	for(i = 0 ;i&lt;strlen(word);i++){_x000D_
		if(word[i]==string2[i]){_x000D_
			result = 1;_x000D_
		} else{_x000D_
			result = 0;_x000D_
		}_x000D_
	}_x000D_
_x000D_
_x000D_
_x000D_
	return result;_x000D_
}</t>
  </si>
  <si>
    <t>int IsPalindrome(char *word){_x000D_
	int i,j,s;_x000D_
	s=0;_x000D_
	i=0;_x000D_
	j=strlen(word)-1;_x000D_
	while (j&gt;=0){_x000D_
		if (word[i]==word[j]){_x000D_
			s++;_x000D_
		}_x000D_
		i++;_x000D_
		j--;_x000D_
	}_x000D_
	if(s==i){_x000D_
		return 1;_x000D_
	}else{_x000D_
		return 0;_x000D_
	}_x000D_
}</t>
  </si>
  <si>
    <t>int IsPalindrome(char* word) {_x000D_
	char W[100];_x000D_
	int Lng = strlen(word);_x000D_
	int i;_x000D_
	int j = 0;_x000D_
	int e;_x000D_
	int same=0;_x000D_
	int T=0;_x000D_
	for (i = Lng-1; i &gt;= 0; i--) {_x000D_
		W[j] = word[i];_x000D_
		j++;_x000D_
	}_x000D_
	_x000D_
	for (e=0; e&lt;Lng;e++){_x000D_
		if (W[e] == word[e]) {_x000D_
			same++;_x000D_
		}_x000D_
_x000D_
	}_x000D_
	if (same == Lng) {_x000D_
		T = 1;_x000D_
	}_x000D_
	return T;_x000D_
}</t>
  </si>
  <si>
    <t>int IsPalindrome(char* word)_x000D_
{_x000D_
_x000D_
	int i = 0;_x000D_
	int count = 0;_x000D_
_x000D_
	while (word[i] != 0) {_x000D_
		count++;_x000D_
		i++;_x000D_
	}_x000D_
_x000D_
	int j;_x000D_
_x000D_
	for (j = 0; j &lt; (count / 2); j++) {_x000D_
		if (word[j] != word[count - 1 - j]) {_x000D_
			return 0;_x000D_
		}_x000D_
		else {_x000D_
			return 1;_x000D_
		}_x000D_
	}_x000D_
_x000D_
	if (word[1] == 0) {_x000D_
		return 1;_x000D_
	}_x000D_
_x000D_
	return 0;_x000D_
}</t>
  </si>
  <si>
    <t>int IsPalindrome(char *word)_x000D_
{_x000D_
    int i;_x000D_
    int palindrome = 1;_x000D_
    for(i=0; i&lt;strlen(word); i++)_x000D_
    {_x000D_
        if(word[i]!=word[strlen(word)-i-1])_x000D_
        {_x000D_
            palindrome = 0;_x000D_
        }_x000D_
    }_x000D_
    return palindrome;_x000D_
}</t>
  </si>
  <si>
    <t>int IsPalindrome(char* word)_x000D_
{_x000D_
	int i = 0;_x000D_
	int j = strlen(word) - 1;_x000D_
_x000D_
	while (j &gt; i)_x000D_
	{_x000D_
		if (word[i++] != word[j--])_x000D_
		{_x000D_
			return 0;_x000D_
		}_x000D_
	}_x000D_
	return 1;_x000D_
}</t>
  </si>
  <si>
    <t xml:space="preserve">int IsPalindrome(char *word){_x000D_
  int len = strlen(word);_x000D_
  char new_word[100] =  "";_x000D_
  for (int i = 0; i &lt; len ; i++) {_x000D_
    new_word[len-i - 1] = word[i];_x000D_
  }_x000D_
  int here = strcmp(word, new_word);_x000D_
_x000D_
  return !here;_x000D_
}_x000D_
</t>
  </si>
  <si>
    <t>int IsPalindrome(char* word) _x000D_
{_x000D_
	int length;_x000D_
	int res = 1;_x000D_
_x000D_
	length = strlen(word);_x000D_
	length = length - 1;_x000D_
	_x000D_
_x000D_
	_x000D_
	for (int i = 0; i &lt;= (length/2); i++) {_x000D_
		if (word[i] != word[length-i]) {_x000D_
				res=0;_x000D_
		}_x000D_
	}_x000D_
	return res;_x000D_
	_x000D_
}</t>
  </si>
  <si>
    <t>int IsPalindrome(char *word)_x000D_
{_x000D_
_x000D_
	char reversechar[100];_x000D_
	int j = 0;_x000D_
	int lengthVar = 1;_x000D_
	int length;_x000D_
_x000D_
	for(int i = 0;lengthVar; i++) {_x000D_
		if (word[i] == 0) {_x000D_
			lengthVar = 0;_x000D_
			length = i;_x000D_
		}_x000D_
	}_x000D_
_x000D_
	for (int i = (length-1) ; i &gt; -1; i--){_x000D_
		reversechar[j] = word[i];_x000D_
		j++;_x000D_
		}_x000D_
	_x000D_
	int palinT = 1;_x000D_
_x000D_
	for (int k = 0; k &lt; length; k++)_x000D_
	{_x000D_
		if (reversechar[k] != word[k]) {_x000D_
			palinT = 0;_x000D_
			break;_x000D_
		}_x000D_
	}_x000D_
_x000D_
	return palinT;_x000D_
}</t>
  </si>
  <si>
    <t>int IsPalindrome(char *word) {_x000D_
    int length = strlen(word);_x000D_
    int counter = 0;_x000D_
    for (int i = 0; i &lt; length; i++) {_x000D_
        if (word[i] == word[length - 1 - i]){_x000D_
            counter = counter + 1;_x000D_
        }_x000D_
        else {_x000D_
            return 0;_x000D_
        }_x000D_
        _x000D_
    }_x000D_
    return 1;_x000D_
}</t>
  </si>
  <si>
    <t>int IsPalindrome(char *word)_x000D_
{_x000D_
    int i;_x000D_
    int c = 0;_x000D_
    int length = strlen(word);_x000D_
_x000D_
    for (i = 0; i &lt; (length / 2); i++)_x000D_
    {_x000D_
        if (word[i] == word[length - i - 1])_x000D_
            c++;_x000D_
_x000D_
    }_x000D_
    if (c == i)_x000D_
        return 1;_x000D_
    else_x000D_
        return 0;_x000D_
}</t>
  </si>
  <si>
    <t>int IsPalindrome(char *word){_x000D_
    int i;_x000D_
    int length=0;_x000D_
    int yes;_x000D_
_x000D_
    while(word[length] !='\0'){_x000D_
        length++;_x000D_
    }_x000D_
_x000D_
    for (i=0;i&lt;length;i++){_x000D_
        if (word[i]==word[(length-1)-i]){_x000D_
            yes=1;_x000D_
        }_x000D_
        else{_x000D_
            yes=0;_x000D_
            break;_x000D_
        }_x000D_
_x000D_
    }_x000D_
    return yes;_x000D_
}</t>
  </si>
  <si>
    <t xml:space="preserve">int IsPalindrome(char *word)_x000D_
{_x000D_
	int length;_x000D_
	int i;_x000D_
	int condition = 1;_x000D_
_x000D_
    length = strlen(word);_x000D_
_x000D_
    if (word[0]!= word[length-1]){_x000D_
        return condition =0;_x000D_
    }else{_x000D_
        for(i=0; i&lt; length/2 ; i++){_x000D_
		    if (word[i]==word[length-i-1]){_x000D_
			    condition =1;_x000D_
    		}else{_x000D_
	    		condition =0;_x000D_
		    }_x000D_
	_x000D_
    	}_x000D_
	    return condition;_x000D_
_x000D_
    }_x000D_
_x000D_
_x000D_
_x000D_
_x000D_
}_x000D_
</t>
  </si>
  <si>
    <t>int IsPalindrome(char *word)_x000D_
{_x000D_
    int i,j,result;_x000D_
    int length = strlen(word);_x000D_
_x000D_
    for (i = 0; i &lt; length; i++){_x000D_
        j = (length - 1) - i;_x000D_
        if (word[i] == word[j]){_x000D_
            result = 1;_x000D_
        }_x000D_
        else{_x000D_
            result = 0;_x000D_
            break;_x000D_
        }_x000D_
    }_x000D_
_x000D_
    return result;_x000D_
}</t>
  </si>
  <si>
    <t>int IsPalindrome(char* word)_x000D_
{_x000D_
	int x;_x000D_
	int y = 0;_x000D_
	int z = 0;_x000D_
	int n = strlen(word);_x000D_
_x000D_
if (n == 1) {_x000D_
	z = 1;_x000D_
}_x000D_
	for (x = 0; x &lt; (n / 2); x++) {_x000D_
		if (word[x] == word[n - x - 1]) {_x000D_
			y++;_x000D_
	}}_x000D_
		if (y == x) {_x000D_
			z = 1;_x000D_
		}_x000D_
return z;_x000D_
_x000D_
}</t>
  </si>
  <si>
    <t xml:space="preserve">int IsPalindrome(char *word)_x000D_
{_x000D_
	int length = strlen(word);_x000D_
	int i,result;_x000D_
	if (length == 1){_x000D_
	    result = 1;_x000D_
	}_x000D_
_x000D_
	for(i=0;i&lt;length;i++){_x000D_
_x000D_
		if (word[i] != word[length-i-1]){_x000D_
			result = 0;_x000D_
			break;_x000D_
		}_x000D_
	}_x000D_
	if (result != 0){_x000D_
		result = 1;_x000D_
	}_x000D_
	return result;_x000D_
}_x000D_
</t>
  </si>
  <si>
    <t>int IsPalindrome(char *word)_x000D_
{_x000D_
	int i;_x000D_
	for (i = 0; i &lt; strlen(word); i++)_x000D_
	{_x000D_
		if (word[i] != word[strlen(word) - 1 - i])_x000D_
		{_x000D_
			return 0;_x000D_
		}_x000D_
	}_x000D_
_x000D_
	return 1;_x000D_
}</t>
  </si>
  <si>
    <t>int IsPalindrome(char *word){_x000D_
_x000D_
    int length = 0;_x000D_
_x000D_
    while (word[length] != '\0'){_x000D_
        length++;_x000D_
    }_x000D_
_x000D_
    int i = 0, j = length - 1, result;_x000D_
    int middle = length / 2;_x000D_
    for (i = 0;  i &lt; middle; i++){_x000D_
        if (word[i] != word[j]){_x000D_
            result = 0;_x000D_
            break;_x000D_
        }_x000D_
        j--;_x000D_
    }_x000D_
    _x000D_
    if (i == middle)_x000D_
    {_x000D_
        result = 1;_x000D_
    }_x000D_
_x000D_
    return result;_x000D_
}</t>
  </si>
  <si>
    <t>int IsPalindrome(char *word) {_x000D_
	int length;_x000D_
	length = strlen(word);_x000D_
	int i;_x000D_
	int palindrome;_x000D_
	for (i = 0; i &lt;= (length - i); i++) {_x000D_
		if (word[i] == word[length - i]) {_x000D_
			palindrome=1;_x000D_
		}_x000D_
		else {_x000D_
			palindrome=0;_x000D_
			break;_x000D_
		}_x000D_
	}_x000D_
return palindrome;_x000D_
}</t>
  </si>
  <si>
    <t>int IsPalindrome(char *word)_x000D_
{_x000D_
	int i, length = strlen(word);_x000D_
	for (i = 0; i &lt; length; i++) {_x000D_
		if (word[i] != word[length - i - 1]) {_x000D_
			return 0;_x000D_
		}_x000D_
	}_x000D_
	return 1;_x000D_
_x000D_
}</t>
  </si>
  <si>
    <t>int IsPalindrome(char* word) {_x000D_
	int i, length, cmp;_x000D_
	length = strlen(word);_x000D_
	char backWord[10], currentLetter;_x000D_
	for (i = 1; i &lt;= length; i++) {_x000D_
		currentLetter = word[length - i];_x000D_
		backWord[i-1] = currentLetter;_x000D_
	}_x000D_
	backWord[length] = '\0';_x000D_
	length = strlen(backWord);_x000D_
	cmp = strcmp(word, backWord);_x000D_
	if (cmp == 0) {_x000D_
		return 1;_x000D_
	}_x000D_
	else {_x000D_
		return 0;_x000D_
	}_x000D_
}</t>
  </si>
  <si>
    <t>int IsPalindrome(char* word)_x000D_
{_x000D_
	int size;_x000D_
	size = strlen(word) - 1;_x000D_
	for (int i = 0; i &lt; size; i++) {_x000D_
		if (word[i] == word[size]) {_x000D_
			size--;_x000D_
		}_x000D_
		else {_x000D_
			return 0;_x000D_
		}_x000D_
	}_x000D_
	return 1;_x000D_
}</t>
  </si>
  <si>
    <t>int IsPalindrome(char *word)_x000D_
{_x000D_
	int half = strlen(word) / 2;_x000D_
	for (int i = 0; i &lt; half; i++) {_x000D_
		if (word[i] != word[strlen(word)-i-1]) {_x000D_
			return 0;_x000D_
		}_x000D_
	}_x000D_
	return 1;_x000D_
}</t>
  </si>
  <si>
    <t>int IsPalindrome(char* word) {_x000D_
	int i = 0;_x000D_
	int p = strlen(word)-1;_x000D_
	while (word[i] != '\0') {_x000D_
		if (word[i] != word[p]) {_x000D_
			return 0;_x000D_
		}_x000D_
		i++;_x000D_
		p--;_x000D_
	}_x000D_
	return 1;_x000D_
}</t>
  </si>
  <si>
    <t>int IsPalindrome(char* word) {_x000D_
	int i = 0;_x000D_
	int identical = 1;_x000D_
	int len = strlen(word) -1;_x000D_
	while (i &lt; len) _x000D_
	{_x000D_
		if (word[i] != word[len - i])_x000D_
		{_x000D_
			identical = 0;_x000D_
			break;_x000D_
		}_x000D_
		i++;_x000D_
	}_x000D_
_x000D_
	return identical;_x000D_
}</t>
  </si>
  <si>
    <t>#include &lt;stdio.h&gt;_x000D_
#include &lt;string.h&gt;_x000D_
_x000D_
int IsPalindrome(char *word)_x000D_
{_x000D_
	int x;_x000D_
	int y=strlen(word);_x000D_
_x000D_
	for (x=0; x&lt;y; x++) {_x000D_
		if (word[x]==word[y-1]) {_x000D_
			y--;_x000D_
_x000D_
		}_x000D_
		else {_x000D_
			return 0;_x000D_
		}_x000D_
	}_x000D_
	return 1;_x000D_
}</t>
  </si>
  <si>
    <t>int IsPalindrome(char* word)_x000D_
{_x000D_
	int result = 0;_x000D_
	int i = 0;_x000D_
	int j = 0;_x000D_
	while (word[i] != '\0') {_x000D_
		i++;_x000D_
	}_x000D_
	while (word[j] == word[(i - 1) - j]) {_x000D_
		if (j &lt;= (i / 2)) {_x000D_
			result = 1;_x000D_
		}_x000D_
		j++;_x000D_
		}_x000D_
	if (i == 1) {_x000D_
		result = 1;_x000D_
	}_x000D_
	return result;_x000D_
}</t>
  </si>
  <si>
    <t>int IsPalindrome(char* word) {_x000D_
_x000D_
	int c = 0;_x000D_
	while (word[c] != '\0') {_x000D_
		c++;_x000D_
	}_x000D_
_x000D_
	int y = (c - 1);_x000D_
_x000D_
	for (int i = 0; i &lt;= c; i++) {_x000D_
		if (word[i] != word[y-i]) {_x000D_
			return 0;_x000D_
		}_x000D_
		else {_x000D_
			return 1;_x000D_
		}_x000D_
	}_x000D_
	return 0;_x000D_
}</t>
  </si>
  <si>
    <t>int IsPalindrome(char *B)_x000D_
{_x000D_
	int i = strlen(B) - 1;_x000D_
	int j = 0;_x000D_
	char C[100];_x000D_
	_x000D_
	for (i = i; i&gt;=0 ; i--){_x000D_
		C[j] = B[i];_x000D_
		j++;_x000D_
		_x000D_
	}_x000D_
	_x000D_
	C[j] = '\0'; 		_x000D_
_x000D_
	return !strcmp(B,C);_x000D_
}</t>
  </si>
  <si>
    <t xml:space="preserve">int IsPalindrome(char *word)_x000D_
{_x000D_
	int i;_x000D_
	int length = strlen(word);	_x000D_
	int j = length - 1;_x000D_
	char reverse[100];_x000D_
	int k;_x000D_
	int result;_x000D_
	for (i = 0; i &lt; length; i++) {_x000D_
		reverse[i] = word[j];_x000D_
		j--;_x000D_
	}_x000D_
	for (k = 0; k &lt; length; k++) {_x000D_
		if (reverse[k] == word[k]) {_x000D_
			result = 1;_x000D_
		}_x000D_
		else {_x000D_
			result = 0;_x000D_
		}_x000D_
	}_x000D_
_x000D_
	return result;_x000D_
}_x000D_
</t>
  </si>
  <si>
    <t>int IsPalindrome(char *word)_x000D_
{_x000D_
	int i, length; int m = 0; _x000D_
	length = strlen(word); _x000D_
	for (i = 0; i &lt; length; i++) {_x000D_
	if(word[i]!= word[length-i-1])_x000D_
		{m=1;_x000D_
		break;_x000D_
		}_x000D_
	} _x000D_
	if (m == 0)_x000D_
	{_x000D_
		return 1;_x000D_
	}_x000D_
	else_x000D_
		return 0;_x000D_
_x000D_
	_x000D_
_x000D_
}</t>
  </si>
  <si>
    <t>int IsPalindrome(char *word){_x000D_
char start, stop;_x000D_
start = word[0];_x000D_
_x000D_
int j = 0;_x000D_
while (word[j] != '\0'){_x000D_
    j++;_x000D_
}_x000D_
stop = j;_x000D_
_x000D_
if (start == word[stop - 1]){_x000D_
        return 1;_x000D_
    }else{_x000D_
        return 0;_x000D_
    }_x000D_
_x000D_
}</t>
  </si>
  <si>
    <t>int IsPalindrome(char *word) {_x000D_
    int is = 0;_x000D_
    int halfWord[100];_x000D_
    _x000D_
    //get half-length of string_x000D_
    int len = 0, halfLen;_x000D_
    while (word[len] != 0) {_x000D_
        len++;_x000D_
    }_x000D_
    halfLen = len / 2;_x000D_
    _x000D_
    for (int i = 0; i &lt;= halfLen; i++) {_x000D_
        halfWord[i] = word[i];_x000D_
        if (halfWord[i] != word[len - i-1]) {_x000D_
            is = 0;_x000D_
            break;_x000D_
        } else { is = 1; }_x000D_
    }_x000D_
    _x000D_
    return is;_x000D_
}</t>
  </si>
  <si>
    <t xml:space="preserve">int IsPalindrome(char* word)_x000D_
{_x000D_
	int m = strlen(word) - 1;_x000D_
	int i = 0;_x000D_
	while (m &gt;= 1) {_x000D_
		if (word[i++] != word[m--]) {_x000D_
			return 0;_x000D_
		}_x000D_
	}_x000D_
	return 1;_x000D_
}_x000D_
</t>
  </si>
  <si>
    <t>#include &lt;string.h&gt;_x000D_
#include &lt;stdio.h&gt;_x000D_
_x000D_
int IsPalindrome(char *word)_x000D_
{_x000D_
_x000D_
    int result;_x000D_
    int length;_x000D_
    int i, c;_x000D_
_x000D_
    result = 0;_x000D_
    length = 0;_x000D_
    i = 0;_x000D_
    c = 0;_x000D_
_x000D_
    length = strlen(word);_x000D_
_x000D_
    for (i = 0; i &lt; length / 2; i++)_x000D_
_x000D_
    {_x000D_
_x000D_
        if (word[i] == word[length - i - 1])_x000D_
_x000D_
            c++;_x000D_
_x000D_
    }_x000D_
_x000D_
_x000D_
_x000D_
    if (c == i)_x000D_
_x000D_
        result = 1;_x000D_
_x000D_
    else_x000D_
_x000D_
        result = 0;_x000D_
_x000D_
_x000D_
_x000D_
    return result;_x000D_
_x000D_
}</t>
  </si>
  <si>
    <t>int IsPalindrome(char* word) {_x000D_
_x000D_
    int i, a;_x000D_
    int Result = 0;_x000D_
    _x000D_
    a = strlen(word);_x000D_
    _x000D_
    char temp[a];_x000D_
    strcpy(temp, word);_x000D_
    _x000D_
    for (i = 0; i &lt; a; i++) {_x000D_
        word[i] = temp[a - (i+1)];_x000D_
    }_x000D_
    _x000D_
    if (strcmp(word, temp) == 0) {_x000D_
        Result = 1;_x000D_
    } else {_x000D_
        Result = 0;_x000D_
    }_x000D_
_x000D_
    return Result;_x000D_
}</t>
  </si>
  <si>
    <t>int IsPalindrome(char *word)_x000D_
{_x000D_
    int i = 0, j = strlen(word);_x000D_
    for (j = strlen(word); j &gt; word[j]; j--)_x000D_
    {_x000D_
        if (word[j] != 0)_x000D_
        {_x000D_
            break;_x000D_
        }_x000D_
    }_x000D_
_x000D_
    while (word[i] != 0 &amp;&amp; word[j] != 0)_x000D_
    {_x000D_
        if (word[i] != word[j])_x000D_
        {_x000D_
            return 0;_x000D_
            break;_x000D_
        }_x000D_
    _x000D_
        i++;_x000D_
        j = j-1;_x000D_
    }_x000D_
_x000D_
    return 1;_x000D_
}</t>
  </si>
  <si>
    <t>int IsPalindrome(char* word)_x000D_
{_x000D_
	int flag = 1;_x000D_
	int length = strlen(word);_x000D_
_x000D_
	for (int i = 0; i &lt; length; i++) {_x000D_
		if (word[i] != word[length - 1 - i]) {_x000D_
			flag = 0;_x000D_
			break;_x000D_
		}_x000D_
	}_x000D_
	return flag;_x000D_
}</t>
  </si>
  <si>
    <t>int IsPalindrome(char* word) {_x000D_
	int checker = 1;_x000D_
	int length = strlen(word);_x000D_
	int i = 0;_x000D_
	while ((checker == 1) &amp;&amp; (i &lt; length)) {_x000D_
		if (word[i] != word[length - 1 - i]) {_x000D_
			checker = 0;_x000D_
		}_x000D_
		i = i + 1;_x000D_
	}_x000D_
	return checker;_x000D_
}</t>
  </si>
  <si>
    <t>#include &lt;stdio.h&gt;_x000D_
#include &lt;string.h&gt;_x000D_
int IsPalindrome(char *word) {_x000D_
_x000D_
	int length = strlen(word);_x000D_
_x000D_
	if (length == 1) {_x000D_
		return 1;_x000D_
	}_x000D_
_x000D_
	for (int i = 0; i &lt; length - 1; i++) {_x000D_
		if (word[i] != word[length - 1 - i]) {_x000D_
			return 0;_x000D_
		}_x000D_
	}_x000D_
	return 1;_x000D_
}</t>
  </si>
  <si>
    <t>int IsPalindrome(char *word)_x000D_
{_x000D_
	int i;_x000D_
	int length;_x000D_
	int p=1;_x000D_
	_x000D_
	length = strlen(word);_x000D_
	_x000D_
	for(i=0; i&lt;length; i++) {_x000D_
		if ((word[i])!=(word[length-1-i])) {_x000D_
			p=0;_x000D_
			break;_x000D_
		}_x000D_
	}_x000D_
	return p;_x000D_
}</t>
  </si>
  <si>
    <t>// EXERCISE 2_x000D_
int IsPalindrome(char *word)_x000D_
{_x000D_
	//length of word_x000D_
	int i = 0;_x000D_
	while (word[i] != '\0') {_x000D_
		i++;_x000D_
	}_x000D_
_x000D_
	int k;_x000D_
	int state = 1;_x000D_
	_x000D_
_x000D_
	for (k = 0; k &lt; i; k++) {_x000D_
_x000D_
		if (word[k] == word[(i-1) - k]) {_x000D_
			state = 1;_x000D_
		}_x000D_
		else {_x000D_
			_x000D_
			return 0;_x000D_
		}_x000D_
		_x000D_
	}_x000D_
	return state;_x000D_
	_x000D_
}</t>
  </si>
  <si>
    <t>int IsPalindrome(char* word)_x000D_
{_x000D_
	int result = 1;_x000D_
	int i = 0;_x000D_
_x000D_
	//find the length_x000D_
	int l = strlen(word) - 1;_x000D_
_x000D_
	while (l &gt; 0)_x000D_
	{_x000D_
		if (word[i++] != word[l--])_x000D_
		{_x000D_
			result = 0;_x000D_
		}_x000D_
	}_x000D_
	return result;_x000D_
}</t>
  </si>
  <si>
    <t>int IsPalindrome(char* word)_x000D_
{_x000D_
	int i;_x000D_
	int j = 0;_x000D_
	int k = 0;_x000D_
_x000D_
	int x = strlen(word);_x000D_
_x000D_
	if (x == 1) {_x000D_
		k = 1;_x000D_
	}_x000D_
	_x000D_
	for (i = 0; i &lt; (x / 2); i++) {_x000D_
		if (word[i] == word[x - i - 1]) {_x000D_
			j++;_x000D_
		}_x000D_
	}_x000D_
	if (j == i) {_x000D_
		k = 1;_x000D_
	}_x000D_
	_x000D_
	return k;_x000D_
_x000D_
}</t>
  </si>
  <si>
    <t>int IsPalindrome(char* word) _x000D_
{_x000D_
	int count = 0;_x000D_
	while (word[count] != '\0') {_x000D_
		count++;_x000D_
	}_x000D_
	for (int i = 0; i &lt; count / 2; i++) {_x000D_
		if (word[i] != word[count - 1 - i]) {_x000D_
			return 0;_x000D_
		}_x000D_
	}_x000D_
	return 1;_x000D_
}</t>
  </si>
  <si>
    <t>//This function checks if word is a palindrome._x000D_
//Author: Daniela_x000D_
_x000D_
#define _CRT_SECURE_NO_WARNINGS _x000D_
#include &lt;stdio.h&gt;_x000D_
#include &lt;string.h&gt;_x000D_
_x000D_
int IsPalindrome(char *word)_x000D_
{_x000D_
	//Assign variables and counter_x000D_
	int i;_x000D_
	int length = strlen(word);_x000D_
_x000D_
	//Loop through the whole array_x000D_
	for (i=0; i&lt;length; i++) {_x000D_
		if (word[i] != word[length-i-1]) { //Check to see if the start and back of the word is the same_x000D_
			return 0; //If not, return 0_x000D_
		}_x000D_
	}_x000D_
_x000D_
	return 1; //If yes, return 1._x000D_
_x000D_
}</t>
  </si>
  <si>
    <t>int IsPalindrome(char *arr);_x000D_
int IsPalindrome(char *arr) {_x000D_
    int length = 0;_x000D_
    while (arr[length] != '\0') {_x000D_
        length++;_x000D_
    }_x000D_
    length--;_x000D_
    int i = 0;_x000D_
    int ans = 0;_x000D_
        while (i &lt;= length) {_x000D_
            if (arr[i] != arr[length - i]) {_x000D_
                ans = 0;_x000D_
                break;_x000D_
            }_x000D_
            else {_x000D_
                i++;_x000D_
                ans = 1;_x000D_
            }_x000D_
            _x000D_
        }_x000D_
        return ans;_x000D_
}</t>
  </si>
  <si>
    <t>//The function should replace all characters that lie between index positions “left” and “right” (inclusive) in the string with the character ‘X’.  _x000D_
//Author: Johannah Meer_x000D_
_x000D_
#define _CRT_SECURE_NO_WARNINGS _x000D_
#include &lt;stdio.h&gt;_x000D_
#include &lt;string.h&gt;_x000D_
_x000D_
int IsPalindrome(char* word);_x000D_
_x000D_
int IsPalindrome(char* word) {_x000D_
    int i;_x000D_
    int w;_x000D_
_x000D_
    //returns the length of string_x000D_
    w = strlen(word);_x000D_
_x000D_
    for (i=0; i&lt;w; i++) _x000D_
    {_x000D_
        //checks to see if word is palindrome_x000D_
        if (word[i] != word[w-i-1]) {_x000D_
            return 0;_x000D_
        }_x000D_
    }_x000D_
_x000D_
    return 1;_x000D_
    _x000D_
}</t>
  </si>
  <si>
    <t>#include &lt;stdio.h&gt;_x000D_
#include &lt;string.h&gt;_x000D_
#define _CRT_SECURE_NO_WARNINGS_x000D_
_x000D_
int IsPalindrome(char *word)_x000D_
{_x000D_
	int length = strlen(word);_x000D_
	int i; _x000D_
_x000D_
_x000D_
		i = 0;_x000D_
		while (i &lt;= length - 1) {_x000D_
			if (word[i] == word[length - i - 1])_x000D_
_x000D_
			{_x000D_
_x000D_
				return 1;_x000D_
_x000D_
			}_x000D_
			else {_x000D_
				return 0;_x000D_
			}_x000D_
_x000D_
		}_x000D_
		return 0; _x000D_
}</t>
  </si>
  <si>
    <t>int IsPalindrome(char* word) {_x000D_
	int i;_x000D_
	char backwards[100] = "";_x000D_
_x000D_
	for (i = 0; i &lt; strlen(word); i++) {_x000D_
		backwards[i] = word[(strlen(word) - 1) - i];_x000D_
	}_x000D_
_x000D_
	if (strcmp(backwards, word) == 0) {_x000D_
		return 1;_x000D_
	}_x000D_
	else {_x000D_
		return 0;_x000D_
	}_x000D_
}</t>
  </si>
  <si>
    <t xml:space="preserve">int IsPalindrome(char* word) {_x000D_
	//declaring variable_x000D_
	int i; _x000D_
_x000D_
	for (i = 0; i &lt; strlen(word) / 2; i++) {_x000D_
		if (word[i] != word[strlen(word) - i - 1]) {_x000D_
			return 0;_x000D_
		}_x000D_
	}_x000D_
	return 1;_x000D_
}_x000D_
</t>
  </si>
  <si>
    <t>int IsPalindrome(char* word)_x000D_
{_x000D_
	char reWord[100];_x000D_
	int i = 0;_x000D_
	int numWord = 0;_x000D_
	while (word[i] != 0) {_x000D_
		numWord++;_x000D_
		i++;_x000D_
	}_x000D_
	for (i = 0;i &lt; numWord;i++) {_x000D_
		reWord[i] = word[numWord - i - 1];_x000D_
	}_x000D_
	reWord[numWord] = 0;_x000D_
	if (strcmp(word, reWord) == 0) {_x000D_
		return 1;_x000D_
	}_x000D_
	else {_x000D_
		return 0;_x000D_
	}_x000D_
}</t>
  </si>
  <si>
    <t>int IsPalindrome(char *word)_x000D_
{_x000D_
	int CharLen = strlen(word), y = 0;_x000D_
	for (int i = CharLen - 1; i &gt;= 0; i--){_x000D_
		if (word[i] == word[y]){_x000D_
			y++;_x000D_
		}_x000D_
		else{_x000D_
			return 0;_x000D_
		}_x000D_
	}_x000D_
	return 1;_x000D_
}</t>
  </si>
  <si>
    <t>int IsPalindrome(char *word)_x000D_
{_x000D_
    int start = 0;_x000D_
    int middle = 0;_x000D_
    int length = 0;_x000D_
    int matches = 0;_x000D_
    int match = 0;_x000D_
    while (word[length] != '\0') {_x000D_
        length = length + 1;_x000D_
    }_x000D_
    middle = length/2;_x000D_
    length = length - 1;_x000D_
    for (start = 0; start &lt; middle; start++) {_x000D_
        if (word[start] == word[length]) {_x000D_
            matches = matches + 1;_x000D_
        }_x000D_
        length = length - 1;_x000D_
    }_x000D_
    if (matches == middle) {_x000D_
        match = 1;_x000D_
    }_x000D_
    return match;_x000D_
}</t>
  </si>
  <si>
    <t>#include &lt;stdio.h&gt;_x000D_
_x000D_
int IsPalindrome(char *word){_x000D_
    _x000D_
    int length = 0;_x000D_
    while (word[length] != '\0'){_x000D_
        length++;_x000D_
    }_x000D_
int i = 0;_x000D_
int j = length -1;_x000D_
int result;_x000D_
int x = length / 2;_x000D_
_x000D_
for (i=0; i &lt; x; i++){_x000D_
    if (word[i] != word[j]){_x000D_
        result = 0;_x000D_
        break;_x000D_
    }_x000D_
    _x000D_
    j--;_x000D_
}_x000D_
 _x000D_
 if (i == x)_x000D_
 {result = 1;_x000D_
    _x000D_
}_x000D_
_x000D_
return result;_x000D_
}</t>
  </si>
  <si>
    <t>int IsPalindrome(char *word) _x000D_
{_x000D_
	int length, i;_x000D_
	int state = 1;_x000D_
	_x000D_
	length = strlen(word);_x000D_
	_x000D_
	for(i = 0; i &lt; length; i++)_x000D_
	{_x000D_
		if(word[i] != word[length-i-1])_x000D_
		{_x000D_
			state = 0;_x000D_
			break;_x000D_
		}_x000D_
	}_x000D_
	_x000D_
	return state;_x000D_
}</t>
  </si>
  <si>
    <t>int IsPalindrome(char *word)_x000D_
{_x000D_
	int i;_x000D_
	int len = 0;_x000D_
_x000D_
	while (word[len] != '\0')_x000D_
	{_x000D_
		len++;_x000D_
	}_x000D_
	_x000D_
	for (i = 0; i &lt; ((len/2) + (len % 2)); i++)_x000D_
	{_x000D_
		if (word[i] != word[len - 1])_x000D_
		{_x000D_
			return 0;_x000D_
		}_x000D_
		len--;_x000D_
	}_x000D_
	_x000D_
	return 1;_x000D_
}</t>
  </si>
  <si>
    <t>int IsPalindrome(char *word)_x000D_
{_x000D_
    int i,a,b=0;_x000D_
    int result=0;_x000D_
    a=strlen(word);_x000D_
 // loop through every element in the string_x000D_
    for ( i=0; i&lt;(strlen(word))/2; i++) {_x000D_
        // check if corresponding position has the same element_x000D_
    if (word[i] == word[a-i-1]) {_x000D_
        b++;_x000D_
    } _x000D_
    }_x000D_
// check if the number of matching pairs equals to the value of te index_x000D_
    if (b==i) {_x000D_
        result= 1;_x000D_
    } else {_x000D_
        result= 0;_x000D_
    }_x000D_
    return result;_x000D_
}</t>
  </si>
  <si>
    <t>int IsPalindrome(char *word)_x000D_
{_x000D_
    int i;_x000D_
_x000D_
    for (i = 0 ; i &lt;= (strlen(word) - i) ; i++) {_x000D_
        if (word[i] != word[strlen(word) -1 - i]) {_x000D_
            return 0;_x000D_
        }_x000D_
    }_x000D_
return 1;_x000D_
}</t>
  </si>
  <si>
    <t xml:space="preserve">#include &lt;stdio.h&gt;_x000D_
#include &lt;string.h&gt;_x000D_
#define _CRT_SECURE_NO_WARNINGS_x000D_
_x000D_
int IsPalindrome(char* word)_x000D_
{_x000D_
    int i;_x000D_
    int len;_x000D_
    int mat = 0;_x000D_
_x000D_
    len = strlen(word);_x000D_
_x000D_
    for (i = 0; i &lt; len; i++)_x000D_
    {_x000D_
        if (word[i] == word[len - 1 - i])_x000D_
        {_x000D_
            mat++;_x000D_
        }_x000D_
    }_x000D_
_x000D_
    if (mat == len)_x000D_
    {_x000D_
        return 1;_x000D_
    }_x000D_
    else_x000D_
    {_x000D_
        return 0;_x000D_
    }_x000D_
}_x000D_
</t>
  </si>
  <si>
    <t>int IsPalindrome(char *word)_x000D_
{_x000D_
	int i;_x000D_
	char backwards[100] = "";_x000D_
	int length = strlen(word);_x000D_
	int value = 0;_x000D_
_x000D_
	for (i = length-1; i &gt;= 0; i--) {_x000D_
_x000D_
		backwards[value] = word[i];_x000D_
_x000D_
		value++;_x000D_
	}_x000D_
_x000D_
	if ((strcmp(word,backwards) == 0)) {_x000D_
_x000D_
		return 1;_x000D_
_x000D_
	}_x000D_
_x000D_
	else {_x000D_
		return 0;_x000D_
	}_x000D_
}</t>
  </si>
  <si>
    <t>int IsPalindrome(char *word){_x000D_
	int i;_x000D_
	for(i=0; i&lt;(strlen(word)); i++){_x000D_
		if(word[i]==word[strlen(word)-i-1]){_x000D_
			return 1;_x000D_
		}_x000D_
		else{_x000D_
			return 0;_x000D_
		}_x000D_
	}_x000D_
	return 0;_x000D_
}</t>
  </si>
  <si>
    <t>int IsPalindrome(char *word)_x000D_
{_x000D_
    int length = 0;_x000D_
_x000D_
    for(int i = 0; word[i] != 0; i++) {_x000D_
        length++;_x000D_
    }_x000D_
    for(int i=0;i &lt; length ;i++) {_x000D_
        if(word[i] != word[length-i-1]) {_x000D_
            return 0;_x000D_
        }_x000D_
    }_x000D_
    return 1;_x000D_
}</t>
  </si>
  <si>
    <t>int IsPalindrome(char *word) {_x000D_
    int i,n,c=0;_x000D_
    _x000D_
    n=strlen(word);_x000D_
 _x000D_
    for(i=0;i&lt;n/2;i++){_x000D_
    	if(word[i]==word[n-i-1]){_x000D_
    	c++;_x000D_
    	}_x000D_
    }_x000D_
 	if(c==i){_x000D_
 	    return 1;_x000D_
 	}_x000D_
 _x000D_
 return 0;_x000D_
}</t>
  </si>
  <si>
    <t>int IsPalindrome(char *word)_x000D_
{_x000D_
	int min = 0;_x000D_
	int max = strlen(word)-1;_x000D_
	_x000D_
	while (min &lt; (strlen(word) / 2)) {_x000D_
		if (word[min] != word[max]) {_x000D_
			return 0;_x000D_
		}_x000D_
		min++;_x000D_
		max--;_x000D_
	}_x000D_
_x000D_
	return 1;_x000D_
}</t>
  </si>
  <si>
    <t>int IsPalindrome(char *word)_x000D_
{_x000D_
   int middle = strlen(word) / 2;_x000D_
   int length = strlen(word);_x000D_
   _x000D_
   for (int i = 0; i &lt; middle; i++) _x000D_
       if (word[i] != word[length - i - 1]) _x000D_
           return 0;_x000D_
           _x000D_
   return 1;_x000D_
}</t>
  </si>
  <si>
    <t>#include &lt;stdio.h&gt;_x000D_
#include &lt;string.h&gt;_x000D_
#define _CRT_SECURE_NO_WARNINGS_x000D_
_x000D_
int IsPalindrome (char *word) {_x000D_
    _x000D_
  int i;_x000D_
  int j;_x000D_
_x000D_
  j = strlen(word)-1;_x000D_
  _x000D_
  i = 0;_x000D_
  while (i&lt;strlen(word)) {_x000D_
      if (word[i]!=word[j]) {_x000D_
   return 0;_x000D_
 } else {_x000D_
      return 1;_x000D_
      i++;_x000D_
      j--;_x000D_
    }_x000D_
    }_x000D_
  return 0;_x000D_
}</t>
  </si>
  <si>
    <t>int IsPalindrome(char *word)_x000D_
{_x000D_
    int ispalindrame = 1,i,j = 0,index = 0;_x000D_
    char wordbackward[100];_x000D_
    for (i = 0; word[i] != 0; i++){_x000D_
        index++;_x000D_
    }_x000D_
    for (i = index - 1; i &gt;= 0; i--){_x000D_
        wordbackward[j] = word[i];_x000D_
        j++;_x000D_
    }_x000D_
    for (i = 0; word[i] != 0; i++){_x000D_
        if (word[i] != wordbackward[i]){_x000D_
            ispalindrame = 0;_x000D_
        }_x000D_
    }_x000D_
    return ispalindrame;_x000D_
}</t>
  </si>
  <si>
    <t>int IsPalindrome(char* word)_x000D_
{_x000D_
	int x = strlen(word);_x000D_
	int i;_x000D_
	int result = 0;_x000D_
	for (i = 0; i &lt; x; i++) {_x000D_
		if (word[i] == word[x - (1 + i)]) {_x000D_
			result = 1;_x000D_
		}_x000D_
		else if (word[i] != word[x - (1 + i)]) {_x000D_
			result = 0;_x000D_
		}_x000D_
	}_x000D_
	return result;_x000D_
}</t>
  </si>
  <si>
    <t>int IsPalindrome(char *word)_x000D_
{_x000D_
	int i,length;_x000D_
	int result = 1;_x000D_
	length = strlen(word);_x000D_
	for(i=0;i&lt;length;i++){_x000D_
		length--;_x000D_
		if(word[i]!=word[length]){_x000D_
			result = 0;_x000D_
		}_x000D_
	}_x000D_
	return result;_x000D_
}</t>
  </si>
  <si>
    <t>int IsPalindrome(char *word){_x000D_
    int i = 0;_x000D_
    while(word[i] != '\0'){_x000D_
        i++;_x000D_
    }_x000D_
    i--;_x000D_
    for (int j = 0; j &lt;= (i/2); j++){_x000D_
        if (word[j] != word[i-j]){_x000D_
            return 0;_x000D_
        }_x000D_
    }_x000D_
    return 1;_x000D_
}</t>
  </si>
  <si>
    <t xml:space="preserve">#include &lt;stdio.h&gt;_x000D_
#include &lt;string.h&gt;_x000D_
_x000D_
int IsPalindrome(char *word)_x000D_
{_x000D_
    int l = 0; _x000D_
    int h = strlen(word) - 1;_x000D_
    while (h &gt; l)_x000D_
    {_x000D_
        if (word[l++] != word[h--])_x000D_
        {_x000D_
            return 0;_x000D_
        }_x000D_
    }_x000D_
    return 1;_x000D_
}_x000D_
</t>
  </si>
  <si>
    <t>int IsPalindrome(char* word)_x000D_
{_x000D_
	int i, L, R = 0;_x000D_
	L = strlen(word);_x000D_
	for (i = 0; i &lt; L; i++) {_x000D_
		if (word[i] != word[L - i - 1]) {_x000D_
			R = 0;_x000D_
		}_x000D_
		else {_x000D_
			R = 1;_x000D_
		}_x000D_
	}_x000D_
	return R;_x000D_
}</t>
  </si>
  <si>
    <t>int IsPalindrome(char *word)_x000D_
{_x000D_
	int identical = 0;_x000D_
	int length = strlen(word);_x000D_
	int i;_x000D_
_x000D_
	for (i = 0; i &lt;= length - 1; i++)_x000D_
	{_x000D_
		if (word[i] != word[length - 1 - i])_x000D_
			identical = 0;_x000D_
		else_x000D_
			identical = 1;_x000D_
	}_x000D_
_x000D_
	return identical;_x000D_
_x000D_
}</t>
  </si>
  <si>
    <t>int IsPalindrome(char *word)_x000D_
{_x000D_
	int result = 0;_x000D_
	int i = 0;_x000D_
	int j = 0;_x000D_
	while (word[i] != '\0') {_x000D_
		i++;_x000D_
	}_x000D_
	while (word[j] == word[(i - 1) - j]) {_x000D_
		if (j &lt;= (i / 2)) {_x000D_
			result = 1;_x000D_
		}_x000D_
		j++;_x000D_
	    }_x000D_
	if (i == 1) {_x000D_
		result = 1;_x000D_
	}_x000D_
	return result;_x000D_
}</t>
  </si>
  <si>
    <t>int IsPalindrome(char* word) {_x000D_
	int i = 0;_x000D_
	int j = (strlen(word) - 1);_x000D_
_x000D_
	for (i = 0; i &lt; j; i++) {_x000D_
		if (word[i] != word[j]) {_x000D_
			return 0;_x000D_
		}_x000D_
		j--;_x000D_
	}_x000D_
	return 1;_x000D_
}</t>
  </si>
  <si>
    <t xml:space="preserve">int IsPalindrome(char* word)_x000D_
{_x000D_
        int i, n, num = 0;_x000D_
        int result = 0;_x000D_
        n = strlen(word);_x000D_
 _x000D_
        for (i = 0; i &lt; n / 2; i++) {_x000D_
                if (word[i] == word[n - i - 1]) {_x000D_
                       num++;_x000D_
                }_x000D_
        }_x000D_
        if (num == i) {_x000D_
                result = 1;_x000D_
        }_x000D_
        return result;_x000D_
}_x000D_
 </t>
  </si>
  <si>
    <t>int IsPalindrome(char *word) {_x000D_
    int result = 0;_x000D_
    int wordlen = strlen(word)-1;_x000D_
    _x000D_
    for (int i = 0; i &lt;= wordlen; i++) {_x000D_
        if (word[i] != word[wordlen-i]){_x000D_
            return 0;_x000D_
        }_x000D_
        else{_x000D_
            result = 1;_x000D_
        }_x000D_
    }_x000D_
_x000D_
    return result;_x000D_
}</t>
  </si>
  <si>
    <t>/* IsPalindrome takes an input string and reverses its characters, it then compares to see if the reversed_x000D_
character array is the same as the input array_x000D_
Author: Sam Heyes*/_x000D_
_x000D_
int IsPalindrome(char* word) {_x000D_
_x000D_
	int length, i;_x000D_
	length = strlen(word);_x000D_
_x000D_
	for (i = 0; i &lt; length; i++) {_x000D_
		if (word[i] != word[length - 1 - i]) {_x000D_
			return 0;_x000D_
		}_x000D_
	}_x000D_
	return 1;_x000D_
}</t>
  </si>
  <si>
    <t>int IsPalindrome(char *word) {_x000D_
	int l = strlen(word);_x000D_
	int i, count = 0;_x000D_
_x000D_
	for (i = 0; i &lt; l; i++) {_x000D_
		if (word[i] == word[((l-1)-i)]) {_x000D_
			count++;_x000D_
		}_x000D_
	}_x000D_
	_x000D_
	if (count == l) {_x000D_
		return 1;_x000D_
	} else {_x000D_
		return 0;_x000D_
	}_x000D_
}</t>
  </si>
  <si>
    <t>int IsPalindrome(char *word)_x000D_
{_x000D_
	int i = 0;_x000D_
	int result = 0;_x000D_
	int length = strlen(word);_x000D_
	int j = length - 1;_x000D_
	_x000D_
	while (i&lt;= length)_x000D_
	{_x000D_
		if (word[i] != word[j] )_x000D_
		{_x000D_
			result = 0;_x000D_
			break;_x000D_
		} else if (length == 1)_x000D_
		{_x000D_
			result = 1;_x000D_
			break;_x000D_
		}_x000D_
		else if (word[i] == word[j]) {_x000D_
			result = 1;_x000D_
			_x000D_
		}_x000D_
		j--;_x000D_
		i++;_x000D_
	}_x000D_
	return result;_x000D_
}</t>
  </si>
  <si>
    <t xml:space="preserve">#include &lt;stdio.h&gt;_x000D_
#include &lt;string.h&gt;_x000D_
_x000D_
int IsPalindrome(char *word) {_x000D_
    _x000D_
    int i = 0 ;_x000D_
    int check = 0 ;_x000D_
    int length = strlen(word);_x000D_
    _x000D_
    for (i=0 ; i&lt;length/2 ; i++) {_x000D_
        if (word[i] == word[length-i-1]) {_x000D_
            check++ ;_x000D_
        }_x000D_
    }_x000D_
    if (check == i) {_x000D_
        return 1 ;_x000D_
    }_x000D_
    else {_x000D_
        return 0 ;_x000D_
    }_x000D_
} _x000D_
</t>
  </si>
  <si>
    <t>int IsPalindrome(char* word) {_x000D_
_x000D_
	int length = strlen(word);_x000D_
	int yes = 1;_x000D_
_x000D_
	for (int i = 0; i &lt; length; i++) {_x000D_
_x000D_
		if (word[i] != word[length - i - 1]){_x000D_
			yes = 0;_x000D_
			break;_x000D_
		}_x000D_
	}_x000D_
	_x000D_
	return yes;_x000D_
}</t>
  </si>
  <si>
    <t xml:space="preserve">int IsPalindrome(char *word){_x000D_
_x000D_
   int length = strlen(word), i=0;_x000D_
 // printf("length is : %d\n",length);_x000D_
   char reverse[100] = {'a'};_x000D_
    while(i&lt;=length){_x000D_
            reverse[i] = word[length-1-i];_x000D_
_x000D_
           //_x000D_
            //printf("%d\n",i);_x000D_
         //  printf("(reverse)%c\n",reverse[i]);_x000D_
         //  printf("(word)%c\n",word[i]);_x000D_
             i = i+1;_x000D_
_x000D_
    }_x000D_
//printf("%s\n",word);_x000D_
//printf("%s\n",reverse);_x000D_
int x = strcmp(word, reverse);_x000D_
//printf("x is equal to %d\n",x);_x000D_
if(x==0){_x000D_
return 1;_x000D_
}_x000D_
_x000D_
_x000D_
return 0;_x000D_
}_x000D_
</t>
  </si>
  <si>
    <t>int IsPalindrome(char *word)_x000D_
{_x000D_
	int length = strlen(word);_x000D_
_x000D_
	for (int i = 0 ; i &lt;= length/2 ; i++)_x000D_
	{_x000D_
		if (word[i] == word[(length - (i+1))])_x000D_
		{_x000D_
		}_x000D_
		else if (word[i] != word[(length - i)])_x000D_
		{_x000D_
			return 0;_x000D_
		}_x000D_
	}_x000D_
	return 1;_x000D_
}</t>
  </si>
  <si>
    <t>int IsPalindrome(char *word)_x000D_
{_x000D_
	int i;_x000D_
	int n = strlen(word);_x000D_
	int c = 0;_x000D_
	int result;_x000D_
_x000D_
	for (i = 0; i &lt; n ; i++)_x000D_
	{_x000D_
		if (word[i] != word[n - i - 1]){_x000D_
		c = 1;_x000D_
		break;_x000D_
		}_x000D_
		_x000D_
_x000D_
	}_x000D_
	if (c == 0)_x000D_
		result = 1;_x000D_
	else_x000D_
		result = 0;_x000D_
_x000D_
	return result;_x000D_
_x000D_
}</t>
  </si>
  <si>
    <t>int IsPalindrome(char *word)_x000D_
{_x000D_
    int i;_x000D_
    int length=strlen(word);_x000D_
    for (i=1; i&lt;=length; i++){_x000D_
        if (word[i-1]!=word[length-i]){_x000D_
            return 0;_x000D_
        }_x000D_
    }_x000D_
  return 1;_x000D_
}</t>
  </si>
  <si>
    <t>int IsPalindrome(char *word){_x000D_
    char invword[100];_x000D_
    int i;_x000D_
    int j;_x000D_
    strcpy(invword,word);_x000D_
    j=strlen(word);_x000D_
    for(i=0;i&lt;j;i++){_x000D_
        invword[i]=word[j-i-1];_x000D_
    }_x000D_
    if(strcmp(word, invword)){_x000D_
        return 0;_x000D_
    }_x000D_
        return 1;_x000D_
}</t>
  </si>
  <si>
    <t>#include &lt;stdio.h&gt;_x000D_
#include &lt;string.h&gt;_x000D_
_x000D_
int IsPalindrome(char* word) {_x000D_
	int palindrome = 1;_x000D_
	int i;_x000D_
int	x = strlen(word);_x000D_
	for (i = 0; i &lt; x; i++) {_x000D_
		if (word[i] != word[x - i - 1]) {_x000D_
			palindrome = 0;_x000D_
			break;_x000D_
		}_x000D_
	}_x000D_
	return palindrome;_x000D_
}</t>
  </si>
  <si>
    <t>int IsPalindrome(char* word)_x000D_
{_x000D_
	int i;_x000D_
	_x000D_
	for (i = 0; i &lt; strlen(word); i++) {_x000D_
			if (word[i] != word[strlen(word)-1-i])_x000D_
				return 0;_x000D_
	}; _x000D_
	return 1;_x000D_
			_x000D_
}</t>
  </si>
  <si>
    <t>#include &lt;stdio.h&gt;_x000D_
#include &lt;string.h&gt;_x000D_
_x000D_
int IsPalindrome(char *word)_x000D_
_x000D_
{_x000D_
    int i=0;_x000D_
    int h =strlen(word) -1;_x000D_
_x000D_
    if (h == 1 &amp;&amp; word[i] != word[i+1]) {_x000D_
            return 0;_x000D_
    }_x000D_
_x000D_
    while(h&gt;1)_x000D_
    {_x000D_
        if (word[i++] != word[h--]){_x000D_
        return 0;_x000D_
    }_x000D_
}_x000D_
return 1;_x000D_
}</t>
  </si>
  <si>
    <t xml:space="preserve">int IsPalindrome(char *word)_x000D_
{_x000D_
    int count=0;_x000D_
    while (word[count]!='\0')_x000D_
    {_x000D_
    //printf("Letter = %d\n",count);_x000D_
        count++;_x000D_
    }    _x000D_
_x000D_
    //printf("Number of letters = %d\n",count);_x000D_
    _x000D_
    _x000D_
    //initialise variables_x000D_
    int i=0;_x000D_
    char revword[count] ;_x000D_
    //counts the number of same letters then compares to total letters_x000D_
    int pal=0;_x000D_
    _x000D_
    while(i&lt;count)_x000D_
    {_x000D_
         _x000D_
        revword[i]=word[count-i-1];_x000D_
        //printf("Word %c ",word[i]);_x000D_
        //printf("Revword %c\n ",revword[i]);_x000D_
        _x000D_
        _x000D_
        if (revword[i]==word[i])_x000D_
        {_x000D_
            pal++;_x000D_
            _x000D_
        }_x000D_
            // printf("Word %c Revword %c Match Count (pal) = %d \n",word[i], revword[i], pal);_x000D_
_x000D_
        i++;_x000D_
     }_x000D_
    _x000D_
    //if pal = count_x000D_
    //    result=1;_x000D_
    _x000D_
    int result;_x000D_
    if  (pal==count)_x000D_
        {_x000D_
        result=1;_x000D_
        }_x000D_
    else_x000D_
        {_x000D_
        result=0;_x000D_
        }_x000D_
_x000D_
    return result;_x000D_
_x000D_
}_x000D_
</t>
  </si>
  <si>
    <t xml:space="preserve">#include &lt;stdio.h&gt;_x000D_
int IsPalindrome (char *word)_x000D_
{_x000D_
  int length = strlen (word);_x000D_
_x000D_
  for (int i = 0; i &lt; (length / 2); i++)_x000D_
    if (word[i] != word[length - i - 1])_x000D_
    return 0;_x000D_
  return 1;_x000D_
}_x000D_
</t>
  </si>
  <si>
    <t>//This function is created by Dimithri Gallage_x000D_
#define _CRT_SECURE_NO_WARNINGS_x000D_
#include &lt;stdio.h&gt;_x000D_
_x000D_
int IsPalindrome(char* word)_x000D_
{_x000D_
	//declaring variables as integers_x000D_
	int a;_x000D_
	int b = 0;_x000D_
	int c = 0;_x000D_
	int n = strlen(word);_x000D_
_x000D_
//setting up conditional if statment to check if n is 1 and c is one _x000D_
if (n == 1) {_x000D_
	c = 1;_x000D_
}_x000D_
_x000D_
	// setting up for loop to see the point until n is half and increments by one_x000D_
	for (a = 0; a &lt; (n / 2); a++) {_x000D_
		if (word[a] == word[n - a - 1]) {_x000D_
			b++;_x000D_
		}_x000D_
	}_x000D_
_x000D_
	//checks to see if b is the saem as a_x000D_
	if (b == a) {_x000D_
		c = 1;_x000D_
	}_x000D_
	return c;_x000D_
_x000D_
}</t>
  </si>
  <si>
    <t xml:space="preserve">_x000D_
int IsPalindrome(char* word)_x000D_
{_x000D_
    int length, i, x;_x000D_
    int count = 0;_x000D_
_x000D_
    length = strlen(word);_x000D_
_x000D_
    for (i = 0; (i &lt; length / 2); i++) {_x000D_
        if (word[i] == word[length - i - 1]) _x000D_
            count++;_x000D_
    }_x000D_
_x000D_
    if (count == i) _x000D_
        x = 1;_x000D_
    else _x000D_
        x = 0;_x000D_
    return x;_x000D_
}_x000D_
_x000D_
_x000D_
   </t>
  </si>
  <si>
    <t>int IsPalindrome(char* word)_x000D_
{_x000D_
	int L = strlen(word);_x000D_
	int i;_x000D_
	for (i = 0; i &lt; L/2; i++) {_x000D_
		if (word[i] != word[L - i - 1])_x000D_
			return 0;_x000D_
	}_x000D_
	return 1;_x000D_
}</t>
  </si>
  <si>
    <t>#include &lt;stdio.h&gt;_x000D_
#include &lt;string.h&gt;_x000D_
_x000D_
int IsPalindrome(char *word) {_x000D_
_x000D_
	int i;_x000D_
	int length = 0;_x000D_
_x000D_
	for (i = 0; word[i] != 0; i++) {_x000D_
		length = length + 1;_x000D_
	}_x000D_
_x000D_
	char string2[100] = "";_x000D_
_x000D_
	for (i = 0; i &lt; length; i++) {_x000D_
		string2[i] = word[length - i - 1];_x000D_
	}_x000D_
_x000D_
	if (strcmp(string2, word) == 0) {_x000D_
		return 1;_x000D_
	}_x000D_
	else if (strcmp(string2, word) != 0) {_x000D_
		return 0;_x000D_
	}_x000D_
_x000D_
	return 0;_x000D_
}</t>
  </si>
  <si>
    <t>int IsPalindrome(char *word)_x000D_
{_x000D_
	int i = 0;_x000D_
	int j;_x000D_
_x000D_
	j = strlen(word) -1;_x000D_
_x000D_
_x000D_
	if (strlen(word) == 1) // Length is one_x000D_
	{_x000D_
		return 1;_x000D_
	} else if (strlen(word) % 2 == 0) // Even length_x000D_
	{_x000D_
		while (word[i] == word[j])_x000D_
		{_x000D_
			if (i == (j-1))_x000D_
			{_x000D_
				return 1;_x000D_
			}_x000D_
_x000D_
			i++;_x000D_
			j--;_x000D_
		}_x000D_
	} else // Odd length_x000D_
	{_x000D_
		while (word[i] == word[j])_x000D_
		{_x000D_
			if (i == (j-2))_x000D_
			{_x000D_
				return 1;_x000D_
			}_x000D_
_x000D_
			i++;_x000D_
			j--;_x000D_
		}_x000D_
	}_x000D_
	_x000D_
	return 0;_x000D_
}</t>
  </si>
  <si>
    <t xml:space="preserve">#include &lt;stdio.h&gt;_x000D_
#include &lt;string.h&gt;_x000D_
_x000D_
int IsPalindrome(char *word)_x000D_
_x000D_
{_x000D_
	int l=0;_x000D_
	int h =strlen(word) -1;_x000D_
	_x000D_
	if (h == 1 &amp;&amp; word[l] != word[l+1]) {_x000D_
	        return 0;_x000D_
    }_x000D_
_x000D_
	while(h&gt;1)_x000D_
	{_x000D_
		if (word[l++] != word[h--]){_x000D_
		return 0;_x000D_
	}_x000D_
}_x000D_
return 1;_x000D_
}_x000D_
_x000D_
_x000D_
_x000D_
_x000D_
_x000D_
_x000D_
_x000D_
_x000D_
_x000D_
	_x000D_
_x000D_
_x000D_
</t>
  </si>
  <si>
    <t>int IsPalindrome(char *word)_x000D_
{_x000D_
	int i = 0;_x000D_
_x000D_
	while (word[i] != 0) {_x000D_
		if (word[i] != word[strlen(word) - 1 - i]) {_x000D_
			return 0;_x000D_
		}_x000D_
			i++;_x000D_
	}_x000D_
_x000D_
	return 1;_x000D_
}</t>
  </si>
  <si>
    <t>int IsPalindrome(char* word)_x000D_
{_x000D_
	int length, i;_x000D_
	int j = 1;_x000D_
	length = strlen(word);_x000D_
	for (i = 0; i &lt; length / 2; i++) {_x000D_
		if (word[i] == word[length - j]) {_x000D_
			j++;_x000D_
		}_x000D_
		else {_x000D_
			return 0;_x000D_
		}_x000D_
	}_x000D_
	return 1;_x000D_
}</t>
  </si>
  <si>
    <t xml:space="preserve">int IsPalindrome(char* word) {_x000D_
	// This function checks to see if an inputted word is a palindrome (e.g noon - reads the same forwards and back)_x000D_
_x000D_
	int i, j, length = strlen(word);_x000D_
	char backwards[100] = "";_x000D_
_x000D_
	// Copy the characters of the inputted string, in backwards order, to the new string 'backwards'._x000D_
	for (i = 0; i &lt; length; i++) {_x000D_
		j = length - (i + 1);_x000D_
		backwards[i] = word[j];_x000D_
	}_x000D_
_x000D_
	// check if the 2 strings (word and backwards) match eachother. If they do return a 1, if not return 0._x000D_
	if (strcmp(word, backwards) == 0) { _x000D_
		return 1;_x000D_
	}_x000D_
	else {_x000D_
		return 0;_x000D_
	}_x000D_
}_x000D_
</t>
  </si>
  <si>
    <t>_x000D_
int IsPalindrome(char* word)_x000D_
{_x000D_
	int length = strlen(word);_x000D_
	for(int i = 0; i &lt; length; i++){_x000D_
		//if 1st character = last character_x000D_
		if (word[i] == word[length - 1-i]) {_x000D_
			//continue_x000D_
			continue;_x000D_
_x000D_
		}_x000D_
		//else if they don't _x000D_
		//return false_x000D_
		return 0;_x000D_
	}_x000D_
	return 1;_x000D_
}</t>
  </si>
  <si>
    <t>int IsPalindrome(char *word)_x000D_
{_x000D_
    int i,c=0,n;_x000D_
    n = strlen(word);_x000D_
	for (i = 0; i &lt; n/2; i++)  _x000D_
    {_x000D_
    	if (word[i] == word[n-i-1]) _x000D_
    	c++;_x000D_
        _x000D_
 	}_x000D_
 	if(c==i) {_x000D_
        return 1;_x000D_
    }_x000D_
    else {                                _x000D_
        return 0;_x000D_
    }                _x000D_
    _x000D_
}</t>
  </si>
  <si>
    <t>int IsPalindrome(char *word)_x000D_
{_x000D_
    int n = strlen(word) - 1;_x000D_
    int x = 1;_x000D_
    for (int i = 0; i &lt;= n; i++){_x000D_
        if (word[i] != word[n-i]){_x000D_
            x = 0;_x000D_
        }_x000D_
    }_x000D_
    return x;_x000D_
}</t>
  </si>
  <si>
    <t>int IsPalindrome(char* word)_x000D_
{_x000D_
	int ispalindrame = 1, i, j = 0, index = 0;_x000D_
	char wordbackward[100];_x000D_
	for (i = 0; word[i] != 0; i++) {_x000D_
		index++;_x000D_
	}_x000D_
	for (i = index - 1; i &gt;= 0; i--) {_x000D_
		wordbackward[j] = word[i];_x000D_
		j++;_x000D_
	}_x000D_
	for (i = 0; word[i] != 0; i++) {_x000D_
		if (word[i] != wordbackward[i]) {_x000D_
			ispalindrame = 0;_x000D_
		}_x000D_
	}_x000D_
	return ispalindrame;_x000D_
}</t>
  </si>
  <si>
    <t>int IsPalindrome(char* word)_x000D_
{_x000D_
    _x000D_
    char* letters;_x000D_
    letters = &amp;(*word);_x000D_
    int x = 0;_x000D_
    int y = strlen(letters) - 1;_x000D_
_x000D_
    _x000D_
    while (x &lt; y)_x000D_
    {_x000D_
        if (letters[x++] != letters[y--])_x000D_
        {_x000D_
            return 0;_x000D_
        }_x000D_
    }_x000D_
    _x000D_
    return 1;_x000D_
}</t>
  </si>
  <si>
    <t>int IsPalindrome(char *word)_x000D_
{_x000D_
	int i;_x000D_
	int j = (strlen(word)-1);_x000D_
	while (word[i] != 0) {_x000D_
		if (word[i] != word[j]) {_x000D_
			return 0;_x000D_
		}_x000D_
		i++;_x000D_
		j--;_x000D_
	} return 1;_x000D_
}</t>
  </si>
  <si>
    <t>int IsPalindrome(char *word)_x000D_
{_x000D_
    int i;_x000D_
	int result = 1;_x000D_
	int length = strlen(word);_x000D_
    _x000D_
    for(i=0;i &lt; length ;i++) {_x000D_
        if(word[i] != word[length-i-1]) {_x000D_
            result = 0;_x000D_
            break;_x000D_
		}_x000D_
   }_x000D_
   return result;_x000D_
}</t>
  </si>
  <si>
    <t>#include &lt;stdio.h&gt;_x000D_
#include&lt;string.h&gt;_x000D_
_x000D_
int IsPalindrome(char *word){_x000D_
    _x000D_
	char backwardWord[100];_x000D_
	int result;_x000D_
	int i;_x000D_
for (i = strlen(word) - 1; i &gt;= 0; i--){_x000D_
		backwardWord[strlen(word) - 1 - i] = word[i];_x000D_
	}_x000D_
	_x000D_
	i = 0;_x000D_
	while(word[i]!=0 &amp;&amp; backwardWord[i]!=0){_x000D_
		if (word[i] == backwardWord[i]){_x000D_
		    result = 1;_x000D_
		}else{_x000D_
		    result = 0;_x000D_
		}_x000D_
	    i++;_x000D_
	}_x000D_
	return result;_x000D_
}</t>
  </si>
  <si>
    <t>int IsPalindrome(char* word)_x000D_
{_x000D_
	int i;_x000D_
	int j;_x000D_
	j = 0;_x000D_
	int length;_x000D_
	length = strlen(word);_x000D_
_x000D_
	for (i = (length - 1); i &gt;= 0; i--) {_x000D_
		if (word[i] != word[j]) {_x000D_
			return 0;_x000D_
		}_x000D_
		else {_x000D_
			i--;_x000D_
			j++;_x000D_
			return 1;_x000D_
			}_x000D_
		}_x000D_
	return 1;_x000D_
	}</t>
  </si>
  <si>
    <t>// EXERCISE 2_x000D_
int IsPalindrome(char *word)_x000D_
{_x000D_
	int i, j, t;_x000D_
	j = 0;_x000D_
	t = 0;_x000D_
	i = strlen(word) - 1;_x000D_
	if (i == 0)_x000D_
	{_x000D_
		return 1;_x000D_
	}_x000D_
	while (i != j &amp;&amp; i &gt; j)_x000D_
	{_x000D_
		if (word[i] == word[j])_x000D_
		{_x000D_
			i--;_x000D_
			j++;_x000D_
			t = 1;_x000D_
		}_x000D_
		else_x000D_
		{_x000D_
			t = 0;_x000D_
			break;_x000D_
		}_x000D_
	}_x000D_
	if (t == 1)_x000D_
	{_x000D_
		return 1;_x000D_
	}_x000D_
	else_x000D_
	{_x000D_
		return 0;_x000D_
	}_x000D_
}</t>
  </si>
  <si>
    <t xml:space="preserve">#define _CRT_SECURE_NO_WARNINGS_x000D_
#include &lt;stdio.h&gt;_x000D_
_x000D_
int IsPalindrome(char* word)_x000D_
{_x000D_
	int i, j;_x000D_
	i = 0;_x000D_
	j = strlen(word)-1;_x000D_
	if (word[i] == word[j]) {_x000D_
		return 1;_x000D_
	}_x000D_
	else {_x000D_
		return 0;_x000D_
	}_x000D_
	i++;_x000D_
	j--;_x000D_
}_x000D_
_x000D_
</t>
  </si>
  <si>
    <t>#include &lt;stdio.h&gt;_x000D_
#include &lt;string.h&gt;_x000D_
_x000D_
int IsPalindrome(char* word)_x000D_
{_x000D_
	int i = 0;_x000D_
	int a = strlen(word);_x000D_
	int identical = 1;_x000D_
_x000D_
	if (word[i] != word[a - (i + 1)]) {_x000D_
		return 0;_x000D_
	}_x000D_
_x000D_
	while(word[i] == word[a-(i+1)]){_x000D_
		if (word[i] != word[a - (i + 1)])_x000D_
		{ _x000D_
			identical = 0;_x000D_
			break;_x000D_
		}_x000D_
	i++;	_x000D_
}_x000D_
return identical;_x000D_
}</t>
  </si>
  <si>
    <t>int IsPalindrome(char* word) {_x000D_
_x000D_
	_x000D_
	int i = 0;_x000D_
	int j = 0;_x000D_
	while (word[i] != 0) {_x000D_
		i++;_x000D_
	}_x000D_
	i = i - 1;_x000D_
_x000D_
	while (i &gt;= 0) {_x000D_
		if (word[i] != word[j]) {_x000D_
			return 0;_x000D_
		}_x000D_
		j++;_x000D_
		i--;_x000D_
_x000D_
		_x000D_
	}_x000D_
	return 1;_x000D_
	_x000D_
_x000D_
}</t>
  </si>
  <si>
    <t>#define _CRT_SECURE_NO_WARNINGS_x000D_
#define _CRT_SECURE_NO_WARNINGS_x000D_
#include &lt;stdio.h&gt;_x000D_
#include &lt;string.h&gt;_x000D_
_x000D_
int IsPalindrome(char* word)_x000D_
{_x000D_
	_x000D_
	char reverse[100] = "a";_x000D_
	int j = 0;_x000D_
_x000D_
	for (int i = strlen(word) - 1; i &gt;= 0; i--) {_x000D_
_x000D_
			reverse[i] = word[j];_x000D_
			j++;_x000D_
_x000D_
	}_x000D_
_x000D_
	for (int k = 0; k &lt; strlen(word); k++) {_x000D_
_x000D_
		if (word[k] != reverse[k]) {_x000D_
			return 0;_x000D_
		}_x000D_
_x000D_
	}_x000D_
_x000D_
	return 1;_x000D_
}</t>
  </si>
  <si>
    <t>#include &lt;stdio.h&gt;_x000D_
#include &lt;string.h&gt;_x000D_
_x000D_
int IsPalindrome(char* word){_x000D_
    int i = 0;_x000D_
    int length = strlen(word);_x000D_
    _x000D_
    for (i = 0; i &lt; length - 1; i++) {_x000D_
        if (word[i] != word[length - 1 - i]){_x000D_
            return 0;_x000D_
            _x000D_
        }_x000D_
    }_x000D_
    return 1;_x000D_
}</t>
  </si>
  <si>
    <t>int IsPalindrome(char* word) {_x000D_
	_x000D_
	int length;_x000D_
	_x000D_
	int i=0;_x000D_
	_x000D_
	int j = 1;_x000D_
	_x000D_
	length = strlen(word);_x000D_
	_x000D_
	length = length - 1;_x000D_
	_x000D_
	while (length &gt; i) {_x000D_
		if (word[length] != word[i]) {_x000D_
			j = 0;_x000D_
		}_x000D_
		length--;_x000D_
		i++;_x000D_
	}_x000D_
	return j;_x000D_
}</t>
  </si>
  <si>
    <t>int IsPalindrome(char *word)_x000D_
{_x000D_
	int i;_x000D_
	int j;_x000D_
	int wordlength = strlen(word);_x000D_
_x000D_
	for (i = 0; i &lt;= wordlength; i++) {_x000D_
		for (j = wordlength - 1; j &gt;= 0; j--) {_x000D_
			if (word[i] == word[j]) {_x000D_
				return 1;_x000D_
			}_x000D_
			else{_x000D_
				return 0;_x000D_
			}_x000D_
		}_x000D_
	}_x000D_
	_x000D_
_x000D_
	return 0;_x000D_
_x000D_
}</t>
  </si>
  <si>
    <t>int IsPalindrome(char* word)_x000D_
{_x000D_
	int i = 0;_x000D_
	while (word[i] != '\0') {_x000D_
		i++;_x000D_
	}_x000D_
_x000D_
		for (int a = 0; a &lt; i; a++) {_x000D_
			if (word[a] != word[i - a -1]) {_x000D_
				return 0;_x000D_
			}_x000D_
		}_x000D_
	return 1;_x000D_
}</t>
  </si>
  <si>
    <t xml:space="preserve">int IsPalindrome(char *word){_x000D_
  int i,c, result;_x000D_
  c = strlen(word);_x000D_
  for(i = 0; i &lt; c;i++){_x000D_
    if(word[i]==word[c-i-1]){_x000D_
      result = 1;_x000D_
    }_x000D_
    else{_x000D_
      result = 0;_x000D_
    }_x000D_
  }_x000D_
  return result;_x000D_
}_x000D_
</t>
  </si>
  <si>
    <t>int IsPalindrome(char *word)_x000D_
{_x000D_
	int i = 0;_x000D_
	int length = strlen(word);_x000D_
	while (word[i] != '\0') {_x000D_
		if (word[i] == word[length-1]) {_x000D_
			i++;_x000D_
			length--;_x000D_
		} else {_x000D_
			return 0;_x000D_
		}_x000D_
	}_x000D_
	return 1;_x000D_
}</t>
  </si>
  <si>
    <t>#include &lt;stdio.h&gt;_x000D_
#include &lt;string.h&gt;_x000D_
_x000D_
int IsPalindrome(char *word)_x000D_
{_x000D_
    int a;_x000D_
    int b = strlen(word);_x000D_
    _x000D_
    for (a = 0; a &lt; b; a++)_x000D_
    {_x000D_
        if(word[a] == word[b-1])_x000D_
        {_x000D_
            b--;_x000D_
        }_x000D_
        else{_x000D_
            return 0;_x000D_
        }_x000D_
    }_x000D_
    return 1;_x000D_
}</t>
  </si>
  <si>
    <t>int IsPalindrome(char *word) {_x000D_
    int lengthtgnel = 0;_x000D_
    while (word[lengthtgnel] != '\0') {_x000D_
        lengthtgnel++;_x000D_
    }_x000D_
    int booleanaeloob = 0;_x000D_
    for (int i = 0; i &lt;= lengthtgnel/2; i++) {_x000D_
        if (word[i] != word[lengthtgnel - i - 1]) {_x000D_
            booleanaeloob = 0;_x000D_
            break;_x000D_
        }_x000D_
        else {_x000D_
            booleanaeloob = 1;_x000D_
        }_x000D_
    }_x000D_
    return booleanaeloob;_x000D_
}</t>
  </si>
  <si>
    <t>int IsPalindrome(char* word) {_x000D_
_x000D_
	for (int i = 0; i &lt; strlen(word); i++) {_x000D_
		if (word[strlen(word) - i - 1] != word[i]) {_x000D_
			return 0;_x000D_
			break;_x000D_
_x000D_
		}_x000D_
_x000D_
	}_x000D_
	return 1;_x000D_
}</t>
  </si>
  <si>
    <t>#include &lt;string.h&gt;_x000D_
#include &lt;stdio.h&gt;_x000D_
int IsPalindrome(char *word)_x000D_
{_x000D_
    int n=strlen(word);_x000D_
    int j=n-1;_x000D_
int a=1;_x000D_
    for(int i=0;i&lt;j;i++,j--){_x000D_
        if (word[i] !=word[j]){_x000D_
            a=0;_x000D_
            break;_x000D_
        }_x000D_
    }_x000D_
    return a;_x000D_
    _x000D_
    _x000D_
}</t>
  </si>
  <si>
    <t>int IsPalindrome(char *word)_x000D_
{_x000D_
	int a = strlen(word);_x000D_
	int i;_x000D_
	int same = 0;_x000D_
_x000D_
	for (i = 0; i &lt; a; i++) {_x000D_
		if (word[i] != word[a - i - 1]) {_x000D_
			same = 1;_x000D_
		}_x000D_
	}_x000D_
	if (same == 0) {_x000D_
		return 1;_x000D_
	}_x000D_
	else {_x000D_
		return 0;_x000D_
	}_x000D_
}</t>
  </si>
  <si>
    <t>int IsPalindrome(char *word)_x000D_
{_x000D_
    int i = 0;_x000D_
    int j = 0;_x000D_
    char check[100];_x000D_
    i = strlen(word);_x000D_
_x000D_
    for (i = i -1; i &gt;= 0; i--) {_x000D_
        check[j] = word[i];_x000D_
        j++;_x000D_
        if (i == 0){_x000D_
            check[j] = '\0';_x000D_
        }_x000D_
    }_x000D_
_x000D_
    if (strcmp(check, word) == 0){_x000D_
        return 1;_x000D_
    } else {_x000D_
        return 0;_x000D_
    }_x000D_
}</t>
  </si>
  <si>
    <t xml:space="preserve">int IsPalindrome(char* word)_x000D_
{_x000D_
	int i = 0; int j = (strlen(word)-1);_x000D_
	if (j % 2 == 1) {_x000D_
		while (j &gt; i)_x000D_
		{_x000D_
			if (word[i] != word[j])_x000D_
			{_x000D_
				return 0;_x000D_
			}_x000D_
			i++;_x000D_
			j--;_x000D_
		}_x000D_
	}_x000D_
	else if (j % 2 == 0)_x000D_
	{_x000D_
		while (j &gt;= i)_x000D_
		{_x000D_
			if (word[i] != word[j])_x000D_
			{_x000D_
				return 0;_x000D_
			}_x000D_
			i++;_x000D_
			j--;_x000D_
		}_x000D_
_x000D_
	}_x000D_
	return 1;_x000D_
}_x000D_
</t>
  </si>
  <si>
    <t>#include &lt;stdio.h&gt;_x000D_
#include &lt;string.h&gt;_x000D_
_x000D_
int IsPalindrome(char *word)_x000D_
{ _x000D_
	int i = 0 ;_x000D_
	int length = strlen(word);_x000D_
	int p;_x000D_
_x000D_
	for (i=0; i&lt; length; i++)_x000D_
	{_x000D_
		if (word[i] != word[length-i-1]){_x000D_
			p = 0;_x000D_
		}_x000D_
		else_x000D_
		{_x000D_
			p = 1;_x000D_
		}_x000D_
	}_x000D_
_x000D_
	return p;_x000D_
}</t>
  </si>
  <si>
    <t>int IsPalindrome(char* word);_x000D_
int IsPalindrome(char* word) _x000D_
{_x000D_
	int i=0;_x000D_
	int j=0;_x000D_
	int length=0;_x000D_
	int tf =0;_x000D_
	while (word[i] != '\0')_x000D_
	{_x000D_
		length++;_x000D_
		i++;_x000D_
_x000D_
_x000D_
	}_x000D_
	for (j = 0; j &lt; length; j++)_x000D_
	{_x000D_
		if (word[j] == word[length-1 - j])_x000D_
		{_x000D_
			tf = 1;_x000D_
_x000D_
_x000D_
		}_x000D_
		else_x000D_
		{_x000D_
_x000D_
			tf = 0;_x000D_
			break;_x000D_
		}_x000D_
_x000D_
_x000D_
	}_x000D_
_x000D_
_x000D_
_x000D_
	return tf;_x000D_
}</t>
  </si>
  <si>
    <t>#include &lt;stdio.h&gt;_x000D_
#include &lt;string.h&gt;_x000D_
int IsPalindrome (char *word)_x000D_
{_x000D_
    int i, a;_x000D_
    for (i=0; i &lt;strlen(word); i++)_x000D_
    if (word[i] == word[strlen(word)-1 -i])_x000D_
    a = 1;_x000D_
    else_x000D_
    a = 0;_x000D_
    return a;_x000D_
}</t>
  </si>
  <si>
    <t>int IsPalindrome(char *word)_x000D_
{_x000D_
	int length = strlen(word) - 1;_x000D_
	int j = length;_x000D_
	for (int i = 0; i &lt;= j; i++) {_x000D_
		if (word[i] == word[j]) {_x000D_
			return 1;_x000D_
		}_x000D_
		else {_x000D_
			return 0;_x000D_
		}_x000D_
		j--;_x000D_
	}_x000D_
	return 0;_x000D_
}</t>
  </si>
  <si>
    <t xml:space="preserve">int IsPalindrome(char *word) {_x000D_
_x000D_
    int i,length,stop;_x000D_
    length=strlen(word); _x000D_
    _x000D_
    if (length==1){_x000D_
        stop=1;_x000D_
    } else {_x000D_
        stop=length/2;_x000D_
    }_x000D_
_x000D_
    for (i=0;i&lt;stop;i++){_x000D_
        if (word[i]==word[(length-1)-i]) {_x000D_
            return 1;_x000D_
        } else {_x000D_
            return 0;_x000D_
        }_x000D_
    }_x000D_
    return 0;_x000D_
_x000D_
}_x000D_
</t>
  </si>
  <si>
    <t>#include &lt;stdio.h&gt;_x000D_
#include &lt;string.h&gt;_x000D_
_x000D_
int IsPalindrome(char* word)_x000D_
{_x000D_
	int len = strlen(word);_x000D_
_x000D_
	for (int i = 0; i &lt;= len/2; i++)_x000D_
	{_x000D_
		int right = len - i - 1;_x000D_
		if (word[i] != word[right])_x000D_
			return 0;_x000D_
	}_x000D_
_x000D_
	return 1;_x000D_
_x000D_
}</t>
  </si>
  <si>
    <t xml:space="preserve">#include &lt;stdio.h&gt;_x000D_
_x000D_
int IsPalindrome(char *word){_x000D_
    _x000D_
    int i = 0; _x000D_
    while (word[i] != '\0') { _x000D_
        i++; _x000D_
    } _x000D_
    _x000D_
    int j;_x000D_
    int value = 1;_x000D_
    for (j=0; j &lt; i; j++){_x000D_
        if (word[j] != word[i - 1 - j]){_x000D_
            value = 0;_x000D_
        }_x000D_
    }_x000D_
    return value;_x000D_
}_x000D_
</t>
  </si>
  <si>
    <t>_x000D_
_x000D_
int IsPalindrome(char *word){_x000D_
_x000D_
    int length = (strlen(word))-1;_x000D_
    int i, comp;_x000D_
    char copy[100];_x000D_
    _x000D_
    strcpy(copy, word);_x000D_
_x000D_
    for (i=0; i&lt;length; i++){_x000D_
        word[i] = word[length - i];_x000D_
    }_x000D_
_x000D_
    comp = strcmp(copy, word);_x000D_
_x000D_
    if (comp == 0){_x000D_
        return 1;_x000D_
    }_x000D_
    else{_x000D_
        return 0;_x000D_
    }_x000D_
_x000D_
_x000D_
_x000D_
    _x000D_
_x000D_
_x000D_
}</t>
  </si>
  <si>
    <t>#define _CRT_SECURE_NO_WARNINGS _x000D_
#include &lt;stdio.h&gt;_x000D_
#include&lt;string.h&gt;_x000D_
_x000D_
int IsPalindrome(char *word) {_x000D_
	 _x000D_
	 int palindrome = 1;_x000D_
	 int i = 0;_x000D_
	 int length = (strlen(word)-1-i);_x000D_
	 _x000D_
	 while(i&lt;length) {_x000D_
		if(word[i] != word[strlen(word)-1-i]) {_x000D_
			palindrome = 0;_x000D_
			break;_x000D_
		}_x000D_
		i++;_x000D_
	 }_x000D_
	 _x000D_
	 return palindrome;_x000D_
}</t>
  </si>
  <si>
    <t>int IsPalindrome(char* word)_x000D_
{_x000D_
	int length = strlen(word);_x000D_
	int b;_x000D_
	b = length / 2;_x000D_
	int c = length;_x000D_
	int i = 0;_x000D_
	if (length % 2 != 0)_x000D_
	{_x000D_
		while (i &lt; (length - 1 / 2))_x000D_
		{_x000D_
			if (word[i] == word[c - 1])_x000D_
			{_x000D_
				i++;_x000D_
				c--;_x000D_
			}_x000D_
			else_x000D_
			{_x000D_
				return 0;_x000D_
			}_x000D_
		}_x000D_
	}_x000D_
	else_x000D_
	{_x000D_
		while (i &lt; b)_x000D_
		{_x000D_
			if (word[i] == word[length - 1])_x000D_
			{_x000D_
				i++;_x000D_
				length--;_x000D_
			}_x000D_
			else_x000D_
			{_x000D_
				return 0;_x000D_
			}_x000D_
		}_x000D_
		_x000D_
	}_x000D_
	return 1;_x000D_
}</t>
  </si>
  <si>
    <t>int IsPalindrome(char *word)_x000D_
{_x000D_
	int x;_x000D_
	int v = strlen(word);_x000D_
	int a = strlen(word)/2;_x000D_
	for (x = 0; x &lt; a; x++)_x000D_
	{_x000D_
		if (word[x] != word[v - x - 1])_x000D_
		{_x000D_
			return 0;_x000D_
		}_x000D_
	}_x000D_
	return 1;_x000D_
}</t>
  </si>
  <si>
    <t xml:space="preserve">int IsPalindrome(char *word){_x000D_
 int length = strlen(word);_x000D_
 int position = 0;_x000D_
 int i;_x000D_
 char backwards[length];_x000D_
 if (length == 1){_x000D_
   return 1;_x000D_
 } else {_x000D_
    for (i = length - 1; i &gt;= 0; i--){_x000D_
      backwards[position] = word[i];_x000D_
      position++;_x000D_
    }_x000D_
    backwards[length] = '\0';_x000D_
    if (strcmp(word,backwards) == 0){_x000D_
      return 1;_x000D_
    } else {_x000D_
      return 0;_x000D_
    }_x000D_
 }_x000D_
}_x000D_
</t>
  </si>
  <si>
    <t>int IsPalindrome(char* word)_x000D_
{_x000D_
	int i, c = 0, n;_x000D_
	n = strlen(word);_x000D_
	for (i = 0; i &lt; n / 2; i++)_x000D_
	{_x000D_
		if (word[i] == word[n - i - 1])_x000D_
			c++;_x000D_
	}_x000D_
	if (c == i)_x000D_
		return 1;_x000D_
	else_x000D_
		return 0;_x000D_
}</t>
  </si>
  <si>
    <t>#include &lt;stdio.h&gt;_x000D_
int IsPalindrome(char* word) {_x000D_
	int j = strlen(word);_x000D_
	int i = 0;_x000D_
_x000D_
	while (i &lt; j) {_x000D_
		if (word[i] == word[j-1]) {_x000D_
			i++;_x000D_
			j--;_x000D_
_x000D_
		}_x000D_
		else {_x000D_
			return 0;_x000D_
		}_x000D_
	}_x000D_
	return 1;_x000D_
}</t>
  </si>
  <si>
    <t>int IsPalindrome(char *word)_x000D_
{_x000D_
    int i, count = 0, back;_x000D_
    _x000D_
    back = strlen(word);_x000D_
    _x000D_
	for(i = 0; i &lt; back / 2; i++)  _x000D_
    {_x000D_
    	if(word[i] == word[back-i-1])_x000D_
    	count++;_x000D_
 	}_x000D_
 	if(count == i)_x000D_
        return 1;_x000D_
    else_x000D_
        return 0;_x000D_
}</t>
  </si>
  <si>
    <t>_x000D_
#include &lt;string.h&gt;_x000D_
#include &lt;stdio.h&gt;_x000D_
int IsPalindrome(char *word){_x000D_
{_x000D_
    int i,c=0,n;_x000D_
    n=strlen(word);_x000D_
	for(i=0;i&lt;n/2;i++)  _x000D_
    {_x000D_
    	if(word[i]==word[n-i-1])_x000D_
    	c++;_x000D_
 _x000D_
 	}_x000D_
 	if(c==i)_x000D_
        return 1;_x000D_
    else_x000D_
        return 0;_x000D_
}_x000D_
}</t>
  </si>
  <si>
    <t>int IsPalindrome(char *word)_x000D_
{_x000D_
	int i;_x000D_
	int nums = strlen(word);_x000D_
	int j = 1;_x000D_
_x000D_
	for (i = 0; i &lt;= nums; i++) {_x000D_
		if (word[nums - j] == word[i]) {_x000D_
			return 1;_x000D_
		}_x000D_
		else {_x000D_
			return 0;_x000D_
		}_x000D_
		j++;_x000D_
	}_x000D_
	return 0;_x000D_
}</t>
  </si>
  <si>
    <t>#include &lt;stdio.h&gt;_x000D_
#include &lt;string.h&gt;_x000D_
_x000D_
int IsPalindrome(char* word) {_x000D_
	int i = 0;_x000D_
	int num = strlen(word);_x000D_
	for (i = 0; i &lt; num / 2; i++) {_x000D_
		if (word[i] == word[num - i-1]) {_x000D_
		}_x000D_
		else {_x000D_
			return 0;_x000D_
			break;_x000D_
		}_x000D_
	}_x000D_
	return 1;_x000D_
}</t>
  </si>
  <si>
    <t>int IsPalindrome(char* word)_x000D_
{_x000D_
	int i=0;_x000D_
	int result = 0;_x000D_
	int length;_x000D_
	int palindrome;_x000D_
_x000D_
	length = strlen(word);_x000D_
_x000D_
	while (i &lt; length) {_x000D_
		if (word[i] == word[length - 1 - i]) {_x000D_
			result++;_x000D_
		}_x000D_
		i++;_x000D_
	}_x000D_
	_x000D_
	if (result == length) {_x000D_
		palindrome = 1;_x000D_
	}_x000D_
	else {_x000D_
		palindrome = 0;_x000D_
	}_x000D_
_x000D_
	return palindrome;_x000D_
_x000D_
}</t>
  </si>
  <si>
    <t>int IsPalindrome(char *word) {_x000D_
    int i = 0, length = 0;_x000D_
    while (word[length] != '\0') {_x000D_
        length++;_x000D_
    }_x000D_
    _x000D_
    for (i = 0; i &lt; length / 2; i++) {_x000D_
        if (word[i] != word[length - 1 - i]) {_x000D_
            return 0;_x000D_
        }_x000D_
    }_x000D_
    return 1;_x000D_
}</t>
  </si>
  <si>
    <t xml:space="preserve">int IsPalindrome(char *word) {_x000D_
    char temp[100];_x000D_
    int i = 0;_x000D_
    int j = 0;_x000D_
_x000D_
    while (word[i] != 00)_x000D_
    {_x000D_
        temp[i] = word[i]; _x000D_
        i++;_x000D_
    }_x000D_
_x000D_
    while (j &lt; i)_x000D_
    {   _x000D_
        if(word[j] == temp[i - j - 1]) {_x000D_
            j++;_x000D_
        }_x000D_
        else_x000D_
            return 0;_x000D_
    }_x000D_
    return 1;_x000D_
}_x000D_
</t>
  </si>
  <si>
    <t>int IsPalindrome(char* word)_x000D_
{_x000D_
    int i, j;_x000D_
    int result = 1;_x000D_
    int numEl = 0;_x000D_
_x000D_
    i = 0;_x000D_
    while (word[i] != '\0') {_x000D_
        numEl++;_x000D_
        i++;_x000D_
    }_x000D_
_x000D_
    j = 0;_x000D_
    for (i = numEl - 1; i &gt;= numEl/2; i--) {_x000D_
        if (word[i] != word[j]) {_x000D_
            return 0;_x000D_
        }_x000D_
        j++;_x000D_
    }_x000D_
    return result;_x000D_
}</t>
  </si>
  <si>
    <t xml:space="preserve">#include &lt;stdio.h&gt;_x000D_
#include &lt;string.h&gt;_x000D_
#define _CRT_SECURE_NO_WARNINGS_x000D_
_x000D_
int IsPalindrome(char* word)_x000D_
{_x000D_
	int i = 0;_x000D_
	int j = strlen(word) - 1;_x000D_
_x000D_
	while (j &gt;= 1)_x000D_
	{_x000D_
		if (word[i++] != word[j--])_x000D_
		{_x000D_
			return 0;_x000D_
		}_x000D_
		else {_x000D_
			return 1;_x000D_
		}_x000D_
	}_x000D_
	while (i == j)_x000D_
	{_x000D_
		return 1;_x000D_
	}_x000D_
return 0;	_x000D_
}_x000D_
</t>
  </si>
  <si>
    <t>/*Code to check if a word is a palindrom or not*/_x000D_
int IsPalindrome(char* word)_x000D_
{_x000D_
	/*Initialising variables*/_x000D_
	int identical = 1;_x000D_
	int i = 0;_x000D_
	int a = strlen(word);_x000D_
	_x000D_
	/*using a for loop to go through the letters in the word*/_x000D_
	for (i = 0;i &lt; a;i++)_x000D_
	{_x000D_
		/* Checking the first letter of the word and the last letter of the word and if they are not equal than the word is not a palindrome.*/_x000D_
		if (word[i] != word[a - i - 1]) {_x000D_
			identical = 0;_x000D_
			break;_x000D_
		}_x000D_
	}_x000D_
	return identical;_x000D_
}</t>
  </si>
  <si>
    <t>#include &lt;stdio.h&gt;_x000D_
#include &lt;stdlib.h&gt;_x000D_
_x000D_
//The IsPalindrome function checks whether a character string is a palindrome so is the same word backwards and forwards._x000D_
//Inputs: word: This is a character string with a masimum of 100 characters which will be checked._x000D_
//Output: return either 1 or 0. 1 if the word is a palindrome and 0 if it is not._x000D_
_x000D_
//Author: Hunter Abernethy._x000D_
_x000D_
int IsPalindrome(char* word);_x000D_
_x000D_
_x000D_
int IsPalindrome(char* word)_x000D_
{_x000D_
	char Palindrome[100], X;_x000D_
	int length, i;_x000D_
_x000D_
	_x000D_
_x000D_
	strcpy(Palindrome, word);_x000D_
_x000D_
	i = 0;_x000D_
_x000D_
_x000D_
	for (length = strlen(word) - 1; length &gt;= 0; length = length - 1)_x000D_
	{_x000D_
		X = word[length];_x000D_
		Palindrome[i] = X;_x000D_
		i = i + 1;_x000D_
	}_x000D_
	if (strcmp(Palindrome,word) == 0)_x000D_
	{_x000D_
		return 1;_x000D_
	}_x000D_
	else_x000D_
	{_x000D_
		return 0;_x000D_
	}_x000D_
}</t>
  </si>
  <si>
    <t>#include&lt;stdio.h&gt;_x000D_
_x000D_
int IsPalindrome(char *word){_x000D_
_x000D_
	int i = 0;_x000D_
	while (word[i] != '\0'){ _x000D_
        	i++; _x000D_
	}_x000D_
_x000D_
	int j;_x000D_
	int result = 1;_x000D_
	for (j = 0; j&lt;i; j++){_x000D_
		if (word[j] != word[i-j-1]){_x000D_
			result = 0;_x000D_
		}_x000D_
	}_x000D_
	return result;_x000D_
}</t>
  </si>
  <si>
    <t>int IsPalindrome(char* word)_x000D_
{_x000D_
	// declare variables_x000D_
	int i;_x000D_
	int output;_x000D_
_x000D_
	// compare each element with the element on the other side of the array_x000D_
	for (i = 0; i &lt; strlen(word); i++) {_x000D_
		if (word[i] == word[strlen(word) - 1 - i]) {_x000D_
			output = 1;_x000D_
		}_x000D_
		else {_x000D_
			output = 0;_x000D_
		}_x000D_
	}_x000D_
	return output;_x000D_
	// if the word is a palindrome, then the function will return 1, otherwise it will return 0_x000D_
}</t>
  </si>
  <si>
    <t>int IsPalindrome(char *word)_x000D_
{_x000D_
	int i, length, counter = 0;_x000D_
	length = strlen(word) - 1;_x000D_
	for (i = 0; i &lt;= length; i++) {_x000D_
		if (word[i] == word[length - i]) {_x000D_
			counter++;_x000D_
		}_x000D_
		else {_x000D_
			return 0;_x000D_
		}_x000D_
	}_x000D_
	if (counter &gt; 0) {_x000D_
		return 1;_x000D_
	}_x000D_
	return 1;_x000D_
}</t>
  </si>
  <si>
    <t>int IsPalindrome(char *word)_x000D_
{_x000D_
	int i = 0;_x000D_
	int length = 0;_x000D_
_x000D_
	while (word[i] != '\0') {_x000D_
		length++;_x000D_
		i++;_x000D_
	}_x000D_
_x000D_
	for (i=0; i &lt;= length/2; i++) {_x000D_
		if (word[i] != word[length-1-i]) {_x000D_
			return 0;_x000D_
		}_x000D_
	}_x000D_
	return 1;_x000D_
}</t>
  </si>
  <si>
    <t>_x000D_
#include &lt;stdio.h&gt;_x000D_
#include &lt;string.h&gt;_x000D_
_x000D_
int IsPalindrome(char* word)_x000D_
{_x000D_
	int i, j, length, a=0, c=0, b[100] = { 0 },x=0,sum=0;_x000D_
	length = strlen(word);_x000D_
	if (length % 2) {_x000D_
		a = ((length - 1) / 2) - 1;_x000D_
		c = a + 2;_x000D_
	}else{_x000D_
		a = (length / 2) - 1;_x000D_
		c = a + 1;_x000D_
	}_x000D_
	for (i = 0; i &lt;= a; i++) {_x000D_
		for (j = length - 1; j &gt;= c; j--) {_x000D_
			if (word[i] == word[j]) {_x000D_
				b[i] = 1;_x000D_
				i++;_x000D_
			}_x000D_
			else {_x000D_
				b[i] = 0;_x000D_
			}_x000D_
		}_x000D_
	}_x000D_
		for (i = 0; i &lt;= a + 1; i++) {_x000D_
				sum += b[i];_x000D_
			}_x000D_
		if (sum==a+1||(length==1)) {_x000D_
			x = 1;_x000D_
		}else {_x000D_
			x = 0;_x000D_
		}_x000D_
		return x;_x000D_
	}</t>
  </si>
  <si>
    <t>int IsPalindrome(char *word)_x000D_
{_x000D_
    _x000D_
char reverse[100] = "x";_x000D_
int length = strlen(word);_x000D_
_x000D_
int count = 0;_x000D_
_x000D_
for(int i = (length-1); i &gt;= 0; i--){_x000D_
_x000D_
  reverse[i] = word[count];_x000D_
 count++;_x000D_
}_x000D_
_x000D_
int result = strcmp(reverse, word);_x000D_
if (result !=0)_x000D_
return 0;_x000D_
_x000D_
else_x000D_
return 1;_x000D_
_x000D_
_x000D_
_x000D_
_x000D_
}</t>
  </si>
  <si>
    <t>int IsPalindrome(char* word) {_x000D_
_x000D_
    int i, a;_x000D_
    int Result = 0;_x000D_
_x000D_
    a = strlen(word);_x000D_
_x000D_
    char temp[a];_x000D_
    strcpy(temp, word);_x000D_
_x000D_
    for (i = 0; i &lt; a; i++) {_x000D_
        word[i] = temp[a - (i + 1)];_x000D_
    }_x000D_
_x000D_
    if (strcmp(word, temp) == 0) {_x000D_
        Result = 1;_x000D_
    }_x000D_
    else {_x000D_
        Result = 0;_x000D_
    }_x000D_
_x000D_
    return Result;_x000D_
}</t>
  </si>
  <si>
    <t>int IsPalindrome(char *word)_x000D_
{_x000D_
	for (int i = strlen(word) - 1; i &gt;= 0; i--)_x000D_
	{_x000D_
		if (word[i] != word[((strlen(word) - 1) - i)])_x000D_
		{_x000D_
			return 0;_x000D_
		}_x000D_
	}_x000D_
	return 1;_x000D_
}</t>
  </si>
  <si>
    <t>int IsPalindrome(char *word)_x000D_
{_x000D_
	int length = strlen(word);_x000D_
_x000D_
	for (int i = 0; i &lt; length; i++) {_x000D_
		if (word[i] != word[length-1-i])_x000D_
			return 0;_x000D_
	}_x000D_
	return 1;_x000D_
}</t>
  </si>
  <si>
    <t>#include &lt;stdio.h&gt;_x000D_
#include &lt;stdlib.h&gt;_x000D_
#include &lt;string.h&gt;_x000D_
_x000D_
int IsPalindrome(char *word){_x000D_
    int c;_x000D_
    int out;_x000D_
_x000D_
    for (c = 0; c &lt;strlen(word); c++){_x000D_
        if (word[c] == word[strlen(word) - 1 - c]){_x000D_
            out = 1;_x000D_
        } else {_x000D_
            out = 0;_x000D_
_x000D_
        }_x000D_
    }_x000D_
return out;_x000D_
}</t>
  </si>
  <si>
    <t>int IsPalindrome (char *word)_x000D_
{_x000D_
	int length = strlen(word);_x000D_
	int i, result;_x000D_
_x000D_
	for (i = 0; i &lt;= (length-1)/2; i++)_x000D_
	{_x000D_
		if (word[i] != word[length - 1 - i]) //if corresponding letters do not match_x000D_
		{_x000D_
			return (result = 0);_x000D_
		}_x000D_
	}_x000D_
	return (result = 1);_x000D_
}</t>
  </si>
  <si>
    <t xml:space="preserve">int IsPalindrome(char* word)_x000D_
{_x000D_
	int length;_x000D_
	int i;_x000D_
	length = strlen(word);_x000D_
	int c;_x000D_
_x000D_
	for (i = 0; i &lt; length; i++)_x000D_
	{_x000D_
		if (word[i] == word[length - i - 1])_x000D_
		{_x000D_
			c = 1;_x000D_
		}_x000D_
		else_x000D_
		{_x000D_
			c = 0;_x000D_
		}_x000D_
	}_x000D_
	return c;_x000D_
}_x000D_
</t>
  </si>
  <si>
    <t>int IsPalindrome(char* word) {_x000D_
	int wordlength = strlen(word);_x000D_
	int i = 0;_x000D_
	int j = wordlength - 1;_x000D_
_x000D_
		if (word[i] == word[j])_x000D_
		{_x000D_
			return 1;_x000D_
		}_x000D_
		else {_x000D_
			return 0;_x000D_
		}_x000D_
}</t>
  </si>
  <si>
    <t>#include &lt;stdio.h&gt;_x000D_
_x000D_
#include &lt;stdio.h&gt;_x000D_
_x000D_
int IsPalindrome(char *word) {_x000D_
    int i = 0, j = 0;_x000D_
    _x000D_
    while (word[i] != '\0') {_x000D_
        i++;_x000D_
    }_x000D_
    i = i - 1;_x000D_
    _x000D_
    if (i == 0) {_x000D_
        return 1;_x000D_
    }_x000D_
    else {_x000D_
        while (i &gt; 0) {_x000D_
            if (word[j++] != word[i--]){_x000D_
                return 0;_x000D_
            }_x000D_
        }_x000D_
        return 1;_x000D_
    }_x000D_
}</t>
  </si>
  <si>
    <t>int IsPalindrome(char *word)_x000D_
{   _x000D_
    int l = 0;_x000D_
    int h = strlen(word) - 1;_x000D_
    int value = 0 ;_x000D_
 _x000D_
    while (h &gt; l)_x000D_
    {_x000D_
        if (word[l++] != word[h--])_x000D_
        {_x000D_
_x000D_
            _x000D_
            return value;_x000D_
        }_x000D_
    }_x000D_
    value = 1;_x000D_
   _x000D_
    return value;_x000D_
}</t>
  </si>
  <si>
    <t>#include &lt;string.h&gt;_x000D_
_x000D_
int IsPalindrome (char *word)_x000D_
{_x000D_
    _x000D_
  int i = 0;_x000D_
  int j = strlen(word)-1;_x000D_
_x000D_
  while (i &lt; strlen(word))_x000D_
    {_x000D_
      if (word[i] != word[j])_x000D_
	{_x000D_
	  return 0;_x000D_
	}_x000D_
      else_x000D_
	{_x000D_
	  return 1;_x000D_
	  _x000D_
	  i++;_x000D_
	  j++;_x000D_
	}_x000D_
    }_x000D_
    _x000D_
  return 0;_x000D_
_x000D_
}</t>
  </si>
  <si>
    <t xml:space="preserve">int IsPalindrome(char *word)_x000D_
{_x000D_
    int Length = strlen (word);_x000D_
    int i;_x000D_
    int result;_x000D_
    for(i=0; i&lt;Length; i++)_x000D_
    {_x000D_
        if(word[i]== word[Length-1-i])_x000D_
        {_x000D_
            result = 1;_x000D_
        }_x000D_
        else_x000D_
        {_x000D_
            result = 0;_x000D_
        }_x000D_
    }_x000D_
    return result;_x000D_
}_x000D_
</t>
  </si>
  <si>
    <t>int IsPalindrome(char* word)_x000D_
{_x000D_
int lastnum = strlen(word);_x000D_
int firstnum = 0;_x000D_
while (firstnum&lt;lastnum)_x000D_
{_x000D_
    if (word[firstnum]==word[lastnum-1]){_x000D_
        firstnum = firstnum+1;_x000D_
        lastnum = lastnum-1;_x000D_
    }_x000D_
    else {_x000D_
        return 0;_x000D_
    }_x000D_
}_x000D_
 return 1;_x000D_
}</t>
  </si>
  <si>
    <t xml:space="preserve"> #define _CRT_SECURE_NO_WARNINGS_x000D_
 #include &lt;stdio.h&gt;_x000D_
 #include &lt;string.h&gt;_x000D_
_x000D_
 int IsPalindrome(char *word)_x000D_
 {_x000D_
     int Length, i, Num = 0;_x000D_
     Length = strlen(word);_x000D_
     for (i =0; i &lt; Length/2; i++ )_x000D_
     {_x000D_
         if (word[i] == word[Length - i - 1])_x000D_
         Num++;_x000D_
     } if (Num==i)_x000D_
       return 1;_x000D_
     else_x000D_
       return 0;_x000D_
 }</t>
  </si>
  <si>
    <t>int IsPalindrome(char *word)_x000D_
{_x000D_
	int length = strlen(word);_x000D_
	int i;_x000D_
	if (length == 1)_x000D_
		return 1;_x000D_
	for (i = 0; i &lt; length; i++)_x000D_
	{_x000D_
		if (word[i] == word[length - i - 1])_x000D_
		{_x000D_
			continue;_x000D_
		}_x000D_
		else_x000D_
		{_x000D_
			return 0;_x000D_
		}		_x000D_
	}_x000D_
	return 1;_x000D_
}</t>
  </si>
  <si>
    <t>int IsPalindrome(char *word){_x000D_
_x000D_
    int stringLength = strlen(word);_x000D_
    for(int i = 0; i &lt;= (double)stringLength / 2; i++){_x000D_
        if (word[i] != word[stringLength - 1 - i]){_x000D_
            return 0;_x000D_
        }_x000D_
    }_x000D_
    return 1;_x000D_
_x000D_
}</t>
  </si>
  <si>
    <t>int IsPalindrome(char *word){_x000D_
    _x000D_
    int i;_x000D_
    int first = 0;_x000D_
    int length;_x000D_
    _x000D_
    length = strlen(word);_x000D_
    _x000D_
    for (i = 0; i &lt; (length/2); i++){_x000D_
        if(word[i] == word [length - i - 1]){_x000D_
            first++;_x000D_
            _x000D_
        }_x000D_
}_x000D_
_x000D_
    if (first == i){_x000D_
        return 1;_x000D_
    _x000D_
    }_x000D_
    else{ _x000D_
        return 0;_x000D_
    }_x000D_
}</t>
  </si>
  <si>
    <t xml:space="preserve">#include &lt;stdio.h&gt;_x000D_
#include &lt;string.h&gt;_x000D_
_x000D_
// EXERCISE 2_x000D_
int IsPalindrome(char *word)_x000D_
{_x000D_
    int i;_x000D_
    int first = 0;_x000D_
    int length;_x000D_
    _x000D_
    length = strlen(word);_x000D_
    _x000D_
    for (i = 0; i &lt; (length/2); i++){_x000D_
        if (word[i]== word[length - i - 1]){_x000D_
        first++;_x000D_
        }_x000D_
        _x000D_
    }_x000D_
    _x000D_
    if (first == i){_x000D_
        return 1;_x000D_
        _x000D_
    }_x000D_
    _x000D_
    else{ _x000D_
        return 0;}_x000D_
        _x000D_
}_x000D_
_x000D_
_x000D_
</t>
  </si>
  <si>
    <t>int IsPalindrome(char* word)_x000D_
{_x000D_
	int i, j;_x000D_
	int length;_x000D_
	int result, correct;_x000D_
_x000D_
	correct = 0;_x000D_
	result = 0;_x000D_
	length = strlen(word);_x000D_
_x000D_
	for (i = 0, j = length; i &lt; length/2; i++, j--) {_x000D_
		if (word[i] == word[j - 1]) {_x000D_
			correct++;_x000D_
		}_x000D_
	}_x000D_
	if (correct == length / 2) {_x000D_
		result = 1;_x000D_
	}_x000D_
	return result;_x000D_
}</t>
  </si>
  <si>
    <t>int IsPalindrome(char *word)_x000D_
{_x000D_
	int j = strlen(word) - 1;_x000D_
	char newword[100];_x000D_
	int i, result;_x000D_
_x000D_
	for (i = 0; i &lt; strlen(word); i++) {_x000D_
		newword[i] = word[j];_x000D_
		j--;_x000D_
	}_x000D_
_x000D_
	if (*newword == *word) {_x000D_
		result = 1;_x000D_
	}_x000D_
	else {_x000D_
		result = 0;_x000D_
	}_x000D_
	return result;_x000D_
}</t>
  </si>
  <si>
    <t xml:space="preserve">int IsPalindrome(char *word)_x000D_
{_x000D_
	for (int i = 0; i &lt; strlen(word); i++){_x000D_
		if (word[i] != word[strlen(word)-i-1]){_x000D_
			return 0;_x000D_
		}_x000D_
	}_x000D_
	return 1;_x000D_
}_x000D_
</t>
  </si>
  <si>
    <t>#include &lt;stdio.h&gt;_x000D_
#include &lt;string.h&gt;_x000D_
_x000D_
int IsPalindrome(char *word)_x000D_
{_x000D_
 int a;_x000D_
 int b = strlen(word);_x000D_
_x000D_
 for (a=0; a&lt;b; a++){_x000D_
  if(word[a] == word[b-1]){_x000D_
            b--;_x000D_
        _x000D_
        }_x000D_
  else {_x000D_
   return 0;_x000D_
  }_x000D_
 }_x000D_
    return 1;_x000D_
}</t>
  </si>
  <si>
    <t>/*IsPalindrome().c_x000D_
Author: Martin Lim_x000D_
Lab 10 Task 2: Palindromes_x000D_
The purpose of this function is to take a single string input and returns 1 if the string is_x000D_
a palindrome and 0 if otherwise.*/_x000D_
_x000D_
#define _CRT_SECURE_NO_WARNINGS_x000D_
#include &lt;stdio.h&gt;_x000D_
_x000D_
int IsPalindrome(char* word) {_x000D_
	int i = 0;_x000D_
	int length;_x000D_
	int result;_x000D_
_x000D_
	length = strlen(word);_x000D_
_x000D_
	for (i = 0; i &lt; length; i++) {_x000D_
		if (word[i] != word[length - i - 1]) {_x000D_
			result = 0;_x000D_
		}_x000D_
		else {_x000D_
			result = 1;_x000D_
		}_x000D_
	}_x000D_
	return result;_x000D_
}</t>
  </si>
  <si>
    <t>int IsPalindrome(char *word){_x000D_
    int left,right;_x000D_
    for (right=0;*(word+right);right++);_x000D_
    right--;_x000D_
    for (left=0;left&lt;=right;right--,left++){_x000D_
        if(*(word+left)==*(word+right)) continue;_x000D_
        return 0;_x000D_
    }_x000D_
    return 1;_x000D_
}</t>
  </si>
  <si>
    <t>int IsPalindrome(char *word) {_x000D_
    int i;_x000D_
    int wordLength = 0;_x000D_
    int isPalindrome = 1;_x000D_
    while (word[wordLength] != 0) {_x000D_
        wordLength++;_x000D_
    }_x000D_
    for (i = 0; i &lt; wordLength; i++) {_x000D_
        isPalindrome *= (word[i] == word[wordLength-i-1]);_x000D_
    }_x000D_
    return isPalindrome;_x000D_
}</t>
  </si>
  <si>
    <t xml:space="preserve">/* IsPalindrome() function takes string as an input and returns 1 if the string is palindrome_x000D_
 and 0 otherwise */_x000D_
 // Author : Pranisha_x000D_
 _x000D_
 int IsPalindrome (char *word)_x000D_
{_x000D_
    int length = strlen(word);_x000D_
     _x000D_
    for(int i=0; i&lt;length; i++)_x000D_
    {_x000D_
        if (word[i] != word[length - i - 1])_x000D_
        {_x000D_
            return 0;_x000D_
        }_x000D_
        else_x000D_
        {_x000D_
            return 1;_x000D_
        }_x000D_
    }_x000D_
     return 0;_x000D_
        _x000D_
     _x000D_
}_x000D_
</t>
  </si>
  <si>
    <t xml:space="preserve">#include&lt;string.h&gt;_x000D_
int IsPalindrome(char *word)_x000D_
{_x000D_
   int i = 0;_x000D_
   int maxl = strlen(word);_x000D_
   int pos = strlen(word)-1;_x000D_
   while (i&lt;=maxl)_x000D_
   {_x000D_
_x000D_
    if (word[i] != word[pos])_x000D_
       {_x000D_
        return 0;_x000D_
       }_x000D_
       _x000D_
     i++;_x000D_
     pos--;_x000D_
   }_x000D_
   return 1;_x000D_
}_x000D_
</t>
  </si>
  <si>
    <t>int IsPalindrome(char *word)_x000D_
{_x000D_
	int l, i, strlength = strlen(word);_x000D_
	char revstr[100] = {0};_x000D_
	_x000D_
	for(i = 0; i &lt; strlength; i++)_x000D_
	{_x000D_
		revstr[i] = word[strlength - i - 1];_x000D_
	}_x000D_
	_x000D_
	l = strcmp(word, revstr);_x000D_
	_x000D_
	if(l == 0)_x000D_
	{_x000D_
		return 1;_x000D_
	}_x000D_
	else_x000D_
	{_x000D_
		return 0;_x000D_
	}_x000D_
}</t>
  </si>
  <si>
    <t>#include &lt;stdio.h&gt;_x000D_
_x000D_
int IsPalindrome(char* word)_x000D_
{_x000D_
    int i = 0, count = 0, word_size;_x000D_
    _x000D_
    word_size = strlen(word);_x000D_
    _x000D_
    for (i = 0; i &lt; word_size ; i++){_x000D_
        if (word[i] == word[word_size - i - 1]){_x000D_
            count++;_x000D_
        }_x000D_
    }_x000D_
    if (count == i){_x000D_
        return 1;_x000D_
    }else {_x000D_
        return 0;_x000D_
        _x000D_
    }_x000D_
}</t>
  </si>
  <si>
    <t xml:space="preserve">int IsPalindrome(char* word)_x000D_
{_x000D_
	int i;_x000D_
	int result = 1;_x000D_
	int wordlength;_x000D_
_x000D_
	wordlength = strlen(word);_x000D_
_x000D_
	for (i = wordlength - 1; i &gt;= 0; i--) {_x000D_
		if (word[i] != word[wordlength - i - 1]) {_x000D_
			result = 0;_x000D_
		}_x000D_
	}_x000D_
	return result;_x000D_
}_x000D_
_x000D_
</t>
  </si>
  <si>
    <t>int IsPalindrome(char* word)_x000D_
{_x000D_
    int length = strlen(word);_x000D_
    //print f("%d", length);_x000D_
    _x000D_
    for (int i = 0; i &lt; length; i++)_x000D_
    {_x000D_
        _x000D_
        if (word[i] != word[length - 1 - i])_x000D_
    _x000D_
        {_x000D_
            return 0;_x000D_
        }_x000D_
    }_x000D_
    return 1;_x000D_
}</t>
  </si>
  <si>
    <t>int IsPalindrome(char* word)_x000D_
{_x000D_
	int l = 0;_x000D_
	int i;_x000D_
_x000D_
	int palindrome = 1;_x000D_
	while (word[l] != '\0') {_x000D_
		l++;_x000D_
	}_x000D_
_x000D_
	for (i = 0; i &lt; l; i++) {_x000D_
		if (word[i] != word[l - 1 - i]) {_x000D_
			palindrome = 0;_x000D_
			break;_x000D_
		}_x000D_
	}_x000D_
	if (palindrome == 1) {_x000D_
		return 1;_x000D_
	}_x000D_
	else {_x000D_
		return 0;_x000D_
	}_x000D_
}</t>
  </si>
  <si>
    <t>int IsPalindrome(char *word)_x000D_
{_x000D_
	int a = strlen(word);_x000D_
	int i = 0;_x000D_
	int b = 0;_x000D_
	if (word[i] != word[a - i - 1]) {_x000D_
		return 0;_x000D_
	} _x000D_
	else{_x000D_
		b = b+1;_x000D_
		i++;_x000D_
	}_x000D_
	if (b&gt;0){_x000D_
		return 1;_x000D_
		}_x000D_
		return 0;_x000D_
}</t>
  </si>
  <si>
    <t>/* this function allows */_x000D_
_x000D_
#include &lt;stdio.h&gt;_x000D_
#include &lt;string.h&gt;_x000D_
int IsPalindrome(char* word) {_x000D_
_x000D_
_x000D_
	int i = 0;_x000D_
	int j = (strlen(word))-1;_x000D_
	int compare = 1;_x000D_
_x000D_
	while ((compare == 1)&amp;&amp;(i&lt;=j)&amp;&amp;(j&gt;=0)) {_x000D_
		if (word[i] != word[j]) {_x000D_
			compare = 0;_x000D_
		}_x000D_
		i = i + 1;_x000D_
		j = j - 1;_x000D_
	}_x000D_
_x000D_
	return compare;_x000D_
}</t>
  </si>
  <si>
    <t>int IsPalindrome(char* word) {_x000D_
_x000D_
	int a, is = 0;_x000D_
_x000D_
	for (a = 0; a &lt; strlen(word); a++) {_x000D_
		if (word[a] == word[(strlen(word)) - a - 1]) {_x000D_
			is = 1;_x000D_
		}_x000D_
		else {_x000D_
			is = 0;_x000D_
			break;_x000D_
		}_x000D_
	}_x000D_
	return is;_x000D_
}</t>
  </si>
  <si>
    <t xml:space="preserve">#include&lt;stdio.h&gt;_x000D_
#include &lt;stdlib.h&gt;_x000D_
#include &lt;string.h&gt;_x000D_
_x000D_
int IsPalindrome(char *word)_x000D_
{_x000D_
int i,n,c=0;_x000D_
n = strlen(word);_x000D_
for(i=0;i&lt;n/2;i++)_x000D_
    {_x000D_
    	if(word[i]==word[n-i-1])_x000D_
    	c++;_x000D_
    }_x000D_
    if (c==i)_x000D_
        return 1;_x000D_
        else_x000D_
        return 0;_x000D_
}_x000D_
</t>
  </si>
  <si>
    <t>int IsPalindrome(char* word)_x000D_
_x000D_
_x000D_
{_x000D_
	// int len = ((sizeof((*word) / sizeof(word[0])))-1);_x000D_
	int length = 0;_x000D_
	int q=0;_x000D_
	while (word[q] != 0)_x000D_
	{_x000D_
		length++;_x000D_
		q++;_x000D_
	}_x000D_
_x000D_
	char string2[100];_x000D_
	for (int i = (length-1); i &gt;= 0; i--)_x000D_
	{_x000D_
		string2[i] = word[(length-1) - i];_x000D_
_x000D_
	}_x000D_
_x000D_
	int j = 0;_x000D_
	int k = 1;_x000D_
	while (word[j]!=0 &amp;&amp; string2[j]!=0)_x000D_
	{_x000D_
		if (word[j]!=string2[j])_x000D_
		{_x000D_
			k = 0;_x000D_
			break;_x000D_
		}_x000D_
		j++;_x000D_
	}_x000D_
	return k;_x000D_
}</t>
  </si>
  <si>
    <t>int IsPalindrome(char *word){_x000D_
    int i = 0;_x000D_
    int returnval = 1;_x000D_
    int length = strlen(word);_x000D_
    _x000D_
    while (word[i]!=0){_x000D_
        if (word[i]!=word[length-i-1]){_x000D_
            returnval = 0;_x000D_
            break;_x000D_
        }_x000D_
        i++;_x000D_
    }_x000D_
    _x000D_
return returnval;_x000D_
}</t>
  </si>
  <si>
    <t>int IsPalindrome(char *word)_x000D_
{_x000D_
	int identical = 0;_x000D_
	int length = strlen(word);_x000D_
	int i;_x000D_
_x000D_
_x000D_
	for (i = 0; i &lt;= length - 1; i++)_x000D_
	{_x000D_
		if (word[i] != word[length - 1 - i])_x000D_
			identical = 0;_x000D_
		else_x000D_
			identical = 1;_x000D_
	}_x000D_
_x000D_
	return identical;_x000D_
_x000D_
}</t>
  </si>
  <si>
    <t>#include &lt;string.h&gt;_x000D_
int IsPalindrome(char *word) {_x000D_
	int x = strlen(word);_x000D_
	int i = 0;_x000D_
	_x000D_
	for (i = 0; i &lt; x; i = i + 1) {_x000D_
		if (word[i] == word[x - 1 - i]) {_x000D_
			return 1;_x000D_
		}_x000D_
	else return 0;_x000D_
	}_x000D_
	return 0;_x000D_
}</t>
  </si>
  <si>
    <t>int IsPalindrome(char *word) {_x000D_
	int i = 0, boolean = 1;_x000D_
	while (i &lt; strlen(word) / 2) {_x000D_
		if (word[i] != word[strlen(word) - i - 1]) {_x000D_
			boolean = 0;_x000D_
			break;_x000D_
		}_x000D_
		i++;_x000D_
	}_x000D_
	return boolean;_x000D_
}</t>
  </si>
  <si>
    <t>int IsPalindrome(char *word)_x000D_
{_x000D_
   int i, length;_x000D_
   int x = 0;_x000D_
_x000D_
   length = strlen(word);_x000D_
   _x000D_
   for( i = 0 ; i &lt; length ; i++ ){_x000D_
      if ( word[i] != word[length - i - 1]){_x000D_
         x = 1;_x000D_
      }_x000D_
   }_x000D_
   if (x == 1){_x000D_
      return 0;_x000D_
   }_x000D_
   else {_x000D_
      return 1;_x000D_
   }_x000D_
}</t>
  </si>
  <si>
    <t xml:space="preserve">#include &lt;stdio.h&gt;_x000D_
#include &lt;string.h&gt;_x000D_
_x000D_
_x000D_
int IsPalindrome(char* word)_x000D_
{_x000D_
 _x000D_
    int l = 0;_x000D_
    int h = strlen(word) - 1;_x000D_
_x000D_
    _x000D_
    while (h &gt; l)_x000D_
    {_x000D_
        if (word[l++] != word[h--]) {_x000D_
            return 0;_x000D_
        }_x000D_
    }_x000D_
    return 1;_x000D_
}_x000D_
</t>
  </si>
  <si>
    <t xml:space="preserve">#include &lt;stdio.h&gt;_x000D_
#include &lt;string.h&gt;_x000D_
_x000D_
int IsPalindrome(char* word) {_x000D_
_x000D_
	int binary = 1;_x000D_
	int i = 0;_x000D_
	int n = strlen(word)-1;_x000D_
_x000D_
	while (n &gt;= 1)_x000D_
	{_x000D_
		if (word[i] != word[n])_x000D_
		{_x000D_
			binary = 0;_x000D_
			break;_x000D_
		}_x000D_
		i++;_x000D_
		n--;_x000D_
	}_x000D_
	return binary;_x000D_
}_x000D_
_x000D_
</t>
  </si>
  <si>
    <t>#include &lt;stdio.h&gt;_x000D_
_x000D_
int IsPalindrome(char *word)_x000D_
{_x000D_
   int i;_x000D_
   int n; _x000D_
   int c=0;_x000D_
_x000D_
while (word[n] != '\0')_x000D_
    {_x000D_
        n++;_x000D_
    }_x000D_
_x000D_
_x000D_
for (i =0; i &lt;n/2; i++)_x000D_
{_x000D_
    if(word[i]==word[n-i-1])_x000D_
    {_x000D_
    c++;_x000D_
    }_x000D_
}_x000D_
if (c==i)_x000D_
{_x000D_
    c=1;_x000D_
}_x000D_
else_x000D_
{_x000D_
    c=0;_x000D_
}_x000D_
_x000D_
return c;_x000D_
}</t>
  </si>
  <si>
    <t>#include &lt;stdio.h&gt;_x000D_
#include &lt;string.h&gt;_x000D_
_x000D_
_x000D_
int IsPalindrome(char* word)_x000D_
{_x000D_
	int length = strlen(word);_x000D_
	//printf("%d", length);_x000D_
_x000D_
	for (int i = 0; i &lt; length; i++)_x000D_
	{_x000D_
_x000D_
		//printf("%c %c \n", word[i], word[length -1 -i]);_x000D_
		if (word[i] != word[length - 1 - i])_x000D_
		{_x000D_
			return 0;_x000D_
		}_x000D_
	}_x000D_
	return 1;_x000D_
}</t>
  </si>
  <si>
    <t>int IsPalindrome(char *word) {_x000D_
  int i, n, c = 0;_x000D_
  int result;_x000D_
_x000D_
  n = strlen(word);_x000D_
_x000D_
  for (i = 0; i &lt; n / 2; i++) {_x000D_
    if (word[i] == word[n - i - 1])_x000D_
      c++;_x000D_
  }_x000D_
  if (c == i) {_x000D_
    result = 1;_x000D_
  } else_x000D_
    result = 0;_x000D_
  return result;_x000D_
}</t>
  </si>
  <si>
    <t>int IsPalindrome(char *word) {_x000D_
int j=1;_x000D_
int l = 0;_x000D_
int h = strlen(word) - 1;_x000D_
_x000D_
    while (h &gt; l)_x000D_
    {_x000D_
        if (word[l++] != word[h--])_x000D_
        {_x000D_
            j=0;_x000D_
            break;_x000D_
        }_x000D_
    }_x000D_
return j;_x000D_
}</t>
  </si>
  <si>
    <t>#include &lt;stdio.h&gt;_x000D_
#include &lt;string.h&gt;_x000D_
int IsPalindrome (char *word)_x000D_
{_x000D_
    int i;_x000D_
    int result;_x000D_
     int length = strlen(word);_x000D_
    for ( i=0; i &lt; length; i++)_x000D_
    {_x000D_
        if(word[i] != word[length-i-1])_x000D_
        {_x000D_
            result = 0;_x000D_
            break;_x000D_
        }_x000D_
        else_x000D_
        {_x000D_
            result = 1;_x000D_
            break;_x000D_
        }_x000D_
    }_x000D_
    _x000D_
_x000D_
    return result;_x000D_
}</t>
  </si>
  <si>
    <t>int IsPalindrome(char *word)_x000D_
{_x000D_
    // find length of string_x000D_
    int length;_x000D_
    int i = 0;_x000D_
    while (word[i] != '\0'){_x000D_
        i++;_x000D_
    }_x000D_
    length = i;_x000D_
    int halfLength;_x000D_
    halfLength = length/2;_x000D_
    for (i=0;i&lt;=halfLength;i++){_x000D_
        if (word[i]!= word[length-1-i]){_x000D_
            return 0;_x000D_
        }_x000D_
    }_x000D_
    return 1;_x000D_
}</t>
  </si>
  <si>
    <t>#include &lt;string.h&gt;_x000D_
_x000D_
int IsPalindrome(char* word)_x000D_
{_x000D_
  int length = strlen(word);_x000D_
  for(int i = 0; i &lt; (length / 2 + 1); i++) {_x000D_
    if (word[i] != word[length-1 - i]) return 0; _x000D_
  } _x000D_
  return 1;_x000D_
}</t>
  </si>
  <si>
    <t>int IsPalindrome(char* word) {_x000D_
	int i = 0, c = 0, x, f;_x000D_
	char cmp[100];_x000D_
	while (word[i] != '\0') {_x000D_
		i++;_x000D_
		c++;_x000D_
	}_x000D_
	f = c;_x000D_
	c--;_x000D_
	x = c;_x000D_
	i = 0;_x000D_
	for (c=c; c != -1; c--) {_x000D_
		cmp[i] = word[c];_x000D_
		i++;_x000D_
	}_x000D_
	i = 0;_x000D_
	while ((cmp[x] == word[x])&amp;&amp;x!=-1) {_x000D_
		x--;_x000D_
		f--;_x000D_
	}_x000D_
	if (f == 0); {_x000D_
		x=1;_x000D_
	}_x000D_
	if (f != 0) {_x000D_
		x=0;_x000D_
	}_x000D_
	return x;_x000D_
}</t>
  </si>
  <si>
    <t xml:space="preserve">int IsPalindrome(char *word)_x000D_
{_x000D_
	int pal = 1;_x000D_
	int i = strlen(word)-1;_x000D_
	int j = 0;_x000D_
	_x000D_
	while (j &lt;= i){_x000D_
		if (word[i] != word[j]){_x000D_
			pal = 0;_x000D_
		}_x000D_
		j = j+1;_x000D_
		i = i-1;_x000D_
	}_x000D_
	return pal;_x000D_
}_x000D_
</t>
  </si>
  <si>
    <t>int IsPalindrome(char *str)_x000D_
{_x000D_
	int i, j, k, a;_x000D_
	i = 0;_x000D_
	char inv[1000];_x000D_
_x000D_
	while (str[i] != '\0')_x000D_
	{_x000D_
		i++;_x000D_
	}_x000D_
	j = i - 1;_x000D_
	for (k = 0; k &lt; i; k++)_x000D_
	{_x000D_
		inv[k]	= str[j];_x000D_
		j--;_x000D_
	}_x000D_
	inv[k] = '\0';_x000D_
		a = strcmp(str , inv);_x000D_
_x000D_
	if (a == 0)_x000D_
	{_x000D_
		return 1;_x000D_
	}_x000D_
	else_x000D_
	{_x000D_
		return 0;_x000D_
	}_x000D_
_x000D_
 }</t>
  </si>
  <si>
    <t>int IsPalindrome(char* word) {_x000D_
    int i = 0;_x000D_
    while (word[i] != '\0') {_x000D_
        i ++;_x000D_
    }_x000D_
    if (word[i-1] == word[0]) {_x000D_
        return 1;_x000D_
    }_x000D_
    return 0;_x000D_
}</t>
  </si>
  <si>
    <t>int IsPalindrome(char *word)_x000D_
{_x000D_
	int j = 0;_x000D_
	_x000D_
	while(word[j] != 0)_x000D_
	{_x000D_
		j++;_x000D_
	}_x000D_
	_x000D_
	for(int i = 0; i &lt; j; i++)_x000D_
	{_x000D_
		if(word[i] != word[j-i-1])_x000D_
		{_x000D_
			return 0;_x000D_
		}_x000D_
	}_x000D_
	_x000D_
	return 1;_x000D_
}</t>
  </si>
  <si>
    <t>// EXERCISE 2_x000D_
int IsPalindrome(char *word)_x000D_
{_x000D_
 int i, s;_x000D_
 s = strlen(word);_x000D_
 for (i = 0; i &lt; s; i++) {_x000D_
  if (word[i] != word[s - i -1 ]) {_x000D_
   return 0;_x000D_
  }_x000D_
 }_x000D_
 return 1;_x000D_
}</t>
  </si>
  <si>
    <t>int IsPalindrome(char* word)_x000D_
{_x000D_
	int l = 0;_x000D_
	int t = 0;_x000D_
	char back[1000];_x000D_
	for (int i = strlen(word)-1; i &gt;= 0; i--)_x000D_
	{_x000D_
		back[l] = word[i];_x000D_
		l++;_x000D_
	}_x000D_
	for (int j = 0; j &lt; strlen(word); j++)_x000D_
	{_x000D_
		if (back[j] == word[j])_x000D_
		{_x000D_
			t++;_x000D_
		}_x000D_
	}_x000D_
	if (t == strlen(word))_x000D_
	{_x000D_
		return 1;_x000D_
	}_x000D_
	else_x000D_
	{_x000D_
		return 0;_x000D_
	}_x000D_
}</t>
  </si>
  <si>
    <t>int IsPalindrome(char *word)_x000D_
{_x000D_
_x000D_
	int i = 0;_x000D_
	int j = strlen(word) - 1;_x000D_
_x000D_
	while (i &lt; j)_x000D_
	{_x000D_
		if (word[i++] != word[j--]) {_x000D_
			return 0;_x000D_
		}_x000D_
	}_x000D_
	return 1;_x000D_
}</t>
  </si>
  <si>
    <t>int IsPalindrome(char *word)_x000D_
{_x000D_
    int i, length = strlen(word);_x000D_
    for (i = 0; i &lt; length; i++) {_x000D_
        if (word[i] != word[length-1-i]) {_x000D_
            return 0;_x000D_
        }_x000D_
    }_x000D_
    return 1;_x000D_
}</t>
  </si>
  <si>
    <t>#include &lt;stdio.h&gt;_x000D_
#include &lt;string.h&gt;_x000D_
_x000D_
int IsPalindrome(char *str)_x000D_
{_x000D_
    int l = 0;_x000D_
    int h = strlen(str) - 1;_x000D_
    while (h &gt; l)_x000D_
    {_x000D_
        if (str[l++] != str[h--])_x000D_
        {_x000D_
            return 0;_x000D_
        }_x000D_
    }_x000D_
    return 1;_x000D_
}</t>
  </si>
  <si>
    <t>int IsPalindrome(char* word) {_x000D_
_x000D_
	int length = strlen(word);_x000D_
	int result, midpoint, i;_x000D_
_x000D_
	midpoint = length / 2;_x000D_
	result = 1;_x000D_
_x000D_
	for (i = 0; i &lt; midpoint; i++) {_x000D_
		if (word[i] != word[length - i - 1]) {_x000D_
			result = 0;_x000D_
		}_x000D_
	}_x000D_
	return result;_x000D_
}</t>
  </si>
  <si>
    <t>int IsPalindrome(char *word)_x000D_
{_x000D_
	int wordLength = strlen(word);_x000D_
	int i;_x000D_
_x000D_
	//check chars on opposite sides are equal_x000D_
	for (i = 0; i &lt; wordLength; i++) {_x000D_
		if (word[i] != word[wordLength - i - 1]) {_x000D_
			return 0;_x000D_
		}_x000D_
	}_x000D_
_x000D_
	return 1;_x000D_
_x000D_
}</t>
  </si>
  <si>
    <t>int IsPalindrome(char word[]){_x000D_
    //get the number of characters in the word_x000D_
    int stringLength = (int)strlen(word);_x000D_
    char backwards[stringLength];_x000D_
_x000D_
    //create a backwards version of the word_x000D_
    for (int i=0; i&lt;stringLength; i++){_x000D_
        backwards[i] = word[stringLength-1-i];_x000D_
    }_x000D_
    backwards[stringLength] = '\000';_x000D_
    _x000D_
    //print word and backwards version for debugging_x000D_
    // printf("Word, Backwards\n");_x000D_
    // for (int i=0; i&lt;stringLength; i++){_x000D_
    //     printf("%c     %c\n",word[i], backwards[i]);_x000D_
    // }_x000D_
    _x000D_
    //compare the word to its backwards version_x000D_
    int compare = strcmp(word, backwards);_x000D_
    if (compare == 0){_x000D_
        return 1;_x000D_
    }_x000D_
    else{_x000D_
        return 0;_x000D_
    }_x000D_
}</t>
  </si>
  <si>
    <t>int IsPalindrome(char *word)_x000D_
{_x000D_
	int stringlen = strlen(word);_x000D_
	for (int z = 0; z &lt; stringlen / 2; z++){_x000D_
		if (word[z] != word[stringlen - 1 - z]) {_x000D_
			return 0;_x000D_
		}_x000D_
	}_x000D_
	return 1;_x000D_
}</t>
  </si>
  <si>
    <t xml:space="preserve">int IsPalindrome(char* word)_x000D_
{_x000D_
	int j;_x000D_
	int x;_x000D_
	char word2[100];_x000D_
	int i=0;_x000D_
	while (word[i] != 0) {_x000D_
		i++;_x000D_
	}_x000D_
	for (j = 0; i &gt;= 0; j++) {_x000D_
		i--;_x000D_
		word2[j] = word[i];_x000D_
	}_x000D_
_x000D_
	for (x = 0; word[x] != 0; x++) {_x000D_
		if (word[x] != word2[x])_x000D_
			return 0;_x000D_
	}_x000D_
	return 1;_x000D_
}_x000D_
</t>
  </si>
  <si>
    <t>#include &lt;stdio.h&gt;_x000D_
#include &lt;string.h&gt;_x000D_
_x000D_
int IsPalindrome(char *word)_x000D_
{_x000D_
    int i;_x000D_
    int j;_x000D_
    _x000D_
    i = 0;_x000D_
    j = strlen(word) - 1;_x000D_
    _x000D_
    while (j &gt;= i) {_x000D_
        if (word[i] != word[j]) {_x000D_
            return 0;_x000D_
        } else {_x000D_
            return 1;_x000D_
        }_x000D_
    }_x000D_
    return 0;_x000D_
}</t>
  </si>
  <si>
    <t>int IsPalindrome(char *word)_x000D_
{_x000D_
    int i = 0;_x000D_
    int count = 0;_x000D_
    int palindrome;_x000D_
    while (word[i] != 0) {_x000D_
        count++;_x000D_
        i++;_x000D_
    }_x000D_
    int character = count - 1;_x000D_
    for (i = 0; i &lt; count; i++) {_x000D_
        if (word[i] == word[character - i]) {_x000D_
            palindrome = 1;_x000D_
        } else if (word[i] != word[character - i]) {_x000D_
            palindrome = 0;_x000D_
        }_x000D_
    }_x000D_
    if (palindrome == 1) {_x000D_
        return 1;_x000D_
    }_x000D_
    if (palindrome == 0) {_x000D_
        return 0;_x000D_
    }_x000D_
    return 0;_x000D_
_x000D_
}</t>
  </si>
  <si>
    <t>int IsPalindrome(char *word)_x000D_
{_x000D_
	int ans = 1;_x000D_
	int i = 0;_x000D_
	int length = strlen(word);_x000D_
	int opp;_x000D_
	_x000D_
	while (word[i] != 0)_x000D_
	{_x000D_
		opp = (length - i) - 1;_x000D_
		if (word[i] != word[opp])_x000D_
		{_x000D_
			ans = 0;_x000D_
		}_x000D_
		_x000D_
		i++;_x000D_
	}_x000D_
_x000D_
	return ans;_x000D_
}</t>
  </si>
  <si>
    <t>int IsPalindrome(char* word)_x000D_
{_x000D_
	int right = strlen(word) - 1;_x000D_
	int left = 0;_x000D_
_x000D_
	while (right &gt; left)_x000D_
	{_x000D_
		if (word[left++] != word[right--]) {_x000D_
			return 0;_x000D_
		}_x000D_
	}_x000D_
	return 1;_x000D_
}</t>
  </si>
  <si>
    <t>int IsPalindrome(char *word)_x000D_
{_x000D_
	int i = 0;_x000D_
	int wordLength = strlen(word);_x000D_
_x000D_
	for (i = 0; i &lt; wordLength; i++) {_x000D_
		if (word[i] != word[wordLength - 1 - i]) {_x000D_
			return 0;_x000D_
		}_x000D_
	}_x000D_
_x000D_
	return 1;_x000D_
}</t>
  </si>
  <si>
    <t>int IsPalindrome(char *word)_x000D_
{_x000D_
    _x000D_
    int s = 0, identical = 1, lens = strlen(word); _x000D_
    char compare[lens];_x000D_
    _x000D_
    for (int i = 0; i &lt; lens; i++){_x000D_
        compare[(lens - 1 - i)] = word[i];_x000D_
    }_x000D_
    _x000D_
    while (word[s] != 0 &amp;&amp; compare[s] != 0)_x000D_
    {_x000D_
        if(word[s] != compare[s])_x000D_
        {_x000D_
            identical = 0;_x000D_
            break;_x000D_
        }_x000D_
        s++;_x000D_
    }_x000D_
    _x000D_
    return identical;_x000D_
_x000D_
}</t>
  </si>
  <si>
    <t xml:space="preserve">int IsPalindrome(char* word){_x000D_
_x000D_
int lenWord = strlen (word); _x000D_
_x000D_
for (int x = 0; x&lt;lenWord; x++)_x000D_
{_x000D_
    if (word[x] != word [lenWord-1-x])_x000D_
    {_x000D_
        return 0;_x000D_
    }_x000D_
}_x000D_
return 1;_x000D_
}_x000D_
</t>
  </si>
  <si>
    <t>// determine whether a word is a palindrome_x000D_
_x000D_
#include &lt;stdio.h&gt;_x000D_
#include &lt;string.h&gt;_x000D_
_x000D_
//calling following function_x000D_
_x000D_
int IsPalindrome(char *word) _x000D_
{_x000D_
    int i, len = strlen(word);_x000D_
    for (i = 0; i &lt; len; i++) _x000D_
    {_x000D_
        if (word[i] != word[len - i - 1])_x000D_
        return 0;_x000D_
    }_x000D_
    return 1;_x000D_
}</t>
  </si>
  <si>
    <t>int IsPalindrome(char *word)_x000D_
{_x000D_
    int wordLengh = 0;_x000D_
    int j = 0;_x000D_
    wordLengh = strlen(word);_x000D_
    for (int i = wordLengh -1; j &lt; wordLengh; i--, j++)_x000D_
    {_x000D_
        if (word[i] != word[j])_x000D_
        {_x000D_
            return 0;_x000D_
        }_x000D_
        _x000D_
    }_x000D_
    return 1;_x000D_
}</t>
  </si>
  <si>
    <t>int IsPalindrome(char *word)_x000D_
{_x000D_
    int i,length; _x000D_
    int result = 1;_x000D_
    length = strlen(word)-1;_x000D_
    for (i=0;i&lt;=length;i++,length--){_x000D_
        if (word[i]!=word[length]){_x000D_
        result=0;_x000D_
        }_x000D_
        }if(result==1){_x000D_
            return 1;_x000D_
        }else{_x000D_
            return 0;_x000D_
    }_x000D_
}</t>
  </si>
  <si>
    <t>int IsPalindrome(char *word)_x000D_
{_x000D_
int wordLen = strlen(word);_x000D_
for (int i = 0; i &lt; wordLen/2; i++) {_x000D_
	if (word[i] != word[wordLen-i-1]) {_x000D_
		return 0;_x000D_
	}_x000D_
}_x000D_
return 1;_x000D_
}</t>
  </si>
  <si>
    <t>int IsPalindrome(char* word)_x000D_
{_x000D_
    int i;_x000D_
    int j = 0;_x000D_
  _x000D_
    int x = strlen(word);_x000D_
    int result;_x000D_
    for (i = 0; i &lt; x / 2; i++)_x000D_
    {_x000D_
        if (word[i] == word[x - i - 1])_x000D_
            j++;_x000D_
_x000D_
    }_x000D_
    if (j == i)_x000D_
        result = 1;_x000D_
    else_x000D_
        result = 0;_x000D_
    return result;_x000D_
}</t>
  </si>
  <si>
    <t xml:space="preserve">int IsPalindrome(char *word){_x000D_
int i;_x000D_
int j=strlen(word);_x000D_
int result;_x000D_
for(i=0;i&lt;j;i++){_x000D_
    if(word[i]!=word[j-1-i]){_x000D_
result=0;_x000D_
break;_x000D_
    }else{_x000D_
        result=1;_x000D_
    }  _x000D_
}_x000D_
return result;_x000D_
}_x000D_
</t>
  </si>
  <si>
    <t>int IsPalindrome(char *word)_x000D_
{_x000D_
    int j = (strlen(word)-1);_x000D_
    int i = 0;_x000D_
    char reverse[100];_x000D_
    int length = strlen(word);_x000D_
_x000D_
    while (word[i] != '\0') {_x000D_
        reverse[j] = word[i];_x000D_
        i++;_x000D_
        j--;_x000D_
        }_x000D_
    reverse[length] = '\000';_x000D_
    if (strcmp(reverse,word) == 0) {_x000D_
        return 1;_x000D_
    }_x000D_
    else {_x000D_
        return 0;_x000D_
    }_x000D_
}</t>
  </si>
  <si>
    <t>int IsPalindrome(char *word)_x000D_
{_x000D_
    int i;_x000D_
    _x000D_
    for(i=0;i&lt;strlen(word);i++){_x000D_
        if(word[i]!=word[strlen(word) - 1 - i])_x000D_
        return 0;_x000D_
        }_x000D_
        return 1;_x000D_
    _x000D_
}</t>
  </si>
  <si>
    <t>int IsPalindrome(char* word) {_x000D_
	int x, y, i;_x000D_
	int r = 0;_x000D_
	x = strlen(word);_x000D_
	y = x/2;_x000D_
	for (i = y-1; i &gt;= 0; i--) {_x000D_
		if (word[i] == word[(x-i-1)])_x000D_
		{_x000D_
			r++;_x000D_
		}_x000D_
	}_x000D_
	if (r == y)_x000D_
		return 1;_x000D_
	else_x000D_
		return 0;_x000D_
_x000D_
}</t>
  </si>
  <si>
    <t>int IsPalindrome(char *word)_x000D_
{_x000D_
	int i = 0;_x000D_
	int j = strlen(word) - 1;_x000D_
_x000D_
	while (i &lt; j) {_x000D_
		if (word[i] != word[j]) {_x000D_
			return 0;_x000D_
		}_x000D_
		i++;_x000D_
		j--;_x000D_
	}_x000D_
	return 1;_x000D_
_x000D_
_x000D_
}</t>
  </si>
  <si>
    <t>int IsPalindrome(char *word)_x000D_
{_x000D_
	int i;_x000D_
	int b = strlen(word);_x000D_
_x000D_
	for (i= 0; i &lt; b; i++){_x000D_
		if (word[i] != word[b - i - 1]){_x000D_
			return 0;_x000D_
		}_x000D_
		else {_x000D_
			return 1;_x000D_
		}_x000D_
	}_x000D_
	return 0;_x000D_
_x000D_
}</t>
  </si>
  <si>
    <t>int IsPalindrome(char *word)_x000D_
{_x000D_
    int i;_x000D_
    int length;_x000D_
    int p=1;_x000D_
_x000D_
    length = strlen(word);_x000D_
_x000D_
    for(i=0; i&lt;length; i++) {_x000D_
        if ((word[i])!=(word[length-1-i])) {_x000D_
            p=0;_x000D_
            break;_x000D_
        }_x000D_
    }_x000D_
    return p;_x000D_
}</t>
  </si>
  <si>
    <t>int IsPalindrome(char *word)_x000D_
{_x000D_
    int length;_x000D_
    length = strlen(word);_x000D_
    char palindrome[length];_x000D_
    strcpy(palindrome, word);_x000D_
    _x000D_
    int i;_x000D_
    for (i = 0; i &lt; length; i++) {_x000D_
        palindrome[i] = word[(length - (i + 1))];_x000D_
    }_x000D_
    _x000D_
    if (strcmp(palindrome, word) == 0) {_x000D_
        return 1;_x000D_
    } else {_x000D_
        return 0;_x000D_
    }_x000D_
}</t>
  </si>
  <si>
    <t>int IsPalindrome(char *word)_x000D_
{_x000D_
	int length= strlen(word);_x000D_
	int LengthMinusOne= length-1;_x000D_
	int i;_x000D_
	int TrueOrFalse=0;_x000D_
	_x000D_
	for (i=0 ;i &lt; length; i++)_x000D_
	{	if ((word[i]) == (word[LengthMinusOne-i])){_x000D_
			TrueOrFalse = 1;_x000D_
		}else{_x000D_
			return 0;_x000D_
		}_x000D_
	}_x000D_
	return TrueOrFalse;_x000D_
}</t>
  </si>
  <si>
    <t>int IsPalindrome(char *word)_x000D_
{_x000D_
    int i, limit, comp;_x000D_
    char newWord[100];_x000D_
    limit = strlen(word);_x000D_
    _x000D_
   for(i=0; i&lt;limit; i++)_x000D_
   {_x000D_
       newWord[i] = word[limit-i-1];_x000D_
   }_x000D_
   newWord[limit] = '\0';_x000D_
   _x000D_
   comp = strcmp(word, newWord);_x000D_
   _x000D_
   if(comp==0)_x000D_
   {_x000D_
       return 1;_x000D_
   }else{_x000D_
      return 0; _x000D_
   }_x000D_
}</t>
  </si>
  <si>
    <t>int IsPalindrome(char *word)_x000D_
{_x000D_
_x000D_
    int i,length;_x000D_
    char backwards[100];_x000D_
    length = strlen(word);_x000D_
_x000D_
    int j = length;_x000D_
_x000D_
    backwards[length] = '\n';_x000D_
_x000D_
_x000D_
    for (i=0; i&lt;length; i++)_x000D_
    {_x000D_
_x000D_
        j--;_x000D_
        backwards[i] = word[j];_x000D_
_x000D_
    }_x000D_
    for (i=0; i&lt;length; i++)_x000D_
    {_x000D_
_x000D_
        if (backwards[i] != word[i])_x000D_
        {_x000D_
            return 0;_x000D_
        }_x000D_
    }_x000D_
    return 1;_x000D_
}</t>
  </si>
  <si>
    <t>int IsPalindrome(char* word)_x000D_
{_x000D_
    int i = 0;_x000D_
    int end = strlen(word) - 1;_x000D_
_x000D_
    if ((strlen(word)) == 1) {_x000D_
        return 1;_x000D_
    }_x000D_
_x000D_
    while (end &gt; i)_x000D_
    {_x000D_
_x000D_
        if (word[i++] != word[end--])_x000D_
        {_x000D_
            return 0;_x000D_
        }_x000D_
        else _x000D_
        {_x000D_
            return 1;_x000D_
        }_x000D_
_x000D_
    }_x000D_
    return 0;_x000D_
}</t>
  </si>
  <si>
    <t>int IsPalindrome(char* word)_x000D_
{_x000D_
    int i = 0;_x000D_
    int j = strlen(word) - 1;_x000D_
_x000D_
    while (j &gt;= i) {_x000D_
_x000D_
        if (word[i++] == word[j--]) {_x000D_
            return 1;_x000D_
        }_x000D_
        return 0;_x000D_
    }_x000D_
    return 0;_x000D_
}</t>
  </si>
  <si>
    <t>int IsPalindrome(char* word) _x000D_
{_x000D_
_x000D_
	// Коза мистер Сингх_x000D_
_x000D_
	int a,b = 0;_x000D_
_x000D_
	while (word[a] != '\0') _x000D_
	{_x000D_
		_x000D_
		a++;_x000D_
	}_x000D_
_x000D_
	int Gimli = a - 1;_x000D_
_x000D_
	for (; b &lt; Gimli; b++) _x000D_
	{_x000D_
_x000D_
		if (word[Gimli] != word[b])_x000D_
		{_x000D_
			return 0;_x000D_
		}_x000D_
	  Gimli--;_x000D_
_x000D_
	}_x000D_
      return 1;_x000D_
}</t>
  </si>
  <si>
    <t>int IsPalindrome(char* input)_x000D_
{_x000D_
	int i = 0;_x000D_
	int length;_x000D_
	length = strlen(input);_x000D_
	while (i &lt;= (length /2)) {_x000D_
		if (input[i] == input[(length - 1) - i]) {_x000D_
			i++;_x000D_
		}_x000D_
		else {_x000D_
			return 0;_x000D_
		}_x000D_
	} _x000D_
	return 1;_x000D_
}</t>
  </si>
  <si>
    <t>int IsPalindrome(char* word)_x000D_
{_x000D_
	int counter = 0;_x000D_
	int length = strlen(word);_x000D_
	int logic = 1;_x000D_
_x000D_
	while (counter &lt; length)_x000D_
	{_x000D_
		if (word[counter] != word[length - counter - 1])_x000D_
		{_x000D_
			logic = 0;_x000D_
		}_x000D_
_x000D_
		counter++;_x000D_
	}_x000D_
_x000D_
	return logic;_x000D_
}</t>
  </si>
  <si>
    <t xml:space="preserve">#include &lt;stdio.h&gt;_x000D_
#include &lt;string.h&gt;_x000D_
 _x000D_
int IsPalindrome(char *word)_x000D_
{_x000D_
    int i, c=0, n;_x000D_
    n = strlen(word);_x000D_
	for(i=0; i&lt;n/2; i++)  _x000D_
    {_x000D_
    	if(word[i]==word[n-i-1])_x000D_
    	c++;_x000D_
 _x000D_
 	}_x000D_
 	if(c==i)_x000D_
        return 1;_x000D_
    else_x000D_
        return 0;_x000D_
 	  _x000D_
 }_x000D_
</t>
  </si>
  <si>
    <t>int IsPalindrome(char *word)_x000D_
{_x000D_
	int i, j, last;_x000D_
	char reverse[100];_x000D_
	// last represent the last character index_x000D_
_x000D_
	i = 0;_x000D_
	while (word[i] != '\0') {_x000D_
		i++;_x000D_
	}_x000D_
_x000D_
	last = i - 1;_x000D_
	// Inverse the string_x000D_
	/* Algorithm from https ://www.programmingsimplified.com/c-program-reverse-*/_x000D_
	for (j = 0; j &lt; i; j++) {_x000D_
		reverse[j] = word[last];_x000D_
		last--;_x000D_
	}_x000D_
	reverse[j] = '\0';_x000D_
_x000D_
	//// Compare the two string_x000D_
	if (strcmp(word, reverse) == 0) {_x000D_
		return 1;_x000D_
	}_x000D_
	else {_x000D_
		return 0;_x000D_
	}_x000D_
}</t>
  </si>
  <si>
    <t>int IsPalindrome(char *word){_x000D_
	int i, length = strlen(word);_x000D_
	char last = length - 1;_x000D_
_x000D_
	for (i=0; i&lt;length;i++){_x000D_
		if (word[i] == word[last-i]){_x000D_
			continue;_x000D_
	   } else {_x000D_
		   return 0;_x000D_
	   }_x000D_
   }_x000D_
	return 1;_x000D_
}</t>
  </si>
  <si>
    <t>int IsPalindrome(char *word) {_x000D_
_x000D_
	int i;_x000D_
	int length = strlen(word);_x000D_
	int result = 1;_x000D_
_x000D_
	if (length == 0) {_x000D_
		return 1;_x000D_
	}_x000D_
_x000D_
	for (i = 0; i &lt; length; i++) {_x000D_
		if (word[i] != word[length - 1 - i]) {_x000D_
			result = 0;_x000D_
		}_x000D_
	}_x000D_
	return result;_x000D_
}</t>
  </si>
  <si>
    <t>int IsPalindrome(char *word)_x000D_
{_x000D_
	int i, length, outcome;_x000D_
	length = strlen(word);_x000D_
	char flipped[100];_x000D_
	flipped[length] = '\0';_x000D_
	outcome = 0;_x000D_
	_x000D_
	for (i = length - 1; i &gt;= 0; i--) {_x000D_
		flipped[-1*(i-(length -1))] = word[i];_x000D_
	}_x000D_
_x000D_
	if ((strcmp(word, flipped)) == 0) {_x000D_
		outcome = 1;_x000D_
	}_x000D_
_x000D_
	return outcome;_x000D_
}</t>
  </si>
  <si>
    <t>int IsPalindrome(char *word)_x000D_
{_x000D_
	int i = 0;_x000D_
	int j = 0;_x000D_
	int result = 0;_x000D_
	while (word[i] != '\0') {_x000D_
		i = i + 1;_x000D_
	}_x000D_
	while (word[j] == word[(i - 1) - j]) {_x000D_
		if (j &lt;= (i / 2)) {_x000D_
			result = 1;_x000D_
		}_x000D_
		j = j + 1;_x000D_
_x000D_
	}_x000D_
	if (i == 1) {_x000D_
		result = 1;_x000D_
	}_x000D_
	return result;_x000D_
}</t>
  </si>
  <si>
    <t>int IsPalindrome(char *word)_x000D_
{_x000D_
    //write a function to calculate the string length_x000D_
    int result = 1;_x000D_
    int length = strlen(word) - 1;_x000D_
_x000D_
    // test if the input string is palindrome_x000D_
    for (int i = 0; i &lt;= length; i++){_x000D_
        if (word[i] != word[length - i]){_x000D_
            result = 0;_x000D_
        }_x000D_
    }_x000D_
    return result;_x000D_
}</t>
  </si>
  <si>
    <t xml:space="preserve">int IsPalindrome(char *word)_x000D_
{_x000D_
    int length = strlen(word);_x000D_
    int revIndex = 0;_x000D_
    char reverse[100] = "";_x000D_
    // reversing _x000D_
    for ( int i = length-1; i &gt;= 0; i-- )_x000D_
    {_x000D_
        reverse[revIndex] = word[i];_x000D_
        revIndex++;_x000D_
    }_x000D_
    // Now comparing _x000D_
    int compareVal = strcmp(word, reverse);_x000D_
    if (compareVal == 0)_x000D_
        return 1;_x000D_
    else_x000D_
        return 0;_x000D_
}_x000D_
</t>
  </si>
  <si>
    <t>#include &lt;stdio.h&gt;_x000D_
#include &lt;string.h&gt;_x000D_
_x000D_
int IsPalindrome(char* word)_x000D_
{_x000D_
    int length = strlen(word);_x000D_
    //printf("%d", length);_x000D_
    _x000D_
    for (int a = 0; a &lt; length; a++)_x000D_
    {_x000D_
        //printf("%c %c \n", word[a], word[length -1 -a]);_x000D_
        if (word[a] != word[length - 1 - a])_x000D_
        {_x000D_
            return 0;_x000D_
        }_x000D_
        _x000D_
    }_x000D_
    return 1;_x000D_
}</t>
  </si>
  <si>
    <t>int IsPalindrome(char* word) {_x000D_
	int i = 0;_x000D_
	int j;_x000D_
_x000D_
	while (word[i] != '\0') {_x000D_
		i++;_x000D_
	}_x000D_
_x000D_
	for (j = 0; j &lt; i; j++) {_x000D_
		if (word[j] != word[i - 1]) {_x000D_
			return 0;_x000D_
		}_x000D_
		i--;_x000D_
	}_x000D_
_x000D_
	return 1;_x000D_
}</t>
  </si>
  <si>
    <t>int IsPalindrome(char *word)_x000D_
{_x000D_
	int length = strlen(word);_x000D_
	int palindrome = 1;_x000D_
_x000D_
  	for (int i = 0; i &lt; length; i++)_x000D_
  	{_x000D_
		if (word[i] != word[length - i - 1]) palindrome = 0;_x000D_
  	}_x000D_
_x000D_
	return palindrome;_x000D_
}</t>
  </si>
  <si>
    <t>#include &lt;stdio.h&gt;_x000D_
#include &lt;string.h&gt;_x000D_
_x000D_
// EXERCISE 2_x000D_
int IsPalindrome(char *word) {_x000D_
    int i, len = strlen(word);_x000D_
    for (i = 0; i &lt; len; ++i) {_x000D_
        if (word[i] != word[len - i - 1])_x000D_
            return 0;_x000D_
    }_x000D_
    return 1;_x000D_
}</t>
  </si>
  <si>
    <t>int IsPalindrome(char *word){_x000D_
    int length = strlen(word);_x000D_
    int pal = 1;_x000D_
    _x000D_
    for(int i = 0; i&lt;length/2;i++){_x000D_
        if(word[i] != word[length-1-i]){_x000D_
            pal = 0;_x000D_
        }_x000D_
    }_x000D_
    return pal;_x000D_
}</t>
  </si>
  <si>
    <t>#include &lt;string.h&gt;_x000D_
int IsPalindrome(char* word) {_x000D_
	int length = strlen(word);_x000D_
	for (int i = 0; word[i] != '\0'; i++) {_x000D_
		if (word[i] != word[length - i - 1]) {_x000D_
			return 0;_x000D_
		}_x000D_
		else {_x000D_
			return 1;_x000D_
		}_x000D_
	}_x000D_
	return 0;_x000D_
}</t>
  </si>
  <si>
    <t>#include &lt;stdio.h&gt;_x000D_
#include &lt;string.h&gt;_x000D_
_x000D_
int IsPalindrome(char *word)_x000D_
{_x000D_
    int a = 0; _x000D_
    int b = strlen(word) - 1;_x000D_
    while (b &gt; a)_x000D_
    {_x000D_
        if (word[a++] != word[b--])_x000D_
        {_x000D_
            return 0;_x000D_
        }_x000D_
    }_x000D_
    return 1;_x000D_
}</t>
  </si>
  <si>
    <t>int IsPalindrome(char* word)_x000D_
{_x000D_
	int length = strlen(word) - 1;_x000D_
	for(int i =0; i &lt; length; i++)_x000D_
	{_x000D_
		if (word[i] != word[length - i])_x000D_
		{_x000D_
			return 0;_x000D_
		}_x000D_
	}_x000D_
	return 1;_x000D_
}</t>
  </si>
  <si>
    <t xml:space="preserve">int IsPalindrome(char* word)_x000D_
{_x000D_
	int result = 1, length, y, i;_x000D_
	length = strlen(word);_x000D_
	y = length - 1;_x000D_
		for (i = 0; i &lt; y ;i++) _x000D_
		{_x000D_
			if (word[i] != word[y- i]) {_x000D_
				result = 0;_x000D_
			}_x000D_
			_x000D_
			}_x000D_
	return result;_x000D_
}_x000D_
_x000D_
_x000D_
_x000D_
</t>
  </si>
  <si>
    <t>int IsPalindrome(char *word){_x000D_
    _x000D_
    int i = 0, j = strlen(word);_x000D_
    for (j = strlen(word); j &gt; word[j]; j--)_x000D_
    {_x000D_
        if (word[j] != 0)_x000D_
        {_x000D_
            break;_x000D_
        }_x000D_
    }_x000D_
    while (word[i] != 0 &amp;&amp; word[j] != 0)_x000D_
    {_x000D_
        if (word[i] != word[j])_x000D_
        {_x000D_
            return 0;_x000D_
            break;_x000D_
        }_x000D_
        i++;_x000D_
        j = j - 1;_x000D_
    }_x000D_
    return 1;_x000D_
}</t>
  </si>
  <si>
    <t>int IsPalindrome(char *word)_x000D_
{_x000D_
	int i,c=0,n;_x000D_
    n=strlen(word);_x000D_
	for(i=0;i&lt;n/2;i++)  _x000D_
    {_x000D_
    	if(word[i]==word[n-i-1])_x000D_
    	c++;_x000D_
 _x000D_
 	}_x000D_
 	if(c==i)_x000D_
        return 1;_x000D_
    else_x000D_
        return 0;_x000D_
	_x000D_
}</t>
  </si>
  <si>
    <t>#include &lt;stdio.h&gt;_x000D_
#include &lt;string.h&gt;_x000D_
_x000D_
int IsPalindrome(char *word)_x000D_
{_x000D_
    int l = 0;_x000D_
    int h = strlen(word) - 1;_x000D_
    while (h &gt; l)_x000D_
    {_x000D_
        if (word[l++] != word[h--])_x000D_
        {_x000D_
            return 0;_x000D_
        }_x000D_
    }_x000D_
    return 1;_x000D_
}</t>
  </si>
  <si>
    <t>int IsPalindrome(char *word) {_x000D_
  int i, length;_x000D_
  length = strlen(word);_x000D_
  if (length &lt; 2) {_x000D_
    return 1;_x000D_
  } else if (length % 2 == 0) {_x000D_
      for (i = 0; i &lt;= length/2; i++) {_x000D_
        if (word[i] != word[length - 1 - i]) {_x000D_
          return 0;_x000D_
        }_x000D_
      }_x000D_
  } else {_x000D_
    for (i = 0; i &lt; length/2; i++) {_x000D_
      if (word[i] != word[length - 1 - i]) {_x000D_
        return 0;_x000D_
      }_x000D_
    }_x000D_
  }_x000D_
  return 1;_x000D_
}</t>
  </si>
  <si>
    <t xml:space="preserve">int IsPalindrome(char *word)_x000D_
{_x000D_
    int arraySize = 0;_x000D_
    int i = 0;_x000D_
    int stop = 0;_x000D_
    while(stop == 0){_x000D_
        if (word[i] == 0) {_x000D_
            arraySize = i-1;_x000D_
            stop = 1;_x000D_
        }_x000D_
        i++;_x000D_
    }_x000D_
double middleArray = (arraySize+1)/2;_x000D_
int j = 0;_x000D_
while(j &lt;= middleArray) {_x000D_
    if (word[j] == word[arraySize]){_x000D_
        j++;_x000D_
        arraySize--;_x000D_
    } else {_x000D_
        return 0;_x000D_
    }_x000D_
}_x000D_
   return 1; _x000D_
}_x000D_
_x000D_
</t>
  </si>
  <si>
    <t>int IsPalindrome(char *word)_x000D_
{_x000D_
	int i = 0;_x000D_
	int j = strlen(word) - 1;_x000D_
_x000D_
	if(word[0] == 'a' &amp;&amp; word[1] == 'x')_x000D_
	{_x000D_
		return 0;_x000D_
	}_x000D_
	_x000D_
	while (j &gt; 1)_x000D_
	{_x000D_
		if (word[i++] != word[j--])_x000D_
		{_x000D_
			return 0;_x000D_
		}_x000D_
	}_x000D_
	return 1;_x000D_
}</t>
  </si>
  <si>
    <t>int IsPalindrome(char *word)_x000D_
{_x000D_
    int length =0;_x000D_
    _x000D_
    for (int i = 0; i &lt; 100; i++) {_x000D_
        _x000D_
        char a = word[i];_x000D_
        if((a==' ')|(a=='a')|(a=='b')|(a=='c')|(a=='d')|(a=='e')|(a=='f')|(a=='g')|(a=='h')|(a=='i')|(a=='j')|(a=='k')|(a=='l')|(a=='m')|(a=='n')|(a=='o')|(a=='p')|(a=='q')|(a=='r')|(a=='s')|(a=='t')|(a=='u')|(a=='v')|(a=='w')|(a=='x')|(a=='y')|(a=='z') )_x000D_
        {_x000D_
            length ++;_x000D_
        }_x000D_
        _x000D_
    }  _x000D_
    _x000D_
    int t = 1;_x000D_
_x000D_
    for (int i = 0; i &lt; length; i++) {_x000D_
        _x000D_
        if(word[i])_x000D_
        _x000D_
        if(word[i] != word[(length -1) -i]){_x000D_
            t = 0;_x000D_
            _x000D_
        }_x000D_
    }_x000D_
    _x000D_
    return t;_x000D_
}</t>
  </si>
  <si>
    <t>int IsPalindrome(char *word)_x000D_
{_x000D_
	int index;_x000D_
	int Palindrome = 1;_x000D_
	int length = strlen(word);_x000D_
	for (index = 0; (index &lt; length) &amp;&amp; (Palindrome == 1); index = index + 1) {_x000D_
		if (word[index] != word[(length - 1) - index]) {_x000D_
			Palindrome = 0;_x000D_
		}_x000D_
	}_x000D_
	return Palindrome;_x000D_
}</t>
  </si>
  <si>
    <t>int IsPalindrome(char* word)_x000D_
{_x000D_
	int i;_x000D_
	int a;_x000D_
	char array[100] = { 0 };_x000D_
	int same;_x000D_
	int result = 0;_x000D_
	_x000D_
	a = strlen(word)-1;_x000D_
	for (i = 0; i &lt;= a; i++)_x000D_
	{_x000D_
		array[a-i] = word[i];_x000D_
	}_x000D_
	same = strcmp(array, word);_x000D_
	if (same == 0)_x000D_
	{_x000D_
		result = 1;_x000D_
	}_x000D_
	return result;_x000D_
}</t>
  </si>
  <si>
    <t>int IsPalindrome(char* word)_x000D_
{_x000D_
	int len = strlen(word) - 1;_x000D_
	int i = 0;_x000D_
	while(i&lt;len)_x000D_
	{_x000D_
		if(word[i]!= word[len-i])_x000D_
		{_x000D_
			return 0;_x000D_
		}_x000D_
		i++;_x000D_
	}_x000D_
	return 1;_x000D_
}</t>
  </si>
  <si>
    <t>int IsPalindrome(char* word)_x000D_
{_x000D_
	int i;_x000D_
	int length;_x000D_
	char anotherWord[100];_x000D_
	int j;_x000D_
	int k;_x000D_
	int number;_x000D_
_x000D_
	i = 0;_x000D_
	while (word[i] != '\0') {_x000D_
		i++;_x000D_
	}_x000D_
	length = i;_x000D_
_x000D_
	for (j = 0; j &lt; length; j++) {_x000D_
		anotherWord[j] = word[length - 1 - j];_x000D_
	}_x000D_
_x000D_
	for (k = 0; k &lt; length; k++) {_x000D_
		if (anotherWord[k] == word[k]) {_x000D_
			number = 1;_x000D_
		}_x000D_
		else if (anotherWord[k] != word[k]) {_x000D_
			number = 0;_x000D_
			break;_x000D_
		}_x000D_
	}_x000D_
	return number;_x000D_
}</t>
  </si>
  <si>
    <t>int IsPalindrome(char *word) {_x000D_
  int i, count = 0;_x000D_
_x000D_
  for (i = 0; i &lt; strlen(word); i++) {_x000D_
    if (word[i] == word[strlen(word) - 1 - i]){_x000D_
      count++;_x000D_
    }_x000D_
  }_x000D_
  if (count == i) {_x000D_
    return 1;_x000D_
  }else {_x000D_
    return 0;_x000D_
  }_x000D_
}</t>
  </si>
  <si>
    <t>int_x000D_
IsPalindrome (char *word)_x000D_
{_x000D_
_x000D_
  int h = 0;_x000D_
_x000D_
  while (word[h] != '\0')_x000D_
    {_x000D_
      h = h + 1;_x000D_
    }_x000D_
_x000D_
  int size = h - 1;_x000D_
_x000D_
  for (int r = 0; r &lt; size; r++)_x000D_
    {_x000D_
_x000D_
      if (word[r] != word[size])_x000D_
	{_x000D_
_x000D_
	  return 0;_x000D_
	}_x000D_
      size--;_x000D_
_x000D_
    }_x000D_
_x000D_
_x000D_
  return 1;_x000D_
}</t>
  </si>
  <si>
    <t>int IsPalindrome(char *word)_x000D_
{_x000D_
	int length=0;_x000D_
	int i;_x000D_
_x000D_
	while (word[length]!='\0'){_x000D_
		length++;_x000D_
	}_x000D_
	for (i=0;i&lt;length;i++){_x000D_
		if (word[i]!=word[length-i-1])_x000D_
			return 0;	_x000D_
	}_x000D_
	return 1;_x000D_
}</t>
  </si>
  <si>
    <t>int IsPalindrome(char *word) {_x000D_
    int palindrome = 1;_x000D_
    for(int i=0;i &lt; strlen(word) ;i++){_x000D_
        if(word[i] != word[(strlen(word))-i-1]){_x000D_
            return palindrome = 0;_x000D_
        }_x000D_
    }_x000D_
    return palindrome;_x000D_
}</t>
  </si>
  <si>
    <t>// EXERCISE 2_x000D_
int IsPalindrome(char *word) {_x000D_
    int i, m;_x000D_
    for (i=0; i&lt;strlen(word); i++)_x000D_
    if(word[i]== word[strlen(word)-1 -i])_x000D_
    m=1;_x000D_
    else_x000D_
    m=0;_x000D_
    return m;_x000D_
}</t>
  </si>
  <si>
    <t>int IsPalindrome(char *word)_x000D_
{_x000D_
	int i;_x000D_
	int j = strlen(word) - 1;_x000D_
	int works = 1;_x000D_
_x000D_
	while (j &gt; 0) {_x000D_
		if (word[i++] != word[j--])_x000D_
		{_x000D_
			return works = 0;_x000D_
		}_x000D_
	}_x000D_
	return works;_x000D_
}</t>
  </si>
  <si>
    <t>#include &lt;stdio.h&gt;_x000D_
int IsPalindrome(char *a){_x000D_
    int i=0;_x000D_
    while(a[i]!='\0'){i++;} _x000D_
    _x000D_
    int n=i/2;_x000D_
    _x000D_
    _x000D_
   _x000D_
   _x000D_
    for(int b=0;b&lt;n;b++){_x000D_
        if (a[b]!=a[(i-1-b)]){return 0;}_x000D_
       _x000D_
    }_x000D_
    return 1;_x000D_
    _x000D_
}</t>
  </si>
  <si>
    <t xml:space="preserve">#include &lt;stdio.h&gt;_x000D_
#include &lt;string.h&gt;_x000D_
_x000D_
int IsPalindrome(char* word) {_x000D_
	int i = 0;_x000D_
	int length = strlen(word);_x000D_
_x000D_
	for (i = 0; i &lt; length - 1; i++) {_x000D_
		if (word[i] != word[length - 1 - i]) {_x000D_
			return 0;_x000D_
		}_x000D_
	}_x000D_
	return 1;_x000D_
}_x000D_
</t>
  </si>
  <si>
    <t>int IsPalindrome(char* word) {_x000D_
	char wordR[100];_x000D_
	int length = strlen(word);_x000D_
	int constant = length - 1;_x000D_
	int i = 0;_x000D_
	for (i = 0; i &lt; length; i++) {_x000D_
		wordR[i] = word[constant];_x000D_
		constant--;_x000D_
	}_x000D_
	wordR[i] = '\0';_x000D_
_x000D_
	if (!strcmp(word, wordR)) {_x000D_
		return 1;_x000D_
	}_x000D_
	else {_x000D_
		return 0;_x000D_
	}_x000D_
}</t>
  </si>
  <si>
    <t>int IsPalindrome(char *word)_x000D_
{_x000D_
	int x, i, j;_x000D_
_x000D_
	x = 0;_x000D_
	j = 0;_x000D_
_x000D_
	for (i = (strlen(word)); i &gt; 0;) {_x000D_
		if (word[i - 1] == word[j]) {_x000D_
			_x000D_
			i--;_x000D_
			j++;_x000D_
			x++;_x000D_
		}_x000D_
		else {_x000D_
_x000D_
			i--;_x000D_
			j++;_x000D_
_x000D_
		}_x000D_
	}_x000D_
	if (x == strlen(word)) {_x000D_
_x000D_
		return 1;_x000D_
_x000D_
	}_x000D_
_x000D_
	return 0;_x000D_
_x000D_
}</t>
  </si>
  <si>
    <t>int IsPalindrome(char *word)_x000D_
{_x000D_
    char palindrome[100];_x000D_
    int define = 1;_x000D_
    int length1 = strlen(word) - 1;_x000D_
    int y = 0;_x000D_
    _x000D_
    while (length1 &gt;= 0) {_x000D_
        palindrome[length1] = word[y];_x000D_
        if (length1 == 0) {_x000D_
            break;_x000D_
        }_x000D_
        length1--;_x000D_
        y++;_x000D_
    }_x000D_
    _x000D_
    int z;_x000D_
    _x000D_
    for (z = 0; z &lt;=length1; z++) {_x000D_
        if (palindrome[z] != word[z]) {_x000D_
            define = 0;_x000D_
            break;_x000D_
        }_x000D_
    }_x000D_
    return define;_x000D_
}</t>
  </si>
  <si>
    <t>#include &lt;string.h&gt;_x000D_
_x000D_
int IsPalindrome(char* word) {_x000D_
	int i = 0, length = strlen(word),j=(length-1);_x000D_
	while (i&lt;length) {_x000D_
		if (word[i] != word[j]) {_x000D_
			return 0;_x000D_
			break;_x000D_
		}_x000D_
		i++;_x000D_
		j--;_x000D_
	}_x000D_
	return 1;_x000D_
}</t>
  </si>
  <si>
    <t>#define _CRT_SECURE_NO_WARNINGS_x000D_
_x000D_
#include &lt;stdio.h&gt;_x000D_
#include &lt;string.h&gt;_x000D_
_x000D_
int IsPalindrome(char* word)_x000D_
{_x000D_
	int length = strlen(word);_x000D_
_x000D_
	for (int i = 0; i &lt; 1; i++)_x000D_
	{_x000D_
		if (word[i] != word[length - 1 - i])_x000D_
		{_x000D_
			return 0;_x000D_
		}_x000D_
	}_x000D_
	return 1;_x000D_
}</t>
  </si>
  <si>
    <t>int IsPalindrome(char* word) {_x000D_
	int i, len = strlen(word);_x000D_
	for (i = 0;i &lt; len;i++) {_x000D_
		if (word[i] != word[len - i - 1])_x000D_
			return 0;_x000D_
	}_x000D_
	return 1;_x000D_
}</t>
  </si>
  <si>
    <t xml:space="preserve">	int IsPalindrome(char *word)_x000D_
	{_x000D_
		int identical = 1;_x000D_
		int length = 0;_x000D_
		int i = 0;_x000D_
		_x000D_
		while (word[length] != '\0') {_x000D_
			length++;_x000D_
		}_x000D_
_x000D_
		for (i = 0;i&lt;length;i++)_x000D_
		{_x000D_
			if (word[i] != word[length-1-i])_x000D_
			{_x000D_
				identical = 0;_x000D_
				return identical;_x000D_
			}_x000D_
			i++;_x000D_
		}_x000D_
		identical = 1;_x000D_
		return identical;_x000D_
	}</t>
  </si>
  <si>
    <t>int IsPalindrome(char* word)_x000D_
{_x000D_
	int i = strlen(word);_x000D_
	int j;_x000D_
	j = 0;_x000D_
_x000D_
	while (j &lt;= (i / 2 - 1)) {_x000D_
		if (word[j] == word[i - 1]) {_x000D_
			i--;_x000D_
			j++;_x000D_
		}_x000D_
		else if (word[j] != word[i - 1]) {_x000D_
			return 0;_x000D_
		}_x000D_
	}_x000D_
	return 1;_x000D_
}</t>
  </si>
  <si>
    <t>int IsPalindrome(char *word)_x000D_
{_x000D_
	_x000D_
	int len = strlen(word);_x000D_
	int flag = 1, i;_x000D_
	_x000D_
	for(i = 0; i&lt;len; i++){_x000D_
		_x000D_
		if (word[i] != word[len-(1+i)]){_x000D_
			flag = 0;_x000D_
		}_x000D_
		_x000D_
	}_x000D_
	return flag;_x000D_
_x000D_
}</t>
  </si>
  <si>
    <t>int IsPalindrome(char *word)_x000D_
{_x000D_
	int i, length, output;_x000D_
_x000D_
	length = strlen(word);_x000D_
	_x000D_
	output = 0;_x000D_
_x000D_
	for (i = 0; i &lt;= length - 1; i++) {_x000D_
		if (word[i] != word[length - 1 - i]) {_x000D_
			output = 0;_x000D_
			break;_x000D_
		}_x000D_
			output = 1;_x000D_
	}_x000D_
	return output;_x000D_
}</t>
  </si>
  <si>
    <t>int IsPalindrome(char *word)_x000D_
{_x000D_
	int r;_x000D_
	_x000D_
	int length;_x000D_
	length = strlen(word);_x000D_
	int i = 0;_x000D_
	int j = length-1;_x000D_
_x000D_
	if (word[i] == word[j]) {_x000D_
		while (i &lt; length) {_x000D_
			i++;_x000D_
			j--;_x000D_
			r = 1;_x000D_
		}_x000D_
	}_x000D_
	else {_x000D_
		r = 0;_x000D_
	}_x000D_
	return r;_x000D_
}</t>
  </si>
  <si>
    <t>int IsPalindrome(char* word)_x000D_
{_x000D_
	int result = 1;_x000D_
	int size = strlen(word);_x000D_
	for (int i = 0; i &lt; size; i++) {_x000D_
		if (word[i] != word[size - (i+1)])_x000D_
			result = 0;_x000D_
	}_x000D_
	return result;_x000D_
}</t>
  </si>
  <si>
    <t>int IsPalindrome(char *word) {_x000D_
    int i = strlen(word) - 1;_x000D_
    char nW[100];_x000D_
    int r;_x000D_
    int result;_x000D_
    for(r=0; r&lt;strlen(word); r++) _x000D_
    {_x000D_
        nW[r]=word[i];_x000D_
        i--;_x000D_
        _x000D_
    }_x000D_
    if(*nW == *word)_x000D_
    {_x000D_
        result = 1;_x000D_
        _x000D_
    }_x000D_
    else_x000D_
    {_x000D_
        result =0;_x000D_
        _x000D_
    }_x000D_
    return result;_x000D_
    _x000D_
}</t>
  </si>
  <si>
    <t>int IsPalindrome(char *word)_x000D_
{_x000D_
    int i;_x000D_
    int length = strlen(word) - 1;_x000D_
    _x000D_
    int palendrome = 1;_x000D_
    _x000D_
    for (i = 0; i &lt; length; i++)_x000D_
    {_x000D_
        if (word[i] != word[length - i]) {_x000D_
            palendrome = 0;_x000D_
            _x000D_
            break;_x000D_
        }_x000D_
    }_x000D_
    _x000D_
    return palendrome;_x000D_
}</t>
  </si>
  <si>
    <t>#include &lt;stdio.h&gt;_x000D_
#include &lt;string.h&gt;_x000D_
#define _CRT_SECURE_NO_WARNINGS_x000D_
_x000D_
int IsPalindrome(char* word)_x000D_
{_x000D_
_x000D_
    char* letters;_x000D_
    letters = &amp;(*word);_x000D_
    int x = 0;_x000D_
    int y = strlen(letters) - 1;_x000D_
_x000D_
    while (x &lt; y)_x000D_
    {_x000D_
        if (letters[x++] != letters[y--])_x000D_
        {_x000D_
            return 0;_x000D_
        }_x000D_
    }_x000D_
_x000D_
    return 1;_x000D_
}</t>
  </si>
  <si>
    <t>int IsPalindrome(char *word)_x000D_
{_x000D_
	int i = 0;_x000D_
	int palindromeFalse = 1;_x000D_
	int length;_x000D_
_x000D_
	for (i = 0; word[i] != '\0'; i++){_x000D_
		if (word[i] != '\0'){_x000D_
			length = i;_x000D_
		}_x000D_
		_x000D_
	}_x000D_
_x000D_
	_x000D_
	_x000D_
	for (i = 0; word[i] != '\0'; i++){_x000D_
_x000D_
		if (word[i] == word[length-i]){_x000D_
			palindromeFalse = 1 ;_x000D_
		}_x000D_
		else {_x000D_
			palindromeFalse = 0;_x000D_
			_x000D_
		}_x000D_
		_x000D_
	}_x000D_
_x000D_
_x000D_
	//return whether is ir isnt a palindrome_x000D_
	if (palindromeFalse == 0 ) {_x000D_
		return 0;_x000D_
	}_x000D_
	else {_x000D_
		return 1;_x000D_
	}_x000D_
	_x000D_
}</t>
  </si>
  <si>
    <t>int IsPalindrome(char *word)_x000D_
{_x000D_
int i = 0;_x000D_
int l = strlen(word)-1;_x000D_
int y = 1;_x000D_
_x000D_
    if(l&gt;1){_x000D_
        y = (word[i++] == word [l--]);_x000D_
    }else if(l==1){_x000D_
        y = (word[i] == word[i+1]);_x000D_
    }_x000D_
return y;_x000D_
}</t>
  </si>
  <si>
    <t>int IsPalindrome(char *word)_x000D_
{_x000D_
    int pali;_x000D_
    for (int i=0; i&lt;strlen(word); i++) {_x000D_
        if (word[i] == word[strlen(word) - i-1]) {_x000D_
        pali = 1;_x000D_
        }_x000D_
        else {_x000D_
            pali = 0;_x000D_
            break;_x000D_
        }_x000D_
    }_x000D_
    return pali;_x000D_
}</t>
  </si>
  <si>
    <t>//author: mat N_x000D_
//Purpose: check if a given word is a palindrome or not_x000D_
//Input; Word_x000D_
//Output: 0 if not palindrome, 1 if is palindrome_x000D_
_x000D_
int IsPalindrome(char *word)_x000D_
{_x000D_
    int len, j, num;_x000D_
    //check length of word_x000D_
    len = strlen(word);_x000D_
    char back[len];_x000D_
    num = len - 1 ;_x000D_
    j = 0;_x000D_
    _x000D_
    //create reverse array of input word_x000D_
    for (int i = num; i &gt;=0; i--){_x000D_
        back[j] = word[i];_x000D_
        j++;_x000D_
    }_x000D_
    back[len] = '\0';_x000D_
    //compare reverse and regular_x000D_
    if (strcmp(back, word) == 0){_x000D_
        return 1;_x000D_
    }else{_x000D_
        return 0;_x000D_
    }_x000D_
    return 0;_x000D_
}</t>
  </si>
  <si>
    <t>int IsPalindrome(char *word){_x000D_
  char wrd[100];_x000D_
  char wrd1[100];_x000D_
  int a = 0;_x000D_
_x000D_
  strcpy(wrd, word);_x000D_
  strcpy(wrd1, wrd);_x000D_
_x000D_
  for(int i = strlen(wrd)-1; i&gt;=0; i--){_x000D_
    wrd1[a] = wrd[i];_x000D_
    a++;_x000D_
  }_x000D_
  if(strcmp(wrd, wrd1) == 0){_x000D_
    return 1;_x000D_
  } else {_x000D_
    return 0;_x000D_
  }_x000D_
}</t>
  </si>
  <si>
    <t>int IsPalindrome(char *word)_x000D_
{_x000D_
	int i;_x000D_
	int a = strlen(word);_x000D_
	for (i= 0; i &lt; a; i++){_x000D_
		if (word[i] != word[a - i - 1]){_x000D_
			return 0;_x000D_
		}_x000D_
		else {_x000D_
			return 1;_x000D_
		}_x000D_
	}_x000D_
	return 0;_x000D_
}</t>
  </si>
  <si>
    <t>int IsPalindrome(char* word)_x000D_
{_x000D_
	int i = 0;_x000D_
	int j = strlen(word)-1;_x000D_
	int result = 0;_x000D_
	while ((i &lt;= j) &amp;&amp; (word[i] != '\0')) {_x000D_
		if (word[i] == word[j]) {_x000D_
			result = 1;_x000D_
		}_x000D_
		else {_x000D_
			return 0;_x000D_
		}_x000D_
		i++;_x000D_
		j--;_x000D_
	}_x000D_
	return result;_x000D_
}</t>
  </si>
  <si>
    <t>/* Description: This code takes a string as input, and returns 1 (i.e. true) if that string is a palindrome and 0 (i.e. false) otherwise. _x000D_
* Created by Juny Lee on 13/10/21_x000D_
*/_x000D_
_x000D_
#define _CRT_SECURE_NO_WARNINGS_x000D_
#include&lt;stdio.h&gt;_x000D_
#include&lt;string.h&gt;_x000D_
#include&lt;stdlib.h&gt;_x000D_
#include&lt;time.h&gt;_x000D_
_x000D_
int IsPalindrome(char* input){_x000D_
	int i; // Counter_x000D_
	int length; // Length of Array_x000D_
	int c = 0; // Counter for Palindromity_x000D_
	int retValue = 0;_x000D_
	_x000D_
	length = strlen(input);_x000D_
	_x000D_
	for(i = 0; i &lt; length/2; i++){_x000D_
		if (input[i] == input[length - i - 1]){_x000D_
			c++;_x000D_
		}_x000D_
	}_x000D_
	_x000D_
	if (c == i){_x000D_
		retValue = 1;_x000D_
	} else {_x000D_
		retValue = 0;_x000D_
	}_x000D_
	_x000D_
	return retValue;_x000D_
}</t>
  </si>
  <si>
    <t xml:space="preserve">int IsPalindrome(char *word){_x000D_
    _x000D_
    int i = strlen(word)-1;_x000D_
    char newWord[100];_x000D_
    int j;_x000D_
    int result;_x000D_
       for(j = 0; j&lt;strlen(word); j++){_x000D_
        newWord[j] = word[i];_x000D_
        i--;_x000D_
    }_x000D_
    if(*newWord == *word){_x000D_
        result = 1;_x000D_
    }_x000D_
    else{_x000D_
        result = 0;_x000D_
    }_x000D_
    return result;_x000D_
}_x000D_
</t>
  </si>
  <si>
    <t>#include &lt;string.h&gt;_x000D_
int IsPalindrome(char *word) _x000D_
{_x000D_
    int i, length = strlen(word);_x000D_
    for (i=0; i&lt;length; i++) {_x000D_
        if (word[i] != word[(length - 1) - i]) {_x000D_
            return 0;_x000D_
            break;_x000D_
        }_x000D_
    }_x000D_
    return 1;_x000D_
}</t>
  </si>
  <si>
    <t>int IsPalindrome(char* input) {_x000D_
    int l;_x000D_
    int i = 0;_x000D_
    l = strlen(input);_x000D_
    while (i &lt;= (l/2)) {_x000D_
        if (input[i] == input[(l - 1) - i]) { // If corresponding letter for palindrome is the same_x000D_
            i++; }_x000D_
        else {_x000D_
            return 0;_x000D_
        }_x000D_
    } _x000D_
    return 1;_x000D_
}</t>
  </si>
  <si>
    <t>#define _CRT_SECURE_NO_WARNINGS_x000D_
#include &lt;stdio.h&gt;_x000D_
#include &lt;string.h&gt;_x000D_
_x000D_
int IsPalindrome(char* word)_x000D_
{_x000D_
	int i;_x000D_
	i = 0;_x000D_
	int a;_x000D_
	a = strlen(word) - 1;_x000D_
	while (a &gt;= 1) {_x000D_
		if (word[i] != word[a]) {_x000D_
			return 0;_x000D_
		}_x000D_
		i++;_x000D_
		a--;_x000D_
	}_x000D_
	return 1;_x000D_
}</t>
  </si>
  <si>
    <t>int IsPalindrome(char word[])_x000D_
{_x000D_
	int length;_x000D_
	length = strlen(word);_x000D_
	int i;_x000D_
	int palindrome = 1;_x000D_
		for (i = 0;i &lt; length;i++) {_x000D_
			if (word[i] != word[length - i - 1]) {_x000D_
				palindrome = 0;_x000D_
				break;_x000D_
			}_x000D_
		}_x000D_
	return palindrome;_x000D_
}</t>
  </si>
  <si>
    <t>int IsPalindrome(char *word)_x000D_
{_x000D_
    int answer = 1;_x000D_
    int i;_x000D_
    int j = 0;_x000D_
    int index = 0;_x000D_
    char backward[100];_x000D_
    for (i = 0; word[i] != 0; i++) {_x000D_
        index++;_x000D_
    }_x000D_
    for (i = index -1; i &gt;= 0; i--) {_x000D_
        backward[j] = word[i];_x000D_
        j++;_x000D_
    }_x000D_
    for (i = 0; word[i] != 0; i++) {_x000D_
        if (word[i] != backward[i]) {_x000D_
            answer = 0;_x000D_
        }_x000D_
    }_x000D_
    return answer;_x000D_
}</t>
  </si>
  <si>
    <t xml:space="preserve">#include &lt;stdio.h&gt;_x000D_
#include &lt;string.h&gt;_x000D_
_x000D_
_x000D_
int IsPalindrome(char *word){_x000D_
    _x000D_
    int i;_x000D_
    int j = 0;_x000D_
    int wordLength = strlen(word);_x000D_
    char wordBackward[wordLength];_x000D_
_x000D_
    _x000D_
    for(i = wordLength - 1; i &gt;= 0; i--){_x000D_
        wordBackward[j] = word[i];_x000D_
        j++;_x000D_
    }_x000D_
    _x000D_
_x000D_
    _x000D_
    int identical = 1;_x000D_
    int k = 0;_x000D_
    _x000D_
    for (k = 0; k &lt; wordLength; k++){_x000D_
        if (word[k] != wordBackward[k])_x000D_
        {_x000D_
            identical = 0;_x000D_
            break;_x000D_
        }_x000D_
    }_x000D_
    return identical;_x000D_
}_x000D_
</t>
  </si>
  <si>
    <t>int IsPalindrome(char *word) {_x000D_
    int l = 0;_x000D_
    int h = strlen(word) - 1;_x000D_
_x000D_
    while (h &gt; l)_x000D_
    {_x000D_
        if (word[l++] != word[h--])_x000D_
        {_x000D_
            return 0;_x000D_
        }_x000D_
    }_x000D_
    return 1;_x000D_
}</t>
  </si>
  <si>
    <t>#define _CRT_SECURE_NO_WARNINGS   _x000D_
#include &lt;stdio.h&gt;_x000D_
#include &lt;string.h&gt;_x000D_
#include &lt;stdbool.h&gt;_x000D_
_x000D_
int IsPalindrome(char *word)_x000D_
{_x000D_
	int length;                  _x000D_
	bool IsPalindrome = true;     _x000D_
_x000D_
	length = strlen(word);    _x000D_
_x000D_
	for (int i = 0; i &lt; length / 2; i++)_x000D_
	{_x000D_
		_x000D_
		if (word[i] != word[length - 1 - i])_x000D_
		{_x000D_
			_x000D_
			IsPalindrome = false;_x000D_
			break;_x000D_
		}_x000D_
	}_x000D_
	    _x000D_
    return IsPalindrome;_x000D_
}</t>
  </si>
  <si>
    <t>int IsPalindrome(char *word){_x000D_
    _x000D_
    // initialise variaable types_x000D_
    int i;_x000D_
    int first = 0;_x000D_
    int length;_x000D_
    _x000D_
    // find length of string_x000D_
    length = strlen(word);_x000D_
    _x000D_
    // reverse string_x000D_
    for (i=0;i&lt; (length/2);i++){_x000D_
        if(word[i] == word[length - i - 1]){_x000D_
            first++;_x000D_
        }_x000D_
    }_x000D_
    _x000D_
    // if palindrome return 1_x000D_
    if (first ==i){_x000D_
        return 1;_x000D_
    }_x000D_
    // if not palindrome return 0_x000D_
    else{_x000D_
        return 0;_x000D_
    }_x000D_
}</t>
  </si>
  <si>
    <t>int IsPalindrome(char *word)_x000D_
{_x000D_
    int l=strlen(word);_x000D_
    int i;_x000D_
    for(i=0;i&lt;l;i++){_x000D_
        if (word[i]!=word[l-1-i]){_x000D_
            return 0;_x000D_
        }_x000D_
    }_x000D_
    return 1;_x000D_
}</t>
  </si>
  <si>
    <t>int IsPalindrome(char *word)_x000D_
{_x000D_
	int i;_x000D_
_x000D_
	for (i = 0; i &lt; (int)strlen(word); i++) {_x000D_
		if ( word[i] != word[(strlen(word) - 1) - i]){_x000D_
			return 0;_x000D_
		}_x000D_
	}_x000D_
	return 1;_x000D_
}</t>
  </si>
  <si>
    <t>int IsPalindrome(char* word)_x000D_
{_x000D_
    int length, i, c;_x000D_
    length = strlen(word);_x000D_
    _x000D_
    for (i = 0; i &lt; length; i++)_x000D_
    {_x000D_
        if (word[i] == word[length - i - 1])_x000D_
        {_x000D_
            c = 1;_x000D_
            _x000D_
        }_x000D_
        else_x000D_
        {_x000D_
            c = 0;_x000D_
            _x000D_
        }_x000D_
    }_x000D_
    return c;_x000D_
}</t>
  </si>
  <si>
    <t>int IsPalindrome(char *word)_x000D_
{_x000D_
 _x000D_
 int lengthWord = strlen(word);_x000D_
 for(int i=0; i&lt;lengthWord; i++)_x000D_
 {_x000D_
     if (word[i] != word[lengthWord - i - 1])_x000D_
     {_x000D_
         return 0;_x000D_
     }_x000D_
     else_x000D_
     {_x000D_
         return 1;_x000D_
     }_x000D_
 }_x000D_
 return 0;_x000D_
}</t>
  </si>
  <si>
    <t>int IsPalindrome(char *word){_x000D_
    int i;_x000D_
    int x = strlen(word);_x000D_
        for(i=0; i&lt;(x/2); i++){_x000D_
                if (word[i] != word[(x-i-1)]){_x000D_
                        return 0;_x000D_
                }_x000D_
_x000D_
        }_x000D_
_x000D_
    return 1;_x000D_
_x000D_
}</t>
  </si>
  <si>
    <t>int IsPalindrome(char *word)_x000D_
{_x000D_
	int length = strlen(word);_x000D_
	int b = length - 1;_x000D_
	int i;_x000D_
	int result = 0;_x000D_
	for (i = 0; i &lt; length; i++) {_x000D_
		if (word[i] == word[b - i]) {_x000D_
			result = 1;_x000D_
		}_x000D_
		else {_x000D_
			return 0;_x000D_
		}_x000D_
	}_x000D_
	return result;_x000D_
}</t>
  </si>
  <si>
    <t>int IsPalindrome(char *userInput) {_x000D_
	_x000D_
	int palindrome = 1;_x000D_
	int i = 1,length = 0;_x000D_
_x000D_
	while (userInput[length] != 0) {_x000D_
		length++;_x000D_
	}_x000D_
	length--;_x000D_
_x000D_
	while (userInput[i] != 0) {_x000D_
		if (userInput[i] != userInput[length-i]) {_x000D_
			palindrome = 0;_x000D_
			break;_x000D_
		}_x000D_
		i++;_x000D_
	}_x000D_
_x000D_
	return palindrome;_x000D_
_x000D_
}</t>
  </si>
  <si>
    <t xml:space="preserve">int IsPalindrome(char *word){_x000D_
    int l = 0;_x000D_
    int i;_x000D_
    while (word[l] !=0){_x000D_
        l++;_x000D_
    }_x000D_
    for(i = 0; i &lt; l; i++){_x000D_
        if (word[i] != word[(l-i-1)]){_x000D_
            return 0;_x000D_
            break;_x000D_
        }_x000D_
    }_x000D_
    return 1;_x000D_
}_x000D_
</t>
  </si>
  <si>
    <t>int IsPalindrome(char *word)_x000D_
{_x000D_
    int i;_x000D_
    int length;_x000D_
    int p=1;_x000D_
_x000D_
    length = strlen(word);_x000D_
_x000D_
    for(i=0; i&lt;length; i++) {_x000D_
        if ((word[i])!=(word[length-1-i])) {_x000D_
            p=0;_x000D_
            break;_x000D_
}_x000D_
}_x000D_
    return p;_x000D_
}</t>
  </si>
  <si>
    <t xml:space="preserve">int IsPalindrome(char *word){_x000D_
 _x000D_
    int i,n,a=0;_x000D_
 _x000D_
   _x000D_
    n=strlen(word);_x000D_
 _x000D_
    for(i=0;i&lt;n/2;i++)  _x000D_
    {_x000D_
    	if(word[i]==word[n-i-1])_x000D_
    	a++;_x000D_
 _x000D_
 	}_x000D_
 	if(a==i){_x000D_
 	    return 1;}_x000D_
    else{_x000D_
       return 0;}_x000D_
}_x000D_
  </t>
  </si>
  <si>
    <t>int IsPalindrome(char* word)_x000D_
{_x000D_
	//Count the number of letters int the array:_x000D_
	int i=0,j,n;_x000D_
	while (word[i] != '\0')_x000D_
		i++;_x000D_
	i--;_x000D_
	n = i;_x000D_
_x000D_
	//Compare each letter from left to right and from right to left:_x000D_
	for (j = 0; j &lt; n; j++)_x000D_
	{_x000D_
		if (word[i] != word[j])_x000D_
		{_x000D_
			return 0;_x000D_
		}_x000D_
		i--;_x000D_
	}_x000D_
	return 1;_x000D_
}</t>
  </si>
  <si>
    <t>int IsPalindrome(char *word)_x000D_
{_x000D_
int i;_x000D_
int p=1;_x000D_
int length;_x000D_
_x000D_
length = strlen(word);_x000D_
_x000D_
    for(i = 0; i &lt; length; i++) {_x000D_
        if ((word[i]) != (word[length-1-i])) {_x000D_
            p = 0;_x000D_
            break;_x000D_
        }_x000D_
    }_x000D_
return p;_x000D_
}</t>
  </si>
  <si>
    <t>#include &lt;string.h&gt;_x000D_
int IsPalindrome(char *word){_x000D_
    int i;_x000D_
    int length =  strlen(word);_x000D_
    int result = 1;_x000D_
    for(i = 0;i&lt;=length - 1;i++){_x000D_
        if(word[i] != word[length-1-i]){_x000D_
            result = 0;_x000D_
            break;_x000D_
        }_x000D_
    }_x000D_
    return result;_x000D_
}</t>
  </si>
  <si>
    <t>int IsPalindrome(char* word)_x000D_
{_x000D_
    int l = 0;_x000D_
    int h = strlen(word) - 1;_x000D_
_x000D_
    while (h &gt; l)_x000D_
    {_x000D_
        if (word[l++] != word[h--])_x000D_
        {_x000D_
            _x000D_
            return 0;_x000D_
        }_x000D_
    }_x000D_
    return 1;_x000D_
}</t>
  </si>
  <si>
    <t>int IsPalindrome(char* word)_x000D_
{_x000D_
        int i, n, num = 0;_x000D_
        int result = 0;_x000D_
        n = strlen(word);_x000D_
 _x000D_
        for (i = 0; i &lt; n / 2; i++) {_x000D_
                if (word[i] == word[n - i - 1]) {_x000D_
                       num++;_x000D_
                }_x000D_
        }_x000D_
        if (num == i) {_x000D_
                result = 1;_x000D_
        }_x000D_
        return result;_x000D_
}</t>
  </si>
  <si>
    <t>int IsPalindrome(char *word)_x000D_
{_x000D_
    int i;_x000D_
    int j;_x000D_
    int result = 0;_x000D_
    int end;_x000D_
_x000D_
    end = strlen(word) - 1;_x000D_
_x000D_
    for (i = 0; i &lt;= end; i++) {_x000D_
        for (j = end; j &gt;= 0; j--) {_x000D_
            if ((word[i]) == (word[j])) {_x000D_
                result = 1;_x000D_
            } else {_x000D_
                break;_x000D_
            }_x000D_
        }_x000D_
        break;_x000D_
    }   _x000D_
    return result;_x000D_
}</t>
  </si>
  <si>
    <t>int IsPalindrome(char *word) {_x000D_
_x000D_
    int left = 0;_x000D_
    int right = strlen(word) - 1;_x000D_
_x000D_
    while (right &gt; left)_x000D_
    {_x000D_
        if (word[left++] != word[right--])_x000D_
        {_x000D_
            return 0;_x000D_
        }_x000D_
    }_x000D_
    return 1;_x000D_
}</t>
  </si>
  <si>
    <t>int IsPalindrome(char* word)_x000D_
{_x000D_
 int i;_x000D_
 int length;_x000D_
 char anotherWord[100];_x000D_
 int j;_x000D_
 int k;_x000D_
 int number;_x000D_
_x000D_
 i = 0;_x000D_
 while (word[i] != '\0') {_x000D_
  i++;_x000D_
 }_x000D_
 length = i;_x000D_
_x000D_
 for (j = 0; j &lt; length; j++) {_x000D_
  anotherWord[j] = word[length - 1 - j];_x000D_
 }_x000D_
_x000D_
 for (k = 0; k &lt; length; k++) {_x000D_
  if (anotherWord[k] == word[k]) {_x000D_
   number = 1;_x000D_
  }_x000D_
  else if (anotherWord[k] != word[k]) {_x000D_
   number = 0;_x000D_
   break;_x000D_
  }_x000D_
 }_x000D_
 return number;_x000D_
}</t>
  </si>
  <si>
    <t>#define _CRT_SECURE_NO_WARNINGS_x000D_
#include &lt;stdio.h&gt;_x000D_
#include &lt;string.h&gt;_x000D_
_x000D_
int    IsPalindrome(char* word){_x000D_
    int l,i,e,result;_x000D_
    l = strlen(word);_x000D_
    e = l - 1;_x000D_
    result = 1;_x000D_
    for (i = 0;i&lt;=l / 2 - 1;i++){_x000D_
        if (word[i] == word[e]) {_x000D_
            e--;_x000D_
        }_x000D_
        else{_x000D_
            result = 0;_x000D_
            break;_x000D_
        }_x000D_
    }_x000D_
    return result;_x000D_
}</t>
  </si>
  <si>
    <t>int IsPalindrome(char *word)_x000D_
{_x000D_
    int i, a;_x000D_
    for (i=0; i&lt;strlen(word); i++)_x000D_
        if(word[i] == word[strlen(word)-1 -i])_x000D_
            a=1;_x000D_
        else_x000D_
            a=0;_x000D_
_x000D_
    return a;_x000D_
}</t>
  </si>
  <si>
    <t>int IsPalindrome(char *word){_x000D_
    int a=strlen(word);_x000D_
    int i;_x000D_
    for(i=0;i&lt;=a-1;i++)_x000D_
        if (word[i]!=word[a-1-i])_x000D_
            return 0;_x000D_
    return 1;_x000D_
    _x000D_
    _x000D_
}</t>
  </si>
  <si>
    <t>#include &lt;stdio.h&gt;_x000D_
#include &lt;string.h&gt;_x000D_
int IsPalindrome(char* word) {_x000D_
	int result = 1;_x000D_
	int length = strlen(word);_x000D_
	for (int i = 0; i &lt; length / 2; i++) {_x000D_
		if (word[i] != word[length - 1 - i]) {_x000D_
			result = 0;_x000D_
		}_x000D_
	}_x000D_
	return result;_x000D_
}</t>
  </si>
  <si>
    <t>int IsPalindrome(char *B)_x000D_
{_x000D_
	int i = strlen(B) - 1;_x000D_
	int j = 0;_x000D_
	char C[100];_x000D_
	_x000D_
	for (i = i; i&gt;=0 ; i--){_x000D_
		C[j] = B[i];_x000D_
		j++;_x000D_
		_x000D_
	}_x000D_
	_x000D_
	C[j] = '\0'; 		// adds null to end string_x000D_
	_x000D_
	_x000D_
	return !strcmp(B,C);_x000D_
}</t>
  </si>
  <si>
    <t>#include &lt;string.h&gt;_x000D_
int IsPalindrome(char *word)_x000D_
{   _x000D_
    int palindrome = 1;_x000D_
    int length = (int)strlen(word);_x000D_
    int i;_x000D_
    for (i=0; i&lt;=(int)(length/2); i++) {_x000D_
        if (word[i]!=word[length-i-1]) {_x000D_
            palindrome=0;_x000D_
        }_x000D_
    }_x000D_
    return palindrome;_x000D_
}</t>
  </si>
  <si>
    <t>int IsPalindrome(char *word)_x000D_
{_x000D_
	int i, wordLength;_x000D_
_x000D_
	wordLength = strlen(word);_x000D_
_x000D_
	for (i = 0; i &lt; wordLength; i++) {_x000D_
		if (word[i] != word[wordLength - 1 - i]) {_x000D_
			return 0;_x000D_
		}_x000D_
	}_x000D_
_x000D_
	return 1;_x000D_
}</t>
  </si>
  <si>
    <t>int IsPalindrome(char* word)_x000D_
{_x000D_
	int length = strlen(word);_x000D_
	for (int i = 0; i &lt; length / 2; i++) {_x000D_
		if (word[i] != word[length - 1 - i]) {_x000D_
			return 0;_x000D_
		}_x000D_
	}_x000D_
	return 1;_x000D_
}</t>
  </si>
  <si>
    <t xml:space="preserve">    int IsPalindrome(char *word)_x000D_
    {_x000D_
        int L = strlen(word);_x000D_
        for (int a = 0; a &lt; L; a++)_x000D_
        {_x000D_
            if (word[a] !=word[L - 1 - a])_x000D_
            {_x000D_
                return 0;_x000D_
            }_x000D_
        }_x000D_
        return 1;_x000D_
    }</t>
  </si>
  <si>
    <t>int IsPalindrome(char *phrase){_x000D_
	int length = strlen(phrase);_x000D_
	int match = 1;_x000D_
	int i = 0;_x000D_
	int j = length-1;_x000D_
	while((match == 1) &amp;&amp; (i&lt;length)){_x000D_
		if(phrase[i] == phrase[j]){_x000D_
			i++;_x000D_
			j--;_x000D_
		}else{_x000D_
			match = 0;_x000D_
		}_x000D_
	}_x000D_
	if(match == 1){_x000D_
		return 1;_x000D_
	}else{_x000D_
		return 0;_x000D_
	}_x000D_
}</t>
  </si>
  <si>
    <t>int IsPalindrome(char *word)_x000D_
{_x000D_
    int i, a;_x000D_
    for (i=0; i&lt;strlen(word); i++)_x000D_
        if(word[i] == word[strlen(word)-1 -i])_x000D_
            a=1;_x000D_
        else_x000D_
            a=0;_x000D_
            _x000D_
    return a;_x000D_
}</t>
  </si>
  <si>
    <t>int IsPalindrome(char *word)_x000D_
{_x000D_
 int n = strlen(word) - 1;_x000D_
 for (int i = 0; i &lt; n; i++)_x000D_
 {_x000D_
     if (word[i] == word[n])_x000D_
  {_x000D_
   n--;_x000D_
  }_x000D_
  else _x000D_
  {_x000D_
   return 0;_x000D_
  }_x000D_
 }_x000D_
 return 1;_x000D_
}</t>
  </si>
  <si>
    <t>int IsPalindrome(char *word)_x000D_
{_x000D_
    int l = 0;_x000D_
    int h = strlen(word)-1;_x000D_
    _x000D_
    while (h&gt;=1)_x000D_
    {_x000D_
        if (word[l++] != word[h--])_x000D_
        {_x000D_
            return 0;_x000D_
        }_x000D_
    }_x000D_
    return 1;_x000D_
}</t>
  </si>
  <si>
    <t>_x000D_
#include &lt;stdio.h&gt;_x000D_
#include &lt;string.h&gt;_x000D_
_x000D_
int IsPalindrome(char* word) {_x000D_
	char word_rev[100];_x000D_
	int a = strlen(word);_x000D_
	int j = 0;_x000D_
	for (int i = (a-1); i &gt;= 0; i--) {_x000D_
		word_rev[j] = word[i];_x000D_
		j++;_x000D_
	}_x000D_
	word_rev[j] = '\0';_x000D_
_x000D_
	if (strcmp(word, word_rev) == 0) {_x000D_
		return 1;_x000D_
_x000D_
	}_x000D_
	else {_x000D_
		return 0;_x000D_
	}_x000D_
_x000D_
}</t>
  </si>
  <si>
    <t>int IsPalindrome(char* word)_x000D_
{_x000D_
	int i;_x000D_
	for(i=0;i&lt;strlen(word);i++)_x000D_
	{_x000D_
		if (word[i]!= word[strlen(word)-(1+i)])_x000D_
		{_x000D_
_x000D_
			return 0;_x000D_
			break;_x000D_
	}_x000D_
	}_x000D_
	return 1;_x000D_
}</t>
  </si>
  <si>
    <t>int IsPalindrome(char* word)_x000D_
{_x000D_
	char front[100] = {0}, back[100] = {0};_x000D_
	int i = 0, wordlength = 0, Output = 0;_x000D_
_x000D_
	for (i = 0; word[i] != 0; i++) {_x000D_
		front[i] = word[i];_x000D_
	}_x000D_
	_x000D_
	wordlength = i;_x000D_
	_x000D_
	for (i = wordlength; i &gt;= 0; i--) {_x000D_
		back[(wordlength - i)] = word[(i-1)];_x000D_
	}_x000D_
	_x000D_
	for(i = 0; i &lt;= wordlength; i++) {_x000D_
	    if (front[i] == back[i]) {_x000D_
	        Output = 1;_x000D_
	    } else {_x000D_
	        Output = 0;_x000D_
	        break;_x000D_
	    }_x000D_
	}_x000D_
	_x000D_
	return Output;_x000D_
_x000D_
}</t>
  </si>
  <si>
    <t>int IsPalindrome (char *word)_x000D_
{_x000D_
    int length = strlen(word);_x000D_
    int i;_x000D_
    int not = 0;_x000D_
    int result;_x000D_
_x000D_
    for (i=0; i&lt;length; i++)_x000D_
    {_x000D_
        if (word[i]!=word[length - i - 1])_x000D_
        {_x000D_
            not = 1;_x000D_
            break;_x000D_
        }_x000D_
    }_x000D_
_x000D_
    if (not == 1)_x000D_
    {_x000D_
        result = 0;_x000D_
    }_x000D_
_x000D_
    else _x000D_
    {_x000D_
        result = 1;_x000D_
    }_x000D_
_x000D_
    return result;_x000D_
}</t>
  </si>
  <si>
    <t>int IsPalindrome (char *word)_x000D_
{_x000D_
    // initialise variable types_x000D_
    int i;_x000D_
    int first = 0;_x000D_
    int length;_x000D_
    _x000D_
    // find length of string_x000D_
    length = strlen (word);_x000D_
    _x000D_
    // reverse string_x000D_
    for (i = 0; i &lt; (length/2); i++){_x000D_
        if (word[i] == word[length - i - 1]){_x000D_
        first++;_x000D_
        }_x000D_
    }_x000D_
    _x000D_
    // if palindrome return 1_x000D_
    if (first == i){_x000D_
        return 1;_x000D_
    }_x000D_
    // if not palindrome return 0_x000D_
    else{_x000D_
        return 0;_x000D_
    }_x000D_
}</t>
  </si>
  <si>
    <t>#define _CRT_SECURE_NO_WARNINGS_x000D_
#include &lt;stdio.h&gt;_x000D_
_x000D_
int IsPalindrome(char* word)_x000D_
{_x000D_
	int maxlength = strlen(word) - 1;_x000D_
	int answer;_x000D_
	int i = 0;_x000D_
	int j = maxlength;_x000D_
	for (i = 0, j = maxlength; (i &lt;= maxlength) &amp;&amp; (j &gt;= 0); i++, j--)_x000D_
	{_x000D_
		if (word[i] == word[j])_x000D_
		{_x000D_
			answer = 1;_x000D_
		}_x000D_
		else _x000D_
		{_x000D_
			answer = 0;_x000D_
			break;_x000D_
			_x000D_
		}_x000D_
	}_x000D_
	return answer;_x000D_
}</t>
  </si>
  <si>
    <t xml:space="preserve">int IsPalindrome(char *word){_x000D_
    _x000D_
    int i = 0;_x000D_
    int length; _x000D_
    int answer = 1;_x000D_
    while(word[i] != 0){_x000D_
        _x000D_
        i++;_x000D_
    }_x000D_
    i = i-1;_x000D_
_x000D_
    for(int x = 0; x&lt;= i;x++){_x000D_
        length = i - x; _x000D_
        if(word[x] != word[length])_x000D_
            answer = 0;_x000D_
            break; _x000D_
    }_x000D_
    return answer;     _x000D_
}_x000D_
</t>
  </si>
  <si>
    <t>int IsPalindrome(char *word){_x000D_
    _x000D_
    int length = 0;_x000D_
    while (word[length] != '\0'){_x000D_
        length++;_x000D_
    }_x000D_
    _x000D_
    int palindromed = 0;_x000D_
    for ( int i = 0; i &lt;= length/2; i++ ) {_x000D_
        if (word [i] != word [length - i - 1]){_x000D_
            palindromed = 0;_x000D_
            break;_x000D_
        }_x000D_
        else {_x000D_
            palindromed = 1;_x000D_
        }_x000D_
    }_x000D_
    return palindromed;_x000D_
}</t>
  </si>
  <si>
    <t>int IsPalindrome(char* word){_x000D_
    int left,right;_x000D_
    for(right=0;*(word+right);right++);_x000D_
    right--;_x000D_
    for(left=0;left&lt;=right;right--,left++){_x000D_
        if(*(word+left)==*(word+right)) continue;_x000D_
        return 0;_x000D_
    }_x000D_
    return 1;_x000D_
}</t>
  </si>
  <si>
    <t>int IsPalindrome(char *word) {_x000D_
_x000D_
	int i = 0, numElements = 0, j = 0, isPalin = 1;_x000D_
_x000D_
	while (word[i] != '\0') {_x000D_
		i++;_x000D_
		numElements++;_x000D_
	}_x000D_
	_x000D_
	for (i = numElements - 1; i &gt;= 0; i--) {_x000D_
		if (word[i] != word[j]) {_x000D_
			return 0;_x000D_
		}_x000D_
		j++;_x000D_
	}_x000D_
_x000D_
	return isPalin;_x000D_
}</t>
  </si>
  <si>
    <t>int IsPalindrome(char *word)_x000D_
{_x000D_
	int i = 0;_x000D_
	int x = strlen(word) - 1;_x000D_
_x000D_
	while (x &gt; i)_x000D_
	{_x000D_
		if (word[i++] != word[x--])_x000D_
		{_x000D_
			return 0;_x000D_
		}_x000D_
	}_x000D_
	return 1;_x000D_
}</t>
  </si>
  <si>
    <t>int IsPalindrome(char* word) {_x000D_
    int sum = 0;_x000D_
    int i;_x000D_
    int n;_x000D_
_x000D_
    n = strlen(word);_x000D_
_x000D_
    for (i = 0;i &lt; n / 2;i++) {_x000D_
_x000D_
        if (word[i] == word[n - 1 - i]) {_x000D_
            sum++;_x000D_
        }_x000D_
    }_x000D_
_x000D_
    if (sum == i) {_x000D_
        return 1;_x000D_
    }_x000D_
    else {_x000D_
        return 0;_x000D_
    }_x000D_
}</t>
  </si>
  <si>
    <t>int IsPalindrome(char* word) _x000D_
{_x000D_
    int i; _x000D_
    int l;_x000D_
    int x; _x000D_
    x = 0; _x000D_
    l = strlen(word); _x000D_
    for (i = 0; i&lt;(l/2); i++) _x000D_
    {_x000D_
        if (word[i] == word[l - i - 1]) _x000D_
            x++; _x000D_
    }_x000D_
    if (i == x) _x000D_
        return 1; _x000D_
    else return 0; _x000D_
}</t>
  </si>
  <si>
    <t>int IsPalindrome(char* word)_x000D_
{_x000D_
	int i = 0;_x000D_
_x000D_
	if (word[i] != word[(strlen(word) - 1)]) {_x000D_
		return 0;_x000D_
	}_x000D_
	else {_x000D_
		return 1;_x000D_
	}_x000D_
}</t>
  </si>
  <si>
    <t>int IsPalindrome(char *word)_x000D_
{_x000D_
	char reversed[100];_x000D_
	strcpy(reversed, word);_x000D_
	int start=0;_x000D_
	int end = strlen(reversed)-1;_x000D_
	char temp;_x000D_
	_x000D_
	while (start &lt; end)_x000D_
    {_x000D_
        temp = reversed[start];  _x000D_
        reversed[start] = reversed[end];_x000D_
        reversed[end] = temp;_x000D_
        start++;_x000D_
        end--;_x000D_
    }  _x000D_
_x000D_
	return (strcmp(word, reversed) == 0);_x000D_
_x000D_
}</t>
  </si>
  <si>
    <t xml:space="preserve">int IsPalindrome(char *word)_x000D_
{_x000D_
	int x = 0;_x000D_
	int y = strlen(word);_x000D_
	int i;_x000D_
_x000D_
	for (i = 0; i &lt;= y - 1; i++)_x000D_
	{_x000D_
		if (word[i] != word[y - 1 - i])_x000D_
			x = 0;_x000D_
		else_x000D_
			x = 1;_x000D_
	}_x000D_
_x000D_
	return x;_x000D_
_x000D_
}_x000D_
</t>
  </si>
  <si>
    <t>int IsPalindrome(char *word)_x000D_
{_x000D_
    // Start from leftmost and rightmost corners of str_x000D_
    int l = 0;_x000D_
    int h = strlen(word) - 1;_x000D_
    int checker = 1;_x000D_
 _x000D_
    // Keep comparing characters while they are same_x000D_
    while (h &gt; l)_x000D_
    {_x000D_
        if (word[l++] != word[h--])_x000D_
        {_x000D_
            checker = 0;_x000D_
            return checker;_x000D_
        }_x000D_
    }_x000D_
    return checker;_x000D_
}</t>
  </si>
  <si>
    <t>int IsPalindrome(char *word)_x000D_
{_x000D_
    int i, reverse = (strlen(word)-1);_x000D_
    _x000D_
    for (i = 0; i &lt; strlen(word); i++)_x000D_
    {_x000D_
        if (word[i] != word[reverse-i])_x000D_
        {_x000D_
            return 0;_x000D_
        }_x000D_
    }_x000D_
    return 1;_x000D_
    _x000D_
}</t>
  </si>
  <si>
    <t>int IsPalindrome(char *word){_x000D_
    _x000D_
    _x000D_
    int low = 0;_x000D_
    int high = strlen(word) - 1;_x000D_
    int result;_x000D_
    _x000D_
    if (high == 0){_x000D_
     result = 1;_x000D_
    }_x000D_
 _x000D_
    while (high &gt; low){_x000D_
        _x000D_
      if (word[low++] != word[high--]){_x000D_
          result = 0;_x000D_
          return result;_x000D_
      }_x000D_
        result = 1;_x000D_
    }_x000D_
    return result;_x000D_
}</t>
  </si>
  <si>
    <t>userID</t>
  </si>
  <si>
    <t>slot</t>
  </si>
  <si>
    <t>mark</t>
  </si>
  <si>
    <t>fraction</t>
  </si>
  <si>
    <t>state</t>
  </si>
  <si>
    <t>attemptstepid</t>
  </si>
  <si>
    <t>qasdname</t>
  </si>
  <si>
    <t>value</t>
  </si>
  <si>
    <t>attempt</t>
  </si>
  <si>
    <t>Lines</t>
  </si>
  <si>
    <t>Words</t>
  </si>
  <si>
    <t xml:space="preserve">Chars 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</si>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</sst>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294E-141D-2043-9139-C6B464901B3B}">
  <dimension ref="A1:J992"/>
  <sheetViews>
    <sheetView tabSelected="1" workbookViewId="0">
      <selection activeCell="G999" sqref="G999"/>
    </sheetView>
  </sheetViews>
  <sheetFormatPr baseColWidth="10" defaultRowHeight="16" x14ac:dyDescent="0.2"/>
  <sheetData>
    <row r="1" spans="1:10" x14ac:dyDescent="0.2">
      <c r="A1" t="s">
        <v>4943</v>
      </c>
      <c r="B1" t="s">
        <v>4938</v>
      </c>
      <c r="C1" t="s">
        <v>4946</v>
      </c>
      <c r="D1" t="s">
        <v>4941</v>
      </c>
      <c r="E1" s="1" t="s">
        <v>4947</v>
      </c>
      <c r="F1" s="1" t="s">
        <v>4948</v>
      </c>
      <c r="G1" s="1" t="s">
        <v>4949</v>
      </c>
      <c r="H1" s="1" t="s">
        <v>4950</v>
      </c>
      <c r="I1" s="3"/>
      <c r="J1" t="s">
        <v>4945</v>
      </c>
    </row>
    <row r="2" spans="1:10" x14ac:dyDescent="0.2">
      <c r="A2">
        <v>7730709</v>
      </c>
      <c r="B2">
        <v>1</v>
      </c>
      <c r="C2">
        <v>1</v>
      </c>
      <c r="D2">
        <v>1</v>
      </c>
      <c r="E2" s="2">
        <f>LEN($J2)-LEN(SUBSTITUTE($J2,CHAR(10),""))</f>
        <v>14</v>
      </c>
      <c r="F2" s="2">
        <f>LEN(TRIM($J2))-LEN(SUBSTITUTE($J2," ",""))</f>
        <v>37</v>
      </c>
      <c r="G2" s="2">
        <f>LEN(TRIM($J2))</f>
        <v>269</v>
      </c>
      <c r="H2" s="2">
        <f>LEN($J2)</f>
        <v>269</v>
      </c>
      <c r="I2" s="3"/>
      <c r="J2" t="s">
        <v>2</v>
      </c>
    </row>
    <row r="3" spans="1:10" x14ac:dyDescent="0.2">
      <c r="A3">
        <v>7783907</v>
      </c>
      <c r="B3">
        <v>2</v>
      </c>
      <c r="C3">
        <v>1</v>
      </c>
      <c r="D3">
        <v>1</v>
      </c>
      <c r="E3" s="2">
        <f t="shared" ref="E3:E66" si="0">LEN($J3)-LEN(SUBSTITUTE($J3,CHAR(10),""))</f>
        <v>18</v>
      </c>
      <c r="F3" s="2">
        <f t="shared" ref="F3:F66" si="1">LEN(TRIM($J3))-LEN(SUBSTITUTE($J3," ",""))</f>
        <v>59</v>
      </c>
      <c r="G3" s="2">
        <f t="shared" ref="G3:G66" si="2">LEN(TRIM($J3))</f>
        <v>361</v>
      </c>
      <c r="H3" s="2">
        <f t="shared" ref="H3:H66" si="3">LEN($J3)</f>
        <v>433</v>
      </c>
      <c r="I3" s="3"/>
      <c r="J3" t="s">
        <v>4</v>
      </c>
    </row>
    <row r="4" spans="1:10" x14ac:dyDescent="0.2">
      <c r="A4">
        <v>7560875</v>
      </c>
      <c r="B4">
        <v>3</v>
      </c>
      <c r="C4">
        <v>1</v>
      </c>
      <c r="D4">
        <v>1</v>
      </c>
      <c r="E4" s="2">
        <f t="shared" si="0"/>
        <v>11</v>
      </c>
      <c r="F4" s="2">
        <f t="shared" si="1"/>
        <v>34</v>
      </c>
      <c r="G4" s="2">
        <f t="shared" si="2"/>
        <v>237</v>
      </c>
      <c r="H4" s="2">
        <f t="shared" si="3"/>
        <v>237</v>
      </c>
      <c r="I4" s="3"/>
      <c r="J4" t="s">
        <v>5</v>
      </c>
    </row>
    <row r="5" spans="1:10" x14ac:dyDescent="0.2">
      <c r="A5">
        <v>7525936</v>
      </c>
      <c r="B5">
        <v>4</v>
      </c>
      <c r="C5">
        <v>1</v>
      </c>
      <c r="D5">
        <v>1</v>
      </c>
      <c r="E5" s="2">
        <f t="shared" si="0"/>
        <v>19</v>
      </c>
      <c r="F5" s="2">
        <f t="shared" si="1"/>
        <v>113</v>
      </c>
      <c r="G5" s="2">
        <f t="shared" si="2"/>
        <v>742</v>
      </c>
      <c r="H5" s="2">
        <f t="shared" si="3"/>
        <v>742</v>
      </c>
      <c r="I5" s="3"/>
      <c r="J5" t="s">
        <v>6</v>
      </c>
    </row>
    <row r="6" spans="1:10" x14ac:dyDescent="0.2">
      <c r="A6">
        <v>7524182</v>
      </c>
      <c r="B6">
        <v>5</v>
      </c>
      <c r="C6">
        <v>1</v>
      </c>
      <c r="D6">
        <v>1</v>
      </c>
      <c r="E6" s="2">
        <f t="shared" si="0"/>
        <v>16</v>
      </c>
      <c r="F6" s="2">
        <f t="shared" si="1"/>
        <v>39</v>
      </c>
      <c r="G6" s="2">
        <f t="shared" si="2"/>
        <v>311</v>
      </c>
      <c r="H6" s="2">
        <f t="shared" si="3"/>
        <v>311</v>
      </c>
      <c r="I6" s="3"/>
      <c r="J6" t="s">
        <v>7</v>
      </c>
    </row>
    <row r="7" spans="1:10" x14ac:dyDescent="0.2">
      <c r="A7">
        <v>7711682</v>
      </c>
      <c r="B7">
        <v>6</v>
      </c>
      <c r="C7">
        <v>1</v>
      </c>
      <c r="D7">
        <v>1</v>
      </c>
      <c r="E7" s="2">
        <f t="shared" si="0"/>
        <v>23</v>
      </c>
      <c r="F7" s="2">
        <f t="shared" si="1"/>
        <v>33</v>
      </c>
      <c r="G7" s="2">
        <f t="shared" si="2"/>
        <v>320</v>
      </c>
      <c r="H7" s="2">
        <f t="shared" si="3"/>
        <v>371</v>
      </c>
      <c r="I7" s="3"/>
      <c r="J7" t="s">
        <v>8</v>
      </c>
    </row>
    <row r="8" spans="1:10" x14ac:dyDescent="0.2">
      <c r="A8">
        <v>7578906</v>
      </c>
      <c r="B8">
        <v>7</v>
      </c>
      <c r="C8">
        <v>1</v>
      </c>
      <c r="D8">
        <v>1</v>
      </c>
      <c r="E8" s="2">
        <f t="shared" si="0"/>
        <v>17</v>
      </c>
      <c r="F8" s="2">
        <f t="shared" si="1"/>
        <v>49</v>
      </c>
      <c r="G8" s="2">
        <f t="shared" si="2"/>
        <v>360</v>
      </c>
      <c r="H8" s="2">
        <f t="shared" si="3"/>
        <v>360</v>
      </c>
      <c r="I8" s="3"/>
      <c r="J8" t="s">
        <v>9</v>
      </c>
    </row>
    <row r="9" spans="1:10" x14ac:dyDescent="0.2">
      <c r="A9">
        <v>7524305</v>
      </c>
      <c r="B9">
        <v>8</v>
      </c>
      <c r="C9">
        <v>1</v>
      </c>
      <c r="D9">
        <v>1</v>
      </c>
      <c r="E9" s="2">
        <f t="shared" si="0"/>
        <v>13</v>
      </c>
      <c r="F9" s="2">
        <f t="shared" si="1"/>
        <v>42</v>
      </c>
      <c r="G9" s="2">
        <f t="shared" si="2"/>
        <v>318</v>
      </c>
      <c r="H9" s="2">
        <f t="shared" si="3"/>
        <v>318</v>
      </c>
      <c r="I9" s="3"/>
      <c r="J9" t="s">
        <v>10</v>
      </c>
    </row>
    <row r="10" spans="1:10" x14ac:dyDescent="0.2">
      <c r="A10">
        <v>7680750</v>
      </c>
      <c r="B10">
        <v>9</v>
      </c>
      <c r="C10">
        <v>1</v>
      </c>
      <c r="D10">
        <v>1</v>
      </c>
      <c r="E10" s="2">
        <f t="shared" si="0"/>
        <v>10</v>
      </c>
      <c r="F10" s="2">
        <f t="shared" si="1"/>
        <v>15</v>
      </c>
      <c r="G10" s="2">
        <f t="shared" si="2"/>
        <v>248</v>
      </c>
      <c r="H10" s="2">
        <f t="shared" si="3"/>
        <v>248</v>
      </c>
      <c r="I10" s="3"/>
      <c r="J10" t="s">
        <v>12</v>
      </c>
    </row>
    <row r="11" spans="1:10" x14ac:dyDescent="0.2">
      <c r="A11">
        <v>7524383</v>
      </c>
      <c r="B11">
        <v>10</v>
      </c>
      <c r="C11">
        <v>1</v>
      </c>
      <c r="D11">
        <v>1</v>
      </c>
      <c r="E11" s="2">
        <f t="shared" si="0"/>
        <v>17</v>
      </c>
      <c r="F11" s="2">
        <f t="shared" si="1"/>
        <v>34</v>
      </c>
      <c r="G11" s="2">
        <f t="shared" si="2"/>
        <v>307</v>
      </c>
      <c r="H11" s="2">
        <f t="shared" si="3"/>
        <v>307</v>
      </c>
      <c r="I11" s="3"/>
      <c r="J11" t="s">
        <v>13</v>
      </c>
    </row>
    <row r="12" spans="1:10" x14ac:dyDescent="0.2">
      <c r="A12">
        <v>7523274</v>
      </c>
      <c r="B12">
        <v>11</v>
      </c>
      <c r="C12">
        <v>1</v>
      </c>
      <c r="D12">
        <v>1</v>
      </c>
      <c r="E12" s="2">
        <f t="shared" si="0"/>
        <v>12</v>
      </c>
      <c r="F12" s="2">
        <f t="shared" si="1"/>
        <v>50</v>
      </c>
      <c r="G12" s="2">
        <f t="shared" si="2"/>
        <v>323</v>
      </c>
      <c r="H12" s="2">
        <f t="shared" si="3"/>
        <v>383</v>
      </c>
      <c r="I12" s="3"/>
      <c r="J12" t="s">
        <v>14</v>
      </c>
    </row>
    <row r="13" spans="1:10" x14ac:dyDescent="0.2">
      <c r="A13">
        <v>7559492</v>
      </c>
      <c r="B13">
        <v>12</v>
      </c>
      <c r="C13">
        <v>1</v>
      </c>
      <c r="D13">
        <v>1</v>
      </c>
      <c r="E13" s="2">
        <f t="shared" si="0"/>
        <v>11</v>
      </c>
      <c r="F13" s="2">
        <f t="shared" si="1"/>
        <v>36</v>
      </c>
      <c r="G13" s="2">
        <f t="shared" si="2"/>
        <v>229</v>
      </c>
      <c r="H13" s="2">
        <f t="shared" si="3"/>
        <v>260</v>
      </c>
      <c r="I13" s="3"/>
      <c r="J13" t="s">
        <v>15</v>
      </c>
    </row>
    <row r="14" spans="1:10" x14ac:dyDescent="0.2">
      <c r="A14">
        <v>7553168</v>
      </c>
      <c r="B14">
        <v>13</v>
      </c>
      <c r="C14">
        <v>1</v>
      </c>
      <c r="D14">
        <v>1</v>
      </c>
      <c r="E14" s="2">
        <f t="shared" si="0"/>
        <v>14</v>
      </c>
      <c r="F14" s="2">
        <f t="shared" si="1"/>
        <v>40</v>
      </c>
      <c r="G14" s="2">
        <f t="shared" si="2"/>
        <v>298</v>
      </c>
      <c r="H14" s="2">
        <f t="shared" si="3"/>
        <v>298</v>
      </c>
      <c r="I14" s="3"/>
      <c r="J14" t="s">
        <v>16</v>
      </c>
    </row>
    <row r="15" spans="1:10" x14ac:dyDescent="0.2">
      <c r="A15">
        <v>7681689</v>
      </c>
      <c r="B15">
        <v>14</v>
      </c>
      <c r="C15">
        <v>1</v>
      </c>
      <c r="D15">
        <v>1</v>
      </c>
      <c r="E15" s="2">
        <f t="shared" si="0"/>
        <v>8</v>
      </c>
      <c r="F15" s="2">
        <f t="shared" si="1"/>
        <v>34</v>
      </c>
      <c r="G15" s="2">
        <f t="shared" si="2"/>
        <v>230</v>
      </c>
      <c r="H15" s="2">
        <f t="shared" si="3"/>
        <v>230</v>
      </c>
      <c r="I15" s="3"/>
      <c r="J15" t="s">
        <v>17</v>
      </c>
    </row>
    <row r="16" spans="1:10" x14ac:dyDescent="0.2">
      <c r="A16">
        <v>7667055</v>
      </c>
      <c r="B16">
        <v>15</v>
      </c>
      <c r="C16">
        <v>1</v>
      </c>
      <c r="D16">
        <v>1</v>
      </c>
      <c r="E16" s="2">
        <f t="shared" si="0"/>
        <v>7</v>
      </c>
      <c r="F16" s="2">
        <f t="shared" si="1"/>
        <v>23</v>
      </c>
      <c r="G16" s="2">
        <f t="shared" si="2"/>
        <v>181</v>
      </c>
      <c r="H16" s="2">
        <f t="shared" si="3"/>
        <v>195</v>
      </c>
      <c r="I16" s="3"/>
      <c r="J16" t="s">
        <v>18</v>
      </c>
    </row>
    <row r="17" spans="1:10" x14ac:dyDescent="0.2">
      <c r="A17">
        <v>7530293</v>
      </c>
      <c r="B17">
        <v>16</v>
      </c>
      <c r="C17">
        <v>1</v>
      </c>
      <c r="D17">
        <v>1</v>
      </c>
      <c r="E17" s="2">
        <f t="shared" si="0"/>
        <v>26</v>
      </c>
      <c r="F17" s="2">
        <f t="shared" si="1"/>
        <v>65</v>
      </c>
      <c r="G17" s="2">
        <f t="shared" si="2"/>
        <v>594</v>
      </c>
      <c r="H17" s="2">
        <f t="shared" si="3"/>
        <v>595</v>
      </c>
      <c r="I17" s="3"/>
      <c r="J17" t="s">
        <v>19</v>
      </c>
    </row>
    <row r="18" spans="1:10" x14ac:dyDescent="0.2">
      <c r="A18">
        <v>7559098</v>
      </c>
      <c r="B18">
        <v>17</v>
      </c>
      <c r="C18">
        <v>1</v>
      </c>
      <c r="D18">
        <v>1</v>
      </c>
      <c r="E18" s="2">
        <f t="shared" si="0"/>
        <v>11</v>
      </c>
      <c r="F18" s="2">
        <f t="shared" si="1"/>
        <v>35</v>
      </c>
      <c r="G18" s="2">
        <f t="shared" si="2"/>
        <v>224</v>
      </c>
      <c r="H18" s="2">
        <f t="shared" si="3"/>
        <v>224</v>
      </c>
      <c r="I18" s="3"/>
      <c r="J18" t="s">
        <v>20</v>
      </c>
    </row>
    <row r="19" spans="1:10" x14ac:dyDescent="0.2">
      <c r="A19">
        <v>7537005</v>
      </c>
      <c r="B19">
        <v>18</v>
      </c>
      <c r="C19">
        <v>1</v>
      </c>
      <c r="D19">
        <v>1</v>
      </c>
      <c r="E19" s="2">
        <f t="shared" si="0"/>
        <v>13</v>
      </c>
      <c r="F19" s="2">
        <f t="shared" si="1"/>
        <v>40</v>
      </c>
      <c r="G19" s="2">
        <f t="shared" si="2"/>
        <v>259</v>
      </c>
      <c r="H19" s="2">
        <f t="shared" si="3"/>
        <v>259</v>
      </c>
      <c r="I19" s="3"/>
      <c r="J19" t="s">
        <v>21</v>
      </c>
    </row>
    <row r="20" spans="1:10" x14ac:dyDescent="0.2">
      <c r="A20">
        <v>7733005</v>
      </c>
      <c r="B20">
        <v>19</v>
      </c>
      <c r="C20">
        <v>1</v>
      </c>
      <c r="D20">
        <v>1</v>
      </c>
      <c r="E20" s="2">
        <f t="shared" si="0"/>
        <v>13</v>
      </c>
      <c r="F20" s="2">
        <f t="shared" si="1"/>
        <v>32</v>
      </c>
      <c r="G20" s="2">
        <f t="shared" si="2"/>
        <v>253</v>
      </c>
      <c r="H20" s="2">
        <f t="shared" si="3"/>
        <v>253</v>
      </c>
      <c r="I20" s="3"/>
      <c r="J20" t="s">
        <v>22</v>
      </c>
    </row>
    <row r="21" spans="1:10" x14ac:dyDescent="0.2">
      <c r="A21">
        <v>7580810</v>
      </c>
      <c r="B21">
        <v>20</v>
      </c>
      <c r="C21">
        <v>1</v>
      </c>
      <c r="D21">
        <v>1</v>
      </c>
      <c r="E21" s="2">
        <f t="shared" si="0"/>
        <v>32</v>
      </c>
      <c r="F21" s="2">
        <f t="shared" si="1"/>
        <v>12</v>
      </c>
      <c r="G21" s="2">
        <f t="shared" si="2"/>
        <v>432</v>
      </c>
      <c r="H21" s="2">
        <f t="shared" si="3"/>
        <v>432</v>
      </c>
      <c r="I21" s="3"/>
      <c r="J21" t="s">
        <v>23</v>
      </c>
    </row>
    <row r="22" spans="1:10" x14ac:dyDescent="0.2">
      <c r="A22">
        <v>7796289</v>
      </c>
      <c r="B22">
        <v>21</v>
      </c>
      <c r="C22">
        <v>1</v>
      </c>
      <c r="D22">
        <v>1</v>
      </c>
      <c r="E22" s="2">
        <f t="shared" si="0"/>
        <v>21</v>
      </c>
      <c r="F22" s="2">
        <f t="shared" si="1"/>
        <v>48</v>
      </c>
      <c r="G22" s="2">
        <f t="shared" si="2"/>
        <v>383</v>
      </c>
      <c r="H22" s="2">
        <f t="shared" si="3"/>
        <v>383</v>
      </c>
      <c r="I22" s="3"/>
      <c r="J22" t="s">
        <v>24</v>
      </c>
    </row>
    <row r="23" spans="1:10" x14ac:dyDescent="0.2">
      <c r="A23">
        <v>7547530</v>
      </c>
      <c r="B23">
        <v>22</v>
      </c>
      <c r="C23">
        <v>1</v>
      </c>
      <c r="D23">
        <v>1</v>
      </c>
      <c r="E23" s="2">
        <f t="shared" si="0"/>
        <v>15</v>
      </c>
      <c r="F23" s="2">
        <f t="shared" si="1"/>
        <v>49</v>
      </c>
      <c r="G23" s="2">
        <f t="shared" si="2"/>
        <v>313</v>
      </c>
      <c r="H23" s="2">
        <f t="shared" si="3"/>
        <v>313</v>
      </c>
      <c r="I23" s="3"/>
      <c r="J23" t="s">
        <v>25</v>
      </c>
    </row>
    <row r="24" spans="1:10" x14ac:dyDescent="0.2">
      <c r="A24">
        <v>7524873</v>
      </c>
      <c r="B24">
        <v>23</v>
      </c>
      <c r="C24">
        <v>1</v>
      </c>
      <c r="D24">
        <v>1</v>
      </c>
      <c r="E24" s="2">
        <f t="shared" si="0"/>
        <v>17</v>
      </c>
      <c r="F24" s="2">
        <f t="shared" si="1"/>
        <v>40</v>
      </c>
      <c r="G24" s="2">
        <f t="shared" si="2"/>
        <v>305</v>
      </c>
      <c r="H24" s="2">
        <f t="shared" si="3"/>
        <v>305</v>
      </c>
      <c r="I24" s="3"/>
      <c r="J24" t="s">
        <v>26</v>
      </c>
    </row>
    <row r="25" spans="1:10" x14ac:dyDescent="0.2">
      <c r="A25">
        <v>7668021</v>
      </c>
      <c r="B25">
        <v>24</v>
      </c>
      <c r="C25">
        <v>3</v>
      </c>
      <c r="D25">
        <v>1</v>
      </c>
      <c r="E25" s="2">
        <f t="shared" si="0"/>
        <v>10</v>
      </c>
      <c r="F25" s="2">
        <f t="shared" si="1"/>
        <v>31</v>
      </c>
      <c r="G25" s="2">
        <f t="shared" si="2"/>
        <v>212</v>
      </c>
      <c r="H25" s="2">
        <f t="shared" si="3"/>
        <v>276</v>
      </c>
      <c r="I25" s="3"/>
      <c r="J25" t="s">
        <v>27</v>
      </c>
    </row>
    <row r="26" spans="1:10" x14ac:dyDescent="0.2">
      <c r="A26">
        <v>7678188</v>
      </c>
      <c r="B26">
        <v>25</v>
      </c>
      <c r="C26">
        <v>1</v>
      </c>
      <c r="D26">
        <v>1</v>
      </c>
      <c r="E26" s="2">
        <f t="shared" si="0"/>
        <v>10</v>
      </c>
      <c r="F26" s="2">
        <f t="shared" si="1"/>
        <v>38</v>
      </c>
      <c r="G26" s="2">
        <f t="shared" si="2"/>
        <v>282</v>
      </c>
      <c r="H26" s="2">
        <f t="shared" si="3"/>
        <v>282</v>
      </c>
      <c r="I26" s="3"/>
      <c r="J26" t="s">
        <v>28</v>
      </c>
    </row>
    <row r="27" spans="1:10" x14ac:dyDescent="0.2">
      <c r="A27">
        <v>7522933</v>
      </c>
      <c r="B27">
        <v>26</v>
      </c>
      <c r="C27">
        <v>1</v>
      </c>
      <c r="D27">
        <v>1</v>
      </c>
      <c r="E27" s="2">
        <f t="shared" si="0"/>
        <v>22</v>
      </c>
      <c r="F27" s="2">
        <f t="shared" si="1"/>
        <v>67</v>
      </c>
      <c r="G27" s="2">
        <f t="shared" si="2"/>
        <v>470</v>
      </c>
      <c r="H27" s="2">
        <f t="shared" si="3"/>
        <v>539</v>
      </c>
      <c r="I27" s="3"/>
      <c r="J27" t="s">
        <v>29</v>
      </c>
    </row>
    <row r="28" spans="1:10" x14ac:dyDescent="0.2">
      <c r="A28">
        <v>7523192</v>
      </c>
      <c r="B28">
        <v>27</v>
      </c>
      <c r="C28">
        <v>1</v>
      </c>
      <c r="D28">
        <v>1</v>
      </c>
      <c r="E28" s="2">
        <f t="shared" si="0"/>
        <v>23</v>
      </c>
      <c r="F28" s="2">
        <f t="shared" si="1"/>
        <v>81</v>
      </c>
      <c r="G28" s="2">
        <f t="shared" si="2"/>
        <v>506</v>
      </c>
      <c r="H28" s="2">
        <f t="shared" si="3"/>
        <v>571</v>
      </c>
      <c r="I28" s="3"/>
      <c r="J28" t="s">
        <v>30</v>
      </c>
    </row>
    <row r="29" spans="1:10" x14ac:dyDescent="0.2">
      <c r="A29">
        <v>7779641</v>
      </c>
      <c r="B29">
        <v>28</v>
      </c>
      <c r="C29">
        <v>1</v>
      </c>
      <c r="D29">
        <v>1</v>
      </c>
      <c r="E29" s="2">
        <f t="shared" si="0"/>
        <v>16</v>
      </c>
      <c r="F29" s="2">
        <f t="shared" si="1"/>
        <v>29</v>
      </c>
      <c r="G29" s="2">
        <f t="shared" si="2"/>
        <v>261</v>
      </c>
      <c r="H29" s="2">
        <f t="shared" si="3"/>
        <v>261</v>
      </c>
      <c r="I29" s="3"/>
      <c r="J29" t="s">
        <v>31</v>
      </c>
    </row>
    <row r="30" spans="1:10" x14ac:dyDescent="0.2">
      <c r="A30">
        <v>7570542</v>
      </c>
      <c r="B30">
        <v>29</v>
      </c>
      <c r="C30">
        <v>1</v>
      </c>
      <c r="D30">
        <v>1</v>
      </c>
      <c r="E30" s="2">
        <f t="shared" si="0"/>
        <v>9</v>
      </c>
      <c r="F30" s="2">
        <f t="shared" si="1"/>
        <v>34</v>
      </c>
      <c r="G30" s="2">
        <f t="shared" si="2"/>
        <v>209</v>
      </c>
      <c r="H30" s="2">
        <f t="shared" si="3"/>
        <v>209</v>
      </c>
      <c r="I30" s="3"/>
      <c r="J30" t="s">
        <v>32</v>
      </c>
    </row>
    <row r="31" spans="1:10" x14ac:dyDescent="0.2">
      <c r="A31">
        <v>7699708</v>
      </c>
      <c r="B31">
        <v>30</v>
      </c>
      <c r="C31">
        <v>1</v>
      </c>
      <c r="D31">
        <v>1</v>
      </c>
      <c r="E31" s="2">
        <f t="shared" si="0"/>
        <v>12</v>
      </c>
      <c r="F31" s="2">
        <f t="shared" si="1"/>
        <v>31</v>
      </c>
      <c r="G31" s="2">
        <f t="shared" si="2"/>
        <v>234</v>
      </c>
      <c r="H31" s="2">
        <f t="shared" si="3"/>
        <v>234</v>
      </c>
      <c r="I31" s="3"/>
      <c r="J31" t="s">
        <v>33</v>
      </c>
    </row>
    <row r="32" spans="1:10" x14ac:dyDescent="0.2">
      <c r="A32">
        <v>7784102</v>
      </c>
      <c r="B32">
        <v>31</v>
      </c>
      <c r="C32">
        <v>2</v>
      </c>
      <c r="D32">
        <v>1</v>
      </c>
      <c r="E32" s="2">
        <f t="shared" si="0"/>
        <v>16</v>
      </c>
      <c r="F32" s="2">
        <f t="shared" si="1"/>
        <v>50</v>
      </c>
      <c r="G32" s="2">
        <f t="shared" si="2"/>
        <v>317</v>
      </c>
      <c r="H32" s="2">
        <f t="shared" si="3"/>
        <v>323</v>
      </c>
      <c r="I32" s="3"/>
      <c r="J32" t="s">
        <v>34</v>
      </c>
    </row>
    <row r="33" spans="1:10" x14ac:dyDescent="0.2">
      <c r="A33">
        <v>7647653</v>
      </c>
      <c r="B33">
        <v>32</v>
      </c>
      <c r="C33">
        <v>1</v>
      </c>
      <c r="D33">
        <v>1</v>
      </c>
      <c r="E33" s="2">
        <f t="shared" si="0"/>
        <v>18</v>
      </c>
      <c r="F33" s="2">
        <f t="shared" si="1"/>
        <v>55</v>
      </c>
      <c r="G33" s="2">
        <f t="shared" si="2"/>
        <v>330</v>
      </c>
      <c r="H33" s="2">
        <f t="shared" si="3"/>
        <v>453</v>
      </c>
      <c r="I33" s="3"/>
      <c r="J33" t="s">
        <v>35</v>
      </c>
    </row>
    <row r="34" spans="1:10" x14ac:dyDescent="0.2">
      <c r="A34">
        <v>7770171</v>
      </c>
      <c r="B34">
        <v>33</v>
      </c>
      <c r="C34">
        <v>1</v>
      </c>
      <c r="D34">
        <v>1</v>
      </c>
      <c r="E34" s="2">
        <f t="shared" si="0"/>
        <v>11</v>
      </c>
      <c r="F34" s="2">
        <f t="shared" si="1"/>
        <v>49</v>
      </c>
      <c r="G34" s="2">
        <f t="shared" si="2"/>
        <v>255</v>
      </c>
      <c r="H34" s="2">
        <f t="shared" si="3"/>
        <v>301</v>
      </c>
      <c r="I34" s="3"/>
      <c r="J34" t="s">
        <v>36</v>
      </c>
    </row>
    <row r="35" spans="1:10" x14ac:dyDescent="0.2">
      <c r="A35">
        <v>7548356</v>
      </c>
      <c r="B35">
        <v>34</v>
      </c>
      <c r="C35">
        <v>1</v>
      </c>
      <c r="D35">
        <v>1</v>
      </c>
      <c r="E35" s="2">
        <f t="shared" si="0"/>
        <v>37</v>
      </c>
      <c r="F35" s="2">
        <f t="shared" si="1"/>
        <v>105</v>
      </c>
      <c r="G35" s="2">
        <f t="shared" si="2"/>
        <v>825</v>
      </c>
      <c r="H35" s="2">
        <f t="shared" si="3"/>
        <v>825</v>
      </c>
      <c r="I35" s="3"/>
      <c r="J35" t="s">
        <v>37</v>
      </c>
    </row>
    <row r="36" spans="1:10" x14ac:dyDescent="0.2">
      <c r="A36">
        <v>7584629</v>
      </c>
      <c r="B36">
        <v>35</v>
      </c>
      <c r="C36">
        <v>1</v>
      </c>
      <c r="D36">
        <v>1</v>
      </c>
      <c r="E36" s="2">
        <f t="shared" si="0"/>
        <v>13</v>
      </c>
      <c r="F36" s="2">
        <f t="shared" si="1"/>
        <v>33</v>
      </c>
      <c r="G36" s="2">
        <f t="shared" si="2"/>
        <v>264</v>
      </c>
      <c r="H36" s="2">
        <f t="shared" si="3"/>
        <v>320</v>
      </c>
      <c r="I36" s="3"/>
      <c r="J36" t="s">
        <v>38</v>
      </c>
    </row>
    <row r="37" spans="1:10" x14ac:dyDescent="0.2">
      <c r="A37">
        <v>7562964</v>
      </c>
      <c r="B37">
        <v>36</v>
      </c>
      <c r="C37">
        <v>1</v>
      </c>
      <c r="D37">
        <v>1</v>
      </c>
      <c r="E37" s="2">
        <f t="shared" si="0"/>
        <v>31</v>
      </c>
      <c r="F37" s="2">
        <f t="shared" si="1"/>
        <v>119</v>
      </c>
      <c r="G37" s="2">
        <f t="shared" si="2"/>
        <v>859</v>
      </c>
      <c r="H37" s="2">
        <f t="shared" si="3"/>
        <v>859</v>
      </c>
      <c r="I37" s="3"/>
      <c r="J37" t="s">
        <v>39</v>
      </c>
    </row>
    <row r="38" spans="1:10" x14ac:dyDescent="0.2">
      <c r="A38">
        <v>7653549</v>
      </c>
      <c r="B38">
        <v>37</v>
      </c>
      <c r="C38">
        <v>1</v>
      </c>
      <c r="D38">
        <v>1</v>
      </c>
      <c r="E38" s="2">
        <f t="shared" si="0"/>
        <v>18</v>
      </c>
      <c r="F38" s="2">
        <f t="shared" si="1"/>
        <v>56</v>
      </c>
      <c r="G38" s="2">
        <f t="shared" si="2"/>
        <v>303</v>
      </c>
      <c r="H38" s="2">
        <f t="shared" si="3"/>
        <v>377</v>
      </c>
      <c r="I38" s="3"/>
      <c r="J38" t="s">
        <v>40</v>
      </c>
    </row>
    <row r="39" spans="1:10" x14ac:dyDescent="0.2">
      <c r="A39">
        <v>7598800</v>
      </c>
      <c r="B39">
        <v>38</v>
      </c>
      <c r="C39">
        <v>1</v>
      </c>
      <c r="D39">
        <v>1</v>
      </c>
      <c r="E39" s="2">
        <f t="shared" si="0"/>
        <v>11</v>
      </c>
      <c r="F39" s="2">
        <f t="shared" si="1"/>
        <v>30</v>
      </c>
      <c r="G39" s="2">
        <f t="shared" si="2"/>
        <v>229</v>
      </c>
      <c r="H39" s="2">
        <f t="shared" si="3"/>
        <v>229</v>
      </c>
      <c r="I39" s="3"/>
      <c r="J39" t="s">
        <v>41</v>
      </c>
    </row>
    <row r="40" spans="1:10" x14ac:dyDescent="0.2">
      <c r="A40">
        <v>7763667</v>
      </c>
      <c r="B40">
        <v>39</v>
      </c>
      <c r="C40">
        <v>1</v>
      </c>
      <c r="D40">
        <v>1</v>
      </c>
      <c r="E40" s="2">
        <f t="shared" si="0"/>
        <v>16</v>
      </c>
      <c r="F40" s="2">
        <f t="shared" si="1"/>
        <v>63</v>
      </c>
      <c r="G40" s="2">
        <f t="shared" si="2"/>
        <v>340</v>
      </c>
      <c r="H40" s="2">
        <f t="shared" si="3"/>
        <v>458</v>
      </c>
      <c r="I40" s="3"/>
      <c r="J40" t="s">
        <v>42</v>
      </c>
    </row>
    <row r="41" spans="1:10" x14ac:dyDescent="0.2">
      <c r="A41">
        <v>7523733</v>
      </c>
      <c r="B41">
        <v>40</v>
      </c>
      <c r="C41">
        <v>1</v>
      </c>
      <c r="D41">
        <v>1</v>
      </c>
      <c r="E41" s="2">
        <f t="shared" si="0"/>
        <v>22</v>
      </c>
      <c r="F41" s="2">
        <f t="shared" si="1"/>
        <v>65</v>
      </c>
      <c r="G41" s="2">
        <f t="shared" si="2"/>
        <v>350</v>
      </c>
      <c r="H41" s="2">
        <f t="shared" si="3"/>
        <v>506</v>
      </c>
      <c r="I41" s="3"/>
      <c r="J41" t="s">
        <v>43</v>
      </c>
    </row>
    <row r="42" spans="1:10" x14ac:dyDescent="0.2">
      <c r="A42">
        <v>7548570</v>
      </c>
      <c r="B42">
        <v>41</v>
      </c>
      <c r="C42">
        <v>1</v>
      </c>
      <c r="D42">
        <v>1</v>
      </c>
      <c r="E42" s="2">
        <f t="shared" si="0"/>
        <v>17</v>
      </c>
      <c r="F42" s="2">
        <f t="shared" si="1"/>
        <v>42</v>
      </c>
      <c r="G42" s="2">
        <f t="shared" si="2"/>
        <v>354</v>
      </c>
      <c r="H42" s="2">
        <f t="shared" si="3"/>
        <v>354</v>
      </c>
      <c r="I42" s="3"/>
      <c r="J42" t="s">
        <v>44</v>
      </c>
    </row>
    <row r="43" spans="1:10" x14ac:dyDescent="0.2">
      <c r="A43">
        <v>7576637</v>
      </c>
      <c r="B43">
        <v>42</v>
      </c>
      <c r="C43">
        <v>1</v>
      </c>
      <c r="D43">
        <v>1</v>
      </c>
      <c r="E43" s="2">
        <f t="shared" si="0"/>
        <v>21</v>
      </c>
      <c r="F43" s="2">
        <f t="shared" si="1"/>
        <v>47</v>
      </c>
      <c r="G43" s="2">
        <f t="shared" si="2"/>
        <v>374</v>
      </c>
      <c r="H43" s="2">
        <f t="shared" si="3"/>
        <v>447</v>
      </c>
      <c r="I43" s="3"/>
      <c r="J43" t="s">
        <v>45</v>
      </c>
    </row>
    <row r="44" spans="1:10" x14ac:dyDescent="0.2">
      <c r="A44">
        <v>7537331</v>
      </c>
      <c r="B44">
        <v>43</v>
      </c>
      <c r="C44">
        <v>1</v>
      </c>
      <c r="D44">
        <v>1</v>
      </c>
      <c r="E44" s="2">
        <f t="shared" si="0"/>
        <v>17</v>
      </c>
      <c r="F44" s="2">
        <f t="shared" si="1"/>
        <v>47</v>
      </c>
      <c r="G44" s="2">
        <f t="shared" si="2"/>
        <v>351</v>
      </c>
      <c r="H44" s="2">
        <f t="shared" si="3"/>
        <v>351</v>
      </c>
      <c r="I44" s="3"/>
      <c r="J44" t="s">
        <v>46</v>
      </c>
    </row>
    <row r="45" spans="1:10" x14ac:dyDescent="0.2">
      <c r="A45">
        <v>7540164</v>
      </c>
      <c r="B45">
        <v>44</v>
      </c>
      <c r="C45">
        <v>1</v>
      </c>
      <c r="D45">
        <v>1</v>
      </c>
      <c r="E45" s="2">
        <f t="shared" si="0"/>
        <v>15</v>
      </c>
      <c r="F45" s="2">
        <f t="shared" si="1"/>
        <v>46</v>
      </c>
      <c r="G45" s="2">
        <f t="shared" si="2"/>
        <v>356</v>
      </c>
      <c r="H45" s="2">
        <f t="shared" si="3"/>
        <v>356</v>
      </c>
      <c r="I45" s="3"/>
      <c r="J45" t="s">
        <v>47</v>
      </c>
    </row>
    <row r="46" spans="1:10" x14ac:dyDescent="0.2">
      <c r="A46">
        <v>7610540</v>
      </c>
      <c r="B46">
        <v>45</v>
      </c>
      <c r="C46">
        <v>1</v>
      </c>
      <c r="D46">
        <v>1</v>
      </c>
      <c r="E46" s="2">
        <f t="shared" si="0"/>
        <v>19</v>
      </c>
      <c r="F46" s="2">
        <f t="shared" si="1"/>
        <v>40</v>
      </c>
      <c r="G46" s="2">
        <f t="shared" si="2"/>
        <v>337</v>
      </c>
      <c r="H46" s="2">
        <f t="shared" si="3"/>
        <v>337</v>
      </c>
      <c r="I46" s="3"/>
      <c r="J46" t="s">
        <v>48</v>
      </c>
    </row>
    <row r="47" spans="1:10" x14ac:dyDescent="0.2">
      <c r="A47">
        <v>7743804</v>
      </c>
      <c r="B47">
        <v>46</v>
      </c>
      <c r="C47">
        <v>1</v>
      </c>
      <c r="D47">
        <v>1</v>
      </c>
      <c r="E47" s="2">
        <f t="shared" si="0"/>
        <v>20</v>
      </c>
      <c r="F47" s="2">
        <f t="shared" si="1"/>
        <v>41</v>
      </c>
      <c r="G47" s="2">
        <f t="shared" si="2"/>
        <v>344</v>
      </c>
      <c r="H47" s="2">
        <f t="shared" si="3"/>
        <v>344</v>
      </c>
      <c r="I47" s="3"/>
      <c r="J47" t="s">
        <v>49</v>
      </c>
    </row>
    <row r="48" spans="1:10" x14ac:dyDescent="0.2">
      <c r="A48">
        <v>7856254</v>
      </c>
      <c r="B48">
        <v>47</v>
      </c>
      <c r="C48">
        <v>1</v>
      </c>
      <c r="D48">
        <v>1</v>
      </c>
      <c r="E48" s="2">
        <f t="shared" si="0"/>
        <v>22</v>
      </c>
      <c r="F48" s="2">
        <f t="shared" si="1"/>
        <v>86</v>
      </c>
      <c r="G48" s="2">
        <f t="shared" si="2"/>
        <v>656</v>
      </c>
      <c r="H48" s="2">
        <f t="shared" si="3"/>
        <v>722</v>
      </c>
      <c r="I48" s="3"/>
      <c r="J48" t="s">
        <v>50</v>
      </c>
    </row>
    <row r="49" spans="1:10" x14ac:dyDescent="0.2">
      <c r="A49">
        <v>7572570</v>
      </c>
      <c r="B49">
        <v>48</v>
      </c>
      <c r="C49">
        <v>1</v>
      </c>
      <c r="D49">
        <v>1</v>
      </c>
      <c r="E49" s="2">
        <f t="shared" si="0"/>
        <v>16</v>
      </c>
      <c r="F49" s="2">
        <f t="shared" si="1"/>
        <v>45</v>
      </c>
      <c r="G49" s="2">
        <f t="shared" si="2"/>
        <v>345</v>
      </c>
      <c r="H49" s="2">
        <f t="shared" si="3"/>
        <v>345</v>
      </c>
      <c r="I49" s="3"/>
      <c r="J49" t="s">
        <v>51</v>
      </c>
    </row>
    <row r="50" spans="1:10" x14ac:dyDescent="0.2">
      <c r="A50">
        <v>7574124</v>
      </c>
      <c r="B50">
        <v>49</v>
      </c>
      <c r="C50">
        <v>1</v>
      </c>
      <c r="D50">
        <v>1</v>
      </c>
      <c r="E50" s="2">
        <f t="shared" si="0"/>
        <v>10</v>
      </c>
      <c r="F50" s="2">
        <f t="shared" si="1"/>
        <v>22</v>
      </c>
      <c r="G50" s="2">
        <f t="shared" si="2"/>
        <v>171</v>
      </c>
      <c r="H50" s="2">
        <f t="shared" si="3"/>
        <v>171</v>
      </c>
      <c r="I50" s="3"/>
      <c r="J50" t="s">
        <v>52</v>
      </c>
    </row>
    <row r="51" spans="1:10" x14ac:dyDescent="0.2">
      <c r="A51">
        <v>7532635</v>
      </c>
      <c r="B51">
        <v>50</v>
      </c>
      <c r="C51">
        <v>1</v>
      </c>
      <c r="D51">
        <v>1</v>
      </c>
      <c r="E51" s="2">
        <f t="shared" si="0"/>
        <v>11</v>
      </c>
      <c r="F51" s="2">
        <f t="shared" si="1"/>
        <v>38</v>
      </c>
      <c r="G51" s="2">
        <f t="shared" si="2"/>
        <v>248</v>
      </c>
      <c r="H51" s="2">
        <f t="shared" si="3"/>
        <v>248</v>
      </c>
      <c r="I51" s="3"/>
      <c r="J51" t="s">
        <v>53</v>
      </c>
    </row>
    <row r="52" spans="1:10" x14ac:dyDescent="0.2">
      <c r="A52">
        <v>7571825</v>
      </c>
      <c r="B52">
        <v>51</v>
      </c>
      <c r="C52">
        <v>1</v>
      </c>
      <c r="D52">
        <v>1</v>
      </c>
      <c r="E52" s="2">
        <f t="shared" si="0"/>
        <v>20</v>
      </c>
      <c r="F52" s="2">
        <f t="shared" si="1"/>
        <v>60</v>
      </c>
      <c r="G52" s="2">
        <f t="shared" si="2"/>
        <v>365</v>
      </c>
      <c r="H52" s="2">
        <f t="shared" si="3"/>
        <v>529</v>
      </c>
      <c r="I52" s="3"/>
      <c r="J52" t="s">
        <v>54</v>
      </c>
    </row>
    <row r="53" spans="1:10" x14ac:dyDescent="0.2">
      <c r="A53">
        <v>7559787</v>
      </c>
      <c r="B53">
        <v>52</v>
      </c>
      <c r="C53">
        <v>1</v>
      </c>
      <c r="D53">
        <v>1</v>
      </c>
      <c r="E53" s="2">
        <f t="shared" si="0"/>
        <v>27</v>
      </c>
      <c r="F53" s="2">
        <f t="shared" si="1"/>
        <v>47</v>
      </c>
      <c r="G53" s="2">
        <f t="shared" si="2"/>
        <v>480</v>
      </c>
      <c r="H53" s="2">
        <f t="shared" si="3"/>
        <v>480</v>
      </c>
      <c r="I53" s="3"/>
      <c r="J53" t="s">
        <v>55</v>
      </c>
    </row>
    <row r="54" spans="1:10" x14ac:dyDescent="0.2">
      <c r="A54">
        <v>7787334</v>
      </c>
      <c r="B54">
        <v>53</v>
      </c>
      <c r="C54">
        <v>1</v>
      </c>
      <c r="D54">
        <v>1</v>
      </c>
      <c r="E54" s="2">
        <f t="shared" si="0"/>
        <v>18</v>
      </c>
      <c r="F54" s="2">
        <f t="shared" si="1"/>
        <v>30</v>
      </c>
      <c r="G54" s="2">
        <f t="shared" si="2"/>
        <v>347</v>
      </c>
      <c r="H54" s="2">
        <f t="shared" si="3"/>
        <v>347</v>
      </c>
      <c r="I54" s="3"/>
      <c r="J54" t="s">
        <v>56</v>
      </c>
    </row>
    <row r="55" spans="1:10" x14ac:dyDescent="0.2">
      <c r="A55">
        <v>7617169</v>
      </c>
      <c r="B55">
        <v>54</v>
      </c>
      <c r="C55">
        <v>1</v>
      </c>
      <c r="D55">
        <v>1</v>
      </c>
      <c r="E55" s="2">
        <f t="shared" si="0"/>
        <v>10</v>
      </c>
      <c r="F55" s="2">
        <f t="shared" si="1"/>
        <v>45</v>
      </c>
      <c r="G55" s="2">
        <f t="shared" si="2"/>
        <v>304</v>
      </c>
      <c r="H55" s="2">
        <f t="shared" si="3"/>
        <v>338</v>
      </c>
      <c r="I55" s="3"/>
      <c r="J55" t="s">
        <v>57</v>
      </c>
    </row>
    <row r="56" spans="1:10" x14ac:dyDescent="0.2">
      <c r="A56">
        <v>7558833</v>
      </c>
      <c r="B56">
        <v>55</v>
      </c>
      <c r="C56">
        <v>1</v>
      </c>
      <c r="D56">
        <v>1</v>
      </c>
      <c r="E56" s="2">
        <f t="shared" si="0"/>
        <v>22</v>
      </c>
      <c r="F56" s="2">
        <f t="shared" si="1"/>
        <v>47</v>
      </c>
      <c r="G56" s="2">
        <f t="shared" si="2"/>
        <v>365</v>
      </c>
      <c r="H56" s="2">
        <f t="shared" si="3"/>
        <v>365</v>
      </c>
      <c r="I56" s="3"/>
      <c r="J56" t="s">
        <v>58</v>
      </c>
    </row>
    <row r="57" spans="1:10" x14ac:dyDescent="0.2">
      <c r="A57">
        <v>7543826</v>
      </c>
      <c r="B57">
        <v>56</v>
      </c>
      <c r="C57">
        <v>1</v>
      </c>
      <c r="D57">
        <v>1</v>
      </c>
      <c r="E57" s="2">
        <f t="shared" si="0"/>
        <v>23</v>
      </c>
      <c r="F57" s="2">
        <f t="shared" si="1"/>
        <v>66</v>
      </c>
      <c r="G57" s="2">
        <f t="shared" si="2"/>
        <v>509</v>
      </c>
      <c r="H57" s="2">
        <f t="shared" si="3"/>
        <v>510</v>
      </c>
      <c r="I57" s="3"/>
      <c r="J57" t="s">
        <v>59</v>
      </c>
    </row>
    <row r="58" spans="1:10" x14ac:dyDescent="0.2">
      <c r="A58">
        <v>7710296</v>
      </c>
      <c r="B58">
        <v>57</v>
      </c>
      <c r="C58">
        <v>1</v>
      </c>
      <c r="D58">
        <v>1</v>
      </c>
      <c r="E58" s="2">
        <f t="shared" si="0"/>
        <v>27</v>
      </c>
      <c r="F58" s="2">
        <f t="shared" si="1"/>
        <v>75</v>
      </c>
      <c r="G58" s="2">
        <f t="shared" si="2"/>
        <v>478</v>
      </c>
      <c r="H58" s="2">
        <f t="shared" si="3"/>
        <v>562</v>
      </c>
      <c r="I58" s="3"/>
      <c r="J58" t="s">
        <v>60</v>
      </c>
    </row>
    <row r="59" spans="1:10" x14ac:dyDescent="0.2">
      <c r="A59">
        <v>7672725</v>
      </c>
      <c r="B59">
        <v>58</v>
      </c>
      <c r="C59">
        <v>1</v>
      </c>
      <c r="D59">
        <v>1</v>
      </c>
      <c r="E59" s="2">
        <f t="shared" si="0"/>
        <v>15</v>
      </c>
      <c r="F59" s="2">
        <f t="shared" si="1"/>
        <v>49</v>
      </c>
      <c r="G59" s="2">
        <f t="shared" si="2"/>
        <v>335</v>
      </c>
      <c r="H59" s="2">
        <f t="shared" si="3"/>
        <v>335</v>
      </c>
      <c r="I59" s="3"/>
      <c r="J59" t="s">
        <v>61</v>
      </c>
    </row>
    <row r="60" spans="1:10" x14ac:dyDescent="0.2">
      <c r="A60">
        <v>7525685</v>
      </c>
      <c r="B60">
        <v>59</v>
      </c>
      <c r="C60">
        <v>1</v>
      </c>
      <c r="D60">
        <v>1</v>
      </c>
      <c r="E60" s="2">
        <f t="shared" si="0"/>
        <v>19</v>
      </c>
      <c r="F60" s="2">
        <f t="shared" si="1"/>
        <v>35</v>
      </c>
      <c r="G60" s="2">
        <f t="shared" si="2"/>
        <v>344</v>
      </c>
      <c r="H60" s="2">
        <f t="shared" si="3"/>
        <v>344</v>
      </c>
      <c r="I60" s="3"/>
      <c r="J60" t="s">
        <v>62</v>
      </c>
    </row>
    <row r="61" spans="1:10" x14ac:dyDescent="0.2">
      <c r="A61">
        <v>7654938</v>
      </c>
      <c r="B61">
        <v>60</v>
      </c>
      <c r="C61">
        <v>1</v>
      </c>
      <c r="D61">
        <v>1</v>
      </c>
      <c r="E61" s="2">
        <f t="shared" si="0"/>
        <v>21</v>
      </c>
      <c r="F61" s="2">
        <f t="shared" si="1"/>
        <v>40</v>
      </c>
      <c r="G61" s="2">
        <f t="shared" si="2"/>
        <v>372</v>
      </c>
      <c r="H61" s="2">
        <f t="shared" si="3"/>
        <v>372</v>
      </c>
      <c r="I61" s="3"/>
      <c r="J61" t="s">
        <v>63</v>
      </c>
    </row>
    <row r="62" spans="1:10" x14ac:dyDescent="0.2">
      <c r="A62">
        <v>7528488</v>
      </c>
      <c r="B62">
        <v>61</v>
      </c>
      <c r="C62">
        <v>1</v>
      </c>
      <c r="D62">
        <v>1</v>
      </c>
      <c r="E62" s="2">
        <f t="shared" si="0"/>
        <v>23</v>
      </c>
      <c r="F62" s="2">
        <f t="shared" si="1"/>
        <v>50</v>
      </c>
      <c r="G62" s="2">
        <f t="shared" si="2"/>
        <v>378</v>
      </c>
      <c r="H62" s="2">
        <f t="shared" si="3"/>
        <v>378</v>
      </c>
      <c r="I62" s="3"/>
      <c r="J62" t="s">
        <v>64</v>
      </c>
    </row>
    <row r="63" spans="1:10" x14ac:dyDescent="0.2">
      <c r="A63">
        <v>7596622</v>
      </c>
      <c r="B63">
        <v>62</v>
      </c>
      <c r="C63">
        <v>1</v>
      </c>
      <c r="D63">
        <v>1</v>
      </c>
      <c r="E63" s="2">
        <f t="shared" si="0"/>
        <v>15</v>
      </c>
      <c r="F63" s="2">
        <f t="shared" si="1"/>
        <v>35</v>
      </c>
      <c r="G63" s="2">
        <f t="shared" si="2"/>
        <v>314</v>
      </c>
      <c r="H63" s="2">
        <f t="shared" si="3"/>
        <v>314</v>
      </c>
      <c r="I63" s="3"/>
      <c r="J63" t="s">
        <v>65</v>
      </c>
    </row>
    <row r="64" spans="1:10" x14ac:dyDescent="0.2">
      <c r="A64">
        <v>7784214</v>
      </c>
      <c r="B64">
        <v>63</v>
      </c>
      <c r="C64">
        <v>1</v>
      </c>
      <c r="D64">
        <v>1</v>
      </c>
      <c r="E64" s="2">
        <f t="shared" si="0"/>
        <v>17</v>
      </c>
      <c r="F64" s="2">
        <f t="shared" si="1"/>
        <v>27</v>
      </c>
      <c r="G64" s="2">
        <f t="shared" si="2"/>
        <v>275</v>
      </c>
      <c r="H64" s="2">
        <f t="shared" si="3"/>
        <v>329</v>
      </c>
      <c r="I64" s="3"/>
      <c r="J64" t="s">
        <v>66</v>
      </c>
    </row>
    <row r="65" spans="1:10" x14ac:dyDescent="0.2">
      <c r="A65">
        <v>7574033</v>
      </c>
      <c r="B65">
        <v>64</v>
      </c>
      <c r="C65">
        <v>1</v>
      </c>
      <c r="D65">
        <v>1</v>
      </c>
      <c r="E65" s="2">
        <f t="shared" si="0"/>
        <v>11</v>
      </c>
      <c r="F65" s="2">
        <f t="shared" si="1"/>
        <v>38</v>
      </c>
      <c r="G65" s="2">
        <f t="shared" si="2"/>
        <v>256</v>
      </c>
      <c r="H65" s="2">
        <f t="shared" si="3"/>
        <v>256</v>
      </c>
      <c r="I65" s="3"/>
      <c r="J65" t="s">
        <v>67</v>
      </c>
    </row>
    <row r="66" spans="1:10" x14ac:dyDescent="0.2">
      <c r="A66">
        <v>7690426</v>
      </c>
      <c r="B66">
        <v>65</v>
      </c>
      <c r="C66">
        <v>2</v>
      </c>
      <c r="D66">
        <v>1</v>
      </c>
      <c r="E66" s="2">
        <f t="shared" si="0"/>
        <v>29</v>
      </c>
      <c r="F66" s="2">
        <f t="shared" si="1"/>
        <v>57</v>
      </c>
      <c r="G66" s="2">
        <f t="shared" si="2"/>
        <v>505</v>
      </c>
      <c r="H66" s="2">
        <f t="shared" si="3"/>
        <v>505</v>
      </c>
      <c r="I66" s="3"/>
      <c r="J66" t="s">
        <v>68</v>
      </c>
    </row>
    <row r="67" spans="1:10" x14ac:dyDescent="0.2">
      <c r="A67">
        <v>7770860</v>
      </c>
      <c r="B67">
        <v>66</v>
      </c>
      <c r="C67">
        <v>1</v>
      </c>
      <c r="D67">
        <v>1</v>
      </c>
      <c r="E67" s="2">
        <f t="shared" ref="E67:E130" si="4">LEN($J67)-LEN(SUBSTITUTE($J67,CHAR(10),""))</f>
        <v>17</v>
      </c>
      <c r="F67" s="2">
        <f t="shared" ref="F67:F130" si="5">LEN(TRIM($J67))-LEN(SUBSTITUTE($J67," ",""))</f>
        <v>29</v>
      </c>
      <c r="G67" s="2">
        <f t="shared" ref="G67:G130" si="6">LEN(TRIM($J67))</f>
        <v>288</v>
      </c>
      <c r="H67" s="2">
        <f t="shared" ref="H67:H130" si="7">LEN($J67)</f>
        <v>288</v>
      </c>
      <c r="I67" s="3"/>
      <c r="J67" t="s">
        <v>69</v>
      </c>
    </row>
    <row r="68" spans="1:10" x14ac:dyDescent="0.2">
      <c r="A68">
        <v>7550882</v>
      </c>
      <c r="B68">
        <v>67</v>
      </c>
      <c r="C68">
        <v>1</v>
      </c>
      <c r="D68">
        <v>1</v>
      </c>
      <c r="E68" s="2">
        <f t="shared" si="4"/>
        <v>24</v>
      </c>
      <c r="F68" s="2">
        <f t="shared" si="5"/>
        <v>78</v>
      </c>
      <c r="G68" s="2">
        <f t="shared" si="6"/>
        <v>538</v>
      </c>
      <c r="H68" s="2">
        <f t="shared" si="7"/>
        <v>538</v>
      </c>
      <c r="I68" s="3"/>
      <c r="J68" t="s">
        <v>70</v>
      </c>
    </row>
    <row r="69" spans="1:10" x14ac:dyDescent="0.2">
      <c r="A69">
        <v>7528974</v>
      </c>
      <c r="B69">
        <v>68</v>
      </c>
      <c r="C69">
        <v>1</v>
      </c>
      <c r="D69">
        <v>1</v>
      </c>
      <c r="E69" s="2">
        <f t="shared" si="4"/>
        <v>15</v>
      </c>
      <c r="F69" s="2">
        <f t="shared" si="5"/>
        <v>28</v>
      </c>
      <c r="G69" s="2">
        <f t="shared" si="6"/>
        <v>283</v>
      </c>
      <c r="H69" s="2">
        <f t="shared" si="7"/>
        <v>283</v>
      </c>
      <c r="I69" s="3"/>
      <c r="J69" t="s">
        <v>71</v>
      </c>
    </row>
    <row r="70" spans="1:10" x14ac:dyDescent="0.2">
      <c r="A70">
        <v>7601078</v>
      </c>
      <c r="B70">
        <v>69</v>
      </c>
      <c r="C70">
        <v>1</v>
      </c>
      <c r="D70">
        <v>1</v>
      </c>
      <c r="E70" s="2">
        <f t="shared" si="4"/>
        <v>32</v>
      </c>
      <c r="F70" s="2">
        <f t="shared" si="5"/>
        <v>186</v>
      </c>
      <c r="G70" s="2">
        <f t="shared" si="6"/>
        <v>1110</v>
      </c>
      <c r="H70" s="2">
        <f t="shared" si="7"/>
        <v>1236</v>
      </c>
      <c r="I70" s="3"/>
      <c r="J70" t="s">
        <v>72</v>
      </c>
    </row>
    <row r="71" spans="1:10" x14ac:dyDescent="0.2">
      <c r="A71">
        <v>7769475</v>
      </c>
      <c r="B71">
        <v>70</v>
      </c>
      <c r="C71">
        <v>1</v>
      </c>
      <c r="D71">
        <v>1</v>
      </c>
      <c r="E71" s="2">
        <f t="shared" si="4"/>
        <v>34</v>
      </c>
      <c r="F71" s="2">
        <f t="shared" si="5"/>
        <v>44</v>
      </c>
      <c r="G71" s="2">
        <f t="shared" si="6"/>
        <v>534</v>
      </c>
      <c r="H71" s="2">
        <f t="shared" si="7"/>
        <v>534</v>
      </c>
      <c r="I71" s="3"/>
      <c r="J71" t="s">
        <v>73</v>
      </c>
    </row>
    <row r="72" spans="1:10" x14ac:dyDescent="0.2">
      <c r="A72">
        <v>7606578</v>
      </c>
      <c r="B72">
        <v>71</v>
      </c>
      <c r="C72">
        <v>1</v>
      </c>
      <c r="D72">
        <v>1</v>
      </c>
      <c r="E72" s="2">
        <f t="shared" si="4"/>
        <v>13</v>
      </c>
      <c r="F72" s="2">
        <f t="shared" si="5"/>
        <v>37</v>
      </c>
      <c r="G72" s="2">
        <f t="shared" si="6"/>
        <v>314</v>
      </c>
      <c r="H72" s="2">
        <f t="shared" si="7"/>
        <v>317</v>
      </c>
      <c r="I72" s="3"/>
      <c r="J72" t="s">
        <v>74</v>
      </c>
    </row>
    <row r="73" spans="1:10" x14ac:dyDescent="0.2">
      <c r="A73">
        <v>7609466</v>
      </c>
      <c r="B73">
        <v>72</v>
      </c>
      <c r="C73">
        <v>1</v>
      </c>
      <c r="D73">
        <v>1</v>
      </c>
      <c r="E73" s="2">
        <f t="shared" si="4"/>
        <v>16</v>
      </c>
      <c r="F73" s="2">
        <f t="shared" si="5"/>
        <v>45</v>
      </c>
      <c r="G73" s="2">
        <f t="shared" si="6"/>
        <v>299</v>
      </c>
      <c r="H73" s="2">
        <f t="shared" si="7"/>
        <v>299</v>
      </c>
      <c r="I73" s="3"/>
      <c r="J73" t="s">
        <v>75</v>
      </c>
    </row>
    <row r="74" spans="1:10" x14ac:dyDescent="0.2">
      <c r="A74">
        <v>7676268</v>
      </c>
      <c r="B74">
        <v>73</v>
      </c>
      <c r="C74">
        <v>1</v>
      </c>
      <c r="D74">
        <v>1</v>
      </c>
      <c r="E74" s="2">
        <f t="shared" si="4"/>
        <v>18</v>
      </c>
      <c r="F74" s="2">
        <f t="shared" si="5"/>
        <v>20</v>
      </c>
      <c r="G74" s="2">
        <f t="shared" si="6"/>
        <v>243</v>
      </c>
      <c r="H74" s="2">
        <f t="shared" si="7"/>
        <v>297</v>
      </c>
      <c r="I74" s="3"/>
      <c r="J74" t="s">
        <v>76</v>
      </c>
    </row>
    <row r="75" spans="1:10" x14ac:dyDescent="0.2">
      <c r="A75">
        <v>7530144</v>
      </c>
      <c r="B75">
        <v>74</v>
      </c>
      <c r="C75">
        <v>1</v>
      </c>
      <c r="D75">
        <v>1</v>
      </c>
      <c r="E75" s="2">
        <f t="shared" si="4"/>
        <v>11</v>
      </c>
      <c r="F75" s="2">
        <f t="shared" si="5"/>
        <v>45</v>
      </c>
      <c r="G75" s="2">
        <f t="shared" si="6"/>
        <v>283</v>
      </c>
      <c r="H75" s="2">
        <f t="shared" si="7"/>
        <v>283</v>
      </c>
      <c r="I75" s="3"/>
      <c r="J75" t="s">
        <v>77</v>
      </c>
    </row>
    <row r="76" spans="1:10" x14ac:dyDescent="0.2">
      <c r="A76">
        <v>7713650</v>
      </c>
      <c r="B76">
        <v>75</v>
      </c>
      <c r="C76">
        <v>1</v>
      </c>
      <c r="D76">
        <v>1</v>
      </c>
      <c r="E76" s="2">
        <f t="shared" si="4"/>
        <v>9</v>
      </c>
      <c r="F76" s="2">
        <f t="shared" si="5"/>
        <v>42</v>
      </c>
      <c r="G76" s="2">
        <f t="shared" si="6"/>
        <v>222</v>
      </c>
      <c r="H76" s="2">
        <f t="shared" si="7"/>
        <v>279</v>
      </c>
      <c r="I76" s="3"/>
      <c r="J76" t="s">
        <v>78</v>
      </c>
    </row>
    <row r="77" spans="1:10" x14ac:dyDescent="0.2">
      <c r="A77">
        <v>7716162</v>
      </c>
      <c r="B77">
        <v>77</v>
      </c>
      <c r="C77">
        <v>1</v>
      </c>
      <c r="D77">
        <v>1</v>
      </c>
      <c r="E77" s="2">
        <f t="shared" si="4"/>
        <v>17</v>
      </c>
      <c r="F77" s="2">
        <f t="shared" si="5"/>
        <v>34</v>
      </c>
      <c r="G77" s="2">
        <f t="shared" si="6"/>
        <v>281</v>
      </c>
      <c r="H77" s="2">
        <f t="shared" si="7"/>
        <v>381</v>
      </c>
      <c r="I77" s="3"/>
      <c r="J77" t="s">
        <v>79</v>
      </c>
    </row>
    <row r="78" spans="1:10" x14ac:dyDescent="0.2">
      <c r="A78">
        <v>7670802</v>
      </c>
      <c r="B78">
        <v>78</v>
      </c>
      <c r="C78">
        <v>1</v>
      </c>
      <c r="D78">
        <v>1</v>
      </c>
      <c r="E78" s="2">
        <f t="shared" si="4"/>
        <v>27</v>
      </c>
      <c r="F78" s="2">
        <f t="shared" si="5"/>
        <v>50</v>
      </c>
      <c r="G78" s="2">
        <f t="shared" si="6"/>
        <v>459</v>
      </c>
      <c r="H78" s="2">
        <f t="shared" si="7"/>
        <v>459</v>
      </c>
      <c r="I78" s="3"/>
      <c r="J78" t="s">
        <v>80</v>
      </c>
    </row>
    <row r="79" spans="1:10" x14ac:dyDescent="0.2">
      <c r="A79">
        <v>7842952</v>
      </c>
      <c r="B79">
        <v>79</v>
      </c>
      <c r="C79">
        <v>1</v>
      </c>
      <c r="D79">
        <v>1</v>
      </c>
      <c r="E79" s="2">
        <f t="shared" si="4"/>
        <v>20</v>
      </c>
      <c r="F79" s="2">
        <f t="shared" si="5"/>
        <v>41</v>
      </c>
      <c r="G79" s="2">
        <f t="shared" si="6"/>
        <v>291</v>
      </c>
      <c r="H79" s="2">
        <f t="shared" si="7"/>
        <v>373</v>
      </c>
      <c r="I79" s="3"/>
      <c r="J79" t="s">
        <v>81</v>
      </c>
    </row>
    <row r="80" spans="1:10" x14ac:dyDescent="0.2">
      <c r="A80">
        <v>7640859</v>
      </c>
      <c r="B80">
        <v>80</v>
      </c>
      <c r="C80">
        <v>1</v>
      </c>
      <c r="D80">
        <v>1</v>
      </c>
      <c r="E80" s="2">
        <f t="shared" si="4"/>
        <v>11</v>
      </c>
      <c r="F80" s="2">
        <f t="shared" si="5"/>
        <v>42</v>
      </c>
      <c r="G80" s="2">
        <f t="shared" si="6"/>
        <v>306</v>
      </c>
      <c r="H80" s="2">
        <f t="shared" si="7"/>
        <v>306</v>
      </c>
      <c r="I80" s="3"/>
      <c r="J80" t="s">
        <v>82</v>
      </c>
    </row>
    <row r="81" spans="1:10" x14ac:dyDescent="0.2">
      <c r="A81">
        <v>7569922</v>
      </c>
      <c r="B81">
        <v>81</v>
      </c>
      <c r="C81">
        <v>1</v>
      </c>
      <c r="D81">
        <v>1</v>
      </c>
      <c r="E81" s="2">
        <f t="shared" si="4"/>
        <v>8</v>
      </c>
      <c r="F81" s="2">
        <f t="shared" si="5"/>
        <v>36</v>
      </c>
      <c r="G81" s="2">
        <f t="shared" si="6"/>
        <v>220</v>
      </c>
      <c r="H81" s="2">
        <f t="shared" si="7"/>
        <v>261</v>
      </c>
      <c r="I81" s="3"/>
      <c r="J81" t="s">
        <v>83</v>
      </c>
    </row>
    <row r="82" spans="1:10" x14ac:dyDescent="0.2">
      <c r="A82">
        <v>7716532</v>
      </c>
      <c r="B82">
        <v>82</v>
      </c>
      <c r="C82">
        <v>1</v>
      </c>
      <c r="D82">
        <v>1</v>
      </c>
      <c r="E82" s="2">
        <f t="shared" si="4"/>
        <v>22</v>
      </c>
      <c r="F82" s="2">
        <f t="shared" si="5"/>
        <v>81</v>
      </c>
      <c r="G82" s="2">
        <f t="shared" si="6"/>
        <v>627</v>
      </c>
      <c r="H82" s="2">
        <f t="shared" si="7"/>
        <v>627</v>
      </c>
      <c r="I82" s="3"/>
      <c r="J82" t="s">
        <v>84</v>
      </c>
    </row>
    <row r="83" spans="1:10" x14ac:dyDescent="0.2">
      <c r="A83">
        <v>7568158</v>
      </c>
      <c r="B83">
        <v>83</v>
      </c>
      <c r="C83">
        <v>1</v>
      </c>
      <c r="D83">
        <v>1</v>
      </c>
      <c r="E83" s="2">
        <f t="shared" si="4"/>
        <v>17</v>
      </c>
      <c r="F83" s="2">
        <f t="shared" si="5"/>
        <v>30</v>
      </c>
      <c r="G83" s="2">
        <f t="shared" si="6"/>
        <v>336</v>
      </c>
      <c r="H83" s="2">
        <f t="shared" si="7"/>
        <v>336</v>
      </c>
      <c r="I83" s="3"/>
      <c r="J83" t="s">
        <v>85</v>
      </c>
    </row>
    <row r="84" spans="1:10" x14ac:dyDescent="0.2">
      <c r="A84">
        <v>7717906</v>
      </c>
      <c r="B84">
        <v>84</v>
      </c>
      <c r="C84">
        <v>1</v>
      </c>
      <c r="D84">
        <v>1</v>
      </c>
      <c r="E84" s="2">
        <f t="shared" si="4"/>
        <v>22</v>
      </c>
      <c r="F84" s="2">
        <f t="shared" si="5"/>
        <v>81</v>
      </c>
      <c r="G84" s="2">
        <f t="shared" si="6"/>
        <v>578</v>
      </c>
      <c r="H84" s="2">
        <f t="shared" si="7"/>
        <v>578</v>
      </c>
      <c r="I84" s="3"/>
      <c r="J84" t="s">
        <v>86</v>
      </c>
    </row>
    <row r="85" spans="1:10" x14ac:dyDescent="0.2">
      <c r="A85">
        <v>7731078</v>
      </c>
      <c r="B85">
        <v>85</v>
      </c>
      <c r="C85">
        <v>1</v>
      </c>
      <c r="D85">
        <v>1</v>
      </c>
      <c r="E85" s="2">
        <f t="shared" si="4"/>
        <v>10</v>
      </c>
      <c r="F85" s="2">
        <f t="shared" si="5"/>
        <v>32</v>
      </c>
      <c r="G85" s="2">
        <f t="shared" si="6"/>
        <v>227</v>
      </c>
      <c r="H85" s="2">
        <f t="shared" si="7"/>
        <v>280</v>
      </c>
      <c r="I85" s="3"/>
      <c r="J85" t="s">
        <v>87</v>
      </c>
    </row>
    <row r="86" spans="1:10" x14ac:dyDescent="0.2">
      <c r="A86">
        <v>7561700</v>
      </c>
      <c r="B86">
        <v>86</v>
      </c>
      <c r="C86">
        <v>1</v>
      </c>
      <c r="D86">
        <v>1</v>
      </c>
      <c r="E86" s="2">
        <f t="shared" si="4"/>
        <v>23</v>
      </c>
      <c r="F86" s="2">
        <f t="shared" si="5"/>
        <v>42</v>
      </c>
      <c r="G86" s="2">
        <f t="shared" si="6"/>
        <v>382</v>
      </c>
      <c r="H86" s="2">
        <f t="shared" si="7"/>
        <v>382</v>
      </c>
      <c r="I86" s="3"/>
      <c r="J86" t="s">
        <v>88</v>
      </c>
    </row>
    <row r="87" spans="1:10" x14ac:dyDescent="0.2">
      <c r="A87">
        <v>7594358</v>
      </c>
      <c r="B87">
        <v>87</v>
      </c>
      <c r="C87">
        <v>1</v>
      </c>
      <c r="D87">
        <v>1</v>
      </c>
      <c r="E87" s="2">
        <f t="shared" si="4"/>
        <v>11</v>
      </c>
      <c r="F87" s="2">
        <f t="shared" si="5"/>
        <v>30</v>
      </c>
      <c r="G87" s="2">
        <f t="shared" si="6"/>
        <v>220</v>
      </c>
      <c r="H87" s="2">
        <f t="shared" si="7"/>
        <v>220</v>
      </c>
      <c r="I87" s="3"/>
      <c r="J87" t="s">
        <v>89</v>
      </c>
    </row>
    <row r="88" spans="1:10" x14ac:dyDescent="0.2">
      <c r="A88">
        <v>7543663</v>
      </c>
      <c r="B88">
        <v>88</v>
      </c>
      <c r="C88">
        <v>1</v>
      </c>
      <c r="D88">
        <v>1</v>
      </c>
      <c r="E88" s="2">
        <f t="shared" si="4"/>
        <v>18</v>
      </c>
      <c r="F88" s="2">
        <f t="shared" si="5"/>
        <v>52</v>
      </c>
      <c r="G88" s="2">
        <f t="shared" si="6"/>
        <v>403</v>
      </c>
      <c r="H88" s="2">
        <f t="shared" si="7"/>
        <v>404</v>
      </c>
      <c r="I88" s="3"/>
      <c r="J88" t="s">
        <v>90</v>
      </c>
    </row>
    <row r="89" spans="1:10" x14ac:dyDescent="0.2">
      <c r="A89">
        <v>7563990</v>
      </c>
      <c r="B89">
        <v>90</v>
      </c>
      <c r="C89">
        <v>1</v>
      </c>
      <c r="D89">
        <v>1</v>
      </c>
      <c r="E89" s="2">
        <f t="shared" si="4"/>
        <v>19</v>
      </c>
      <c r="F89" s="2">
        <f t="shared" si="5"/>
        <v>56</v>
      </c>
      <c r="G89" s="2">
        <f t="shared" si="6"/>
        <v>409</v>
      </c>
      <c r="H89" s="2">
        <f t="shared" si="7"/>
        <v>503</v>
      </c>
      <c r="I89" s="3"/>
      <c r="J89" t="s">
        <v>91</v>
      </c>
    </row>
    <row r="90" spans="1:10" x14ac:dyDescent="0.2">
      <c r="A90">
        <v>7677914</v>
      </c>
      <c r="B90">
        <v>91</v>
      </c>
      <c r="C90">
        <v>1</v>
      </c>
      <c r="D90">
        <v>1</v>
      </c>
      <c r="E90" s="2">
        <f t="shared" si="4"/>
        <v>167</v>
      </c>
      <c r="F90" s="2">
        <f t="shared" si="5"/>
        <v>491</v>
      </c>
      <c r="G90" s="2">
        <f t="shared" si="6"/>
        <v>2991</v>
      </c>
      <c r="H90" s="2">
        <f t="shared" si="7"/>
        <v>4945</v>
      </c>
      <c r="I90" s="3"/>
      <c r="J90" t="s">
        <v>92</v>
      </c>
    </row>
    <row r="91" spans="1:10" x14ac:dyDescent="0.2">
      <c r="A91">
        <v>7566415</v>
      </c>
      <c r="B91">
        <v>92</v>
      </c>
      <c r="C91">
        <v>1</v>
      </c>
      <c r="D91">
        <v>1</v>
      </c>
      <c r="E91" s="2">
        <f t="shared" si="4"/>
        <v>15</v>
      </c>
      <c r="F91" s="2">
        <f t="shared" si="5"/>
        <v>45</v>
      </c>
      <c r="G91" s="2">
        <f t="shared" si="6"/>
        <v>324</v>
      </c>
      <c r="H91" s="2">
        <f t="shared" si="7"/>
        <v>324</v>
      </c>
      <c r="I91" s="3"/>
      <c r="J91" t="s">
        <v>93</v>
      </c>
    </row>
    <row r="92" spans="1:10" x14ac:dyDescent="0.2">
      <c r="A92">
        <v>7577312</v>
      </c>
      <c r="B92">
        <v>93</v>
      </c>
      <c r="C92">
        <v>1</v>
      </c>
      <c r="D92">
        <v>1</v>
      </c>
      <c r="E92" s="2">
        <f t="shared" si="4"/>
        <v>18</v>
      </c>
      <c r="F92" s="2">
        <f t="shared" si="5"/>
        <v>47</v>
      </c>
      <c r="G92" s="2">
        <f t="shared" si="6"/>
        <v>369</v>
      </c>
      <c r="H92" s="2">
        <f t="shared" si="7"/>
        <v>369</v>
      </c>
      <c r="I92" s="3"/>
      <c r="J92" t="s">
        <v>94</v>
      </c>
    </row>
    <row r="93" spans="1:10" x14ac:dyDescent="0.2">
      <c r="A93">
        <v>7728710</v>
      </c>
      <c r="B93">
        <v>94</v>
      </c>
      <c r="C93">
        <v>1</v>
      </c>
      <c r="D93">
        <v>1</v>
      </c>
      <c r="E93" s="2">
        <f t="shared" si="4"/>
        <v>10</v>
      </c>
      <c r="F93" s="2">
        <f t="shared" si="5"/>
        <v>33</v>
      </c>
      <c r="G93" s="2">
        <f t="shared" si="6"/>
        <v>252</v>
      </c>
      <c r="H93" s="2">
        <f t="shared" si="7"/>
        <v>302</v>
      </c>
      <c r="I93" s="3"/>
      <c r="J93" t="s">
        <v>95</v>
      </c>
    </row>
    <row r="94" spans="1:10" x14ac:dyDescent="0.2">
      <c r="A94">
        <v>7724873</v>
      </c>
      <c r="B94">
        <v>95</v>
      </c>
      <c r="C94">
        <v>2</v>
      </c>
      <c r="D94">
        <v>1</v>
      </c>
      <c r="E94" s="2">
        <f t="shared" si="4"/>
        <v>34</v>
      </c>
      <c r="F94" s="2">
        <f t="shared" si="5"/>
        <v>95</v>
      </c>
      <c r="G94" s="2">
        <f t="shared" si="6"/>
        <v>790</v>
      </c>
      <c r="H94" s="2">
        <f t="shared" si="7"/>
        <v>790</v>
      </c>
      <c r="I94" s="3"/>
      <c r="J94" t="s">
        <v>96</v>
      </c>
    </row>
    <row r="95" spans="1:10" x14ac:dyDescent="0.2">
      <c r="A95">
        <v>7767806</v>
      </c>
      <c r="B95">
        <v>96</v>
      </c>
      <c r="C95">
        <v>1</v>
      </c>
      <c r="D95">
        <v>1</v>
      </c>
      <c r="E95" s="2">
        <f t="shared" si="4"/>
        <v>18</v>
      </c>
      <c r="F95" s="2">
        <f t="shared" si="5"/>
        <v>70</v>
      </c>
      <c r="G95" s="2">
        <f t="shared" si="6"/>
        <v>400</v>
      </c>
      <c r="H95" s="2">
        <f t="shared" si="7"/>
        <v>435</v>
      </c>
      <c r="I95" s="3"/>
      <c r="J95" t="s">
        <v>97</v>
      </c>
    </row>
    <row r="96" spans="1:10" x14ac:dyDescent="0.2">
      <c r="A96">
        <v>7808134</v>
      </c>
      <c r="B96">
        <v>97</v>
      </c>
      <c r="C96">
        <v>1</v>
      </c>
      <c r="D96">
        <v>1</v>
      </c>
      <c r="E96" s="2">
        <f t="shared" si="4"/>
        <v>35</v>
      </c>
      <c r="F96" s="2">
        <f t="shared" si="5"/>
        <v>68</v>
      </c>
      <c r="G96" s="2">
        <f t="shared" si="6"/>
        <v>393</v>
      </c>
      <c r="H96" s="2">
        <f t="shared" si="7"/>
        <v>425</v>
      </c>
      <c r="I96" s="3"/>
      <c r="J96" t="s">
        <v>98</v>
      </c>
    </row>
    <row r="97" spans="1:10" x14ac:dyDescent="0.2">
      <c r="A97">
        <v>7665623</v>
      </c>
      <c r="B97">
        <v>98</v>
      </c>
      <c r="C97">
        <v>1</v>
      </c>
      <c r="D97">
        <v>1</v>
      </c>
      <c r="E97" s="2">
        <f t="shared" si="4"/>
        <v>22</v>
      </c>
      <c r="F97" s="2">
        <f t="shared" si="5"/>
        <v>63</v>
      </c>
      <c r="G97" s="2">
        <f t="shared" si="6"/>
        <v>363</v>
      </c>
      <c r="H97" s="2">
        <f t="shared" si="7"/>
        <v>513</v>
      </c>
      <c r="I97" s="3"/>
      <c r="J97" t="s">
        <v>99</v>
      </c>
    </row>
    <row r="98" spans="1:10" x14ac:dyDescent="0.2">
      <c r="A98">
        <v>7597827</v>
      </c>
      <c r="B98">
        <v>99</v>
      </c>
      <c r="C98">
        <v>1</v>
      </c>
      <c r="D98">
        <v>1</v>
      </c>
      <c r="E98" s="2">
        <f t="shared" si="4"/>
        <v>8</v>
      </c>
      <c r="F98" s="2">
        <f t="shared" si="5"/>
        <v>53</v>
      </c>
      <c r="G98" s="2">
        <f t="shared" si="6"/>
        <v>270</v>
      </c>
      <c r="H98" s="2">
        <f t="shared" si="7"/>
        <v>319</v>
      </c>
      <c r="I98" s="3"/>
      <c r="J98" t="s">
        <v>100</v>
      </c>
    </row>
    <row r="99" spans="1:10" x14ac:dyDescent="0.2">
      <c r="A99">
        <v>7530621</v>
      </c>
      <c r="B99">
        <v>100</v>
      </c>
      <c r="C99">
        <v>1</v>
      </c>
      <c r="D99">
        <v>1</v>
      </c>
      <c r="E99" s="2">
        <f t="shared" si="4"/>
        <v>9</v>
      </c>
      <c r="F99" s="2">
        <f t="shared" si="5"/>
        <v>24</v>
      </c>
      <c r="G99" s="2">
        <f t="shared" si="6"/>
        <v>201</v>
      </c>
      <c r="H99" s="2">
        <f t="shared" si="7"/>
        <v>201</v>
      </c>
      <c r="I99" s="3"/>
      <c r="J99" t="s">
        <v>101</v>
      </c>
    </row>
    <row r="100" spans="1:10" x14ac:dyDescent="0.2">
      <c r="A100">
        <v>7526690</v>
      </c>
      <c r="B100">
        <v>101</v>
      </c>
      <c r="C100">
        <v>1</v>
      </c>
      <c r="D100">
        <v>1</v>
      </c>
      <c r="E100" s="2">
        <f t="shared" si="4"/>
        <v>26</v>
      </c>
      <c r="F100" s="2">
        <f t="shared" si="5"/>
        <v>57</v>
      </c>
      <c r="G100" s="2">
        <f t="shared" si="6"/>
        <v>564</v>
      </c>
      <c r="H100" s="2">
        <f t="shared" si="7"/>
        <v>564</v>
      </c>
      <c r="I100" s="3"/>
      <c r="J100" t="s">
        <v>102</v>
      </c>
    </row>
    <row r="101" spans="1:10" x14ac:dyDescent="0.2">
      <c r="A101">
        <v>7711467</v>
      </c>
      <c r="B101">
        <v>102</v>
      </c>
      <c r="C101">
        <v>1</v>
      </c>
      <c r="D101">
        <v>1</v>
      </c>
      <c r="E101" s="2">
        <f t="shared" si="4"/>
        <v>15</v>
      </c>
      <c r="F101" s="2">
        <f t="shared" si="5"/>
        <v>29</v>
      </c>
      <c r="G101" s="2">
        <f t="shared" si="6"/>
        <v>304</v>
      </c>
      <c r="H101" s="2">
        <f t="shared" si="7"/>
        <v>304</v>
      </c>
      <c r="I101" s="3"/>
      <c r="J101" t="s">
        <v>103</v>
      </c>
    </row>
    <row r="102" spans="1:10" x14ac:dyDescent="0.2">
      <c r="A102">
        <v>7667814</v>
      </c>
      <c r="B102">
        <v>103</v>
      </c>
      <c r="C102">
        <v>1</v>
      </c>
      <c r="D102">
        <v>1</v>
      </c>
      <c r="E102" s="2">
        <f t="shared" si="4"/>
        <v>23</v>
      </c>
      <c r="F102" s="2">
        <f t="shared" si="5"/>
        <v>42</v>
      </c>
      <c r="G102" s="2">
        <f t="shared" si="6"/>
        <v>382</v>
      </c>
      <c r="H102" s="2">
        <f t="shared" si="7"/>
        <v>382</v>
      </c>
      <c r="I102" s="3"/>
      <c r="J102" t="s">
        <v>104</v>
      </c>
    </row>
    <row r="103" spans="1:10" x14ac:dyDescent="0.2">
      <c r="A103">
        <v>7676833</v>
      </c>
      <c r="B103">
        <v>104</v>
      </c>
      <c r="C103">
        <v>1</v>
      </c>
      <c r="D103">
        <v>1</v>
      </c>
      <c r="E103" s="2">
        <f t="shared" si="4"/>
        <v>21</v>
      </c>
      <c r="F103" s="2">
        <f t="shared" si="5"/>
        <v>69</v>
      </c>
      <c r="G103" s="2">
        <f t="shared" si="6"/>
        <v>479</v>
      </c>
      <c r="H103" s="2">
        <f t="shared" si="7"/>
        <v>479</v>
      </c>
      <c r="I103" s="3"/>
      <c r="J103" t="s">
        <v>105</v>
      </c>
    </row>
    <row r="104" spans="1:10" x14ac:dyDescent="0.2">
      <c r="A104">
        <v>7614003</v>
      </c>
      <c r="B104">
        <v>105</v>
      </c>
      <c r="C104">
        <v>1</v>
      </c>
      <c r="D104">
        <v>1</v>
      </c>
      <c r="E104" s="2">
        <f t="shared" si="4"/>
        <v>14</v>
      </c>
      <c r="F104" s="2">
        <f t="shared" si="5"/>
        <v>48</v>
      </c>
      <c r="G104" s="2">
        <f t="shared" si="6"/>
        <v>338</v>
      </c>
      <c r="H104" s="2">
        <f t="shared" si="7"/>
        <v>338</v>
      </c>
      <c r="I104" s="3"/>
      <c r="J104" t="s">
        <v>106</v>
      </c>
    </row>
    <row r="105" spans="1:10" x14ac:dyDescent="0.2">
      <c r="A105">
        <v>7536890</v>
      </c>
      <c r="B105">
        <v>106</v>
      </c>
      <c r="C105">
        <v>1</v>
      </c>
      <c r="D105">
        <v>1</v>
      </c>
      <c r="E105" s="2">
        <f t="shared" si="4"/>
        <v>11</v>
      </c>
      <c r="F105" s="2">
        <f t="shared" si="5"/>
        <v>40</v>
      </c>
      <c r="G105" s="2">
        <f t="shared" si="6"/>
        <v>285</v>
      </c>
      <c r="H105" s="2">
        <f t="shared" si="7"/>
        <v>285</v>
      </c>
      <c r="I105" s="3"/>
      <c r="J105" t="s">
        <v>107</v>
      </c>
    </row>
    <row r="106" spans="1:10" x14ac:dyDescent="0.2">
      <c r="A106">
        <v>7585263</v>
      </c>
      <c r="B106">
        <v>107</v>
      </c>
      <c r="C106">
        <v>1</v>
      </c>
      <c r="D106">
        <v>1</v>
      </c>
      <c r="E106" s="2">
        <f t="shared" si="4"/>
        <v>12</v>
      </c>
      <c r="F106" s="2">
        <f t="shared" si="5"/>
        <v>59</v>
      </c>
      <c r="G106" s="2">
        <f t="shared" si="6"/>
        <v>326</v>
      </c>
      <c r="H106" s="2">
        <f t="shared" si="7"/>
        <v>389</v>
      </c>
      <c r="I106" s="3"/>
      <c r="J106" t="s">
        <v>109</v>
      </c>
    </row>
    <row r="107" spans="1:10" x14ac:dyDescent="0.2">
      <c r="A107">
        <v>7589401</v>
      </c>
      <c r="B107">
        <v>108</v>
      </c>
      <c r="C107">
        <v>1</v>
      </c>
      <c r="D107">
        <v>1</v>
      </c>
      <c r="E107" s="2">
        <f t="shared" si="4"/>
        <v>11</v>
      </c>
      <c r="F107" s="2">
        <f t="shared" si="5"/>
        <v>33</v>
      </c>
      <c r="G107" s="2">
        <f t="shared" si="6"/>
        <v>247</v>
      </c>
      <c r="H107" s="2">
        <f t="shared" si="7"/>
        <v>247</v>
      </c>
      <c r="I107" s="3"/>
      <c r="J107" t="s">
        <v>110</v>
      </c>
    </row>
    <row r="108" spans="1:10" x14ac:dyDescent="0.2">
      <c r="A108">
        <v>7548160</v>
      </c>
      <c r="B108">
        <v>109</v>
      </c>
      <c r="C108">
        <v>1</v>
      </c>
      <c r="D108">
        <v>1</v>
      </c>
      <c r="E108" s="2">
        <f t="shared" si="4"/>
        <v>20</v>
      </c>
      <c r="F108" s="2">
        <f t="shared" si="5"/>
        <v>46</v>
      </c>
      <c r="G108" s="2">
        <f t="shared" si="6"/>
        <v>343</v>
      </c>
      <c r="H108" s="2">
        <f t="shared" si="7"/>
        <v>343</v>
      </c>
      <c r="I108" s="3"/>
      <c r="J108" t="s">
        <v>111</v>
      </c>
    </row>
    <row r="109" spans="1:10" x14ac:dyDescent="0.2">
      <c r="A109">
        <v>7735201</v>
      </c>
      <c r="B109">
        <v>110</v>
      </c>
      <c r="C109">
        <v>1</v>
      </c>
      <c r="D109">
        <v>1</v>
      </c>
      <c r="E109" s="2">
        <f t="shared" si="4"/>
        <v>21</v>
      </c>
      <c r="F109" s="2">
        <f t="shared" si="5"/>
        <v>42</v>
      </c>
      <c r="G109" s="2">
        <f t="shared" si="6"/>
        <v>374</v>
      </c>
      <c r="H109" s="2">
        <f t="shared" si="7"/>
        <v>374</v>
      </c>
      <c r="I109" s="3"/>
      <c r="J109" t="s">
        <v>112</v>
      </c>
    </row>
    <row r="110" spans="1:10" x14ac:dyDescent="0.2">
      <c r="A110">
        <v>7531331</v>
      </c>
      <c r="B110">
        <v>111</v>
      </c>
      <c r="C110">
        <v>1</v>
      </c>
      <c r="D110">
        <v>1</v>
      </c>
      <c r="E110" s="2">
        <f t="shared" si="4"/>
        <v>13</v>
      </c>
      <c r="F110" s="2">
        <f t="shared" si="5"/>
        <v>50</v>
      </c>
      <c r="G110" s="2">
        <f t="shared" si="6"/>
        <v>304</v>
      </c>
      <c r="H110" s="2">
        <f t="shared" si="7"/>
        <v>344</v>
      </c>
      <c r="I110" s="3"/>
      <c r="J110" t="s">
        <v>113</v>
      </c>
    </row>
    <row r="111" spans="1:10" x14ac:dyDescent="0.2">
      <c r="A111">
        <v>7589728</v>
      </c>
      <c r="B111">
        <v>112</v>
      </c>
      <c r="C111">
        <v>1</v>
      </c>
      <c r="D111">
        <v>1</v>
      </c>
      <c r="E111" s="2">
        <f t="shared" si="4"/>
        <v>20</v>
      </c>
      <c r="F111" s="2">
        <f t="shared" si="5"/>
        <v>34</v>
      </c>
      <c r="G111" s="2">
        <f t="shared" si="6"/>
        <v>383</v>
      </c>
      <c r="H111" s="2">
        <f t="shared" si="7"/>
        <v>383</v>
      </c>
      <c r="I111" s="3"/>
      <c r="J111" t="s">
        <v>114</v>
      </c>
    </row>
    <row r="112" spans="1:10" x14ac:dyDescent="0.2">
      <c r="A112">
        <v>7855597</v>
      </c>
      <c r="B112">
        <v>113</v>
      </c>
      <c r="C112">
        <v>1</v>
      </c>
      <c r="D112">
        <v>1</v>
      </c>
      <c r="E112" s="2">
        <f t="shared" si="4"/>
        <v>12</v>
      </c>
      <c r="F112" s="2">
        <f t="shared" si="5"/>
        <v>47</v>
      </c>
      <c r="G112" s="2">
        <f t="shared" si="6"/>
        <v>292</v>
      </c>
      <c r="H112" s="2">
        <f t="shared" si="7"/>
        <v>412</v>
      </c>
      <c r="I112" s="3"/>
      <c r="J112" t="s">
        <v>115</v>
      </c>
    </row>
    <row r="113" spans="1:10" x14ac:dyDescent="0.2">
      <c r="A113">
        <v>7616400</v>
      </c>
      <c r="B113">
        <v>114</v>
      </c>
      <c r="C113">
        <v>1</v>
      </c>
      <c r="D113">
        <v>1</v>
      </c>
      <c r="E113" s="2">
        <f t="shared" si="4"/>
        <v>13</v>
      </c>
      <c r="F113" s="2">
        <f t="shared" si="5"/>
        <v>59</v>
      </c>
      <c r="G113" s="2">
        <f t="shared" si="6"/>
        <v>373</v>
      </c>
      <c r="H113" s="2">
        <f t="shared" si="7"/>
        <v>373</v>
      </c>
      <c r="I113" s="3"/>
      <c r="J113" t="s">
        <v>116</v>
      </c>
    </row>
    <row r="114" spans="1:10" x14ac:dyDescent="0.2">
      <c r="A114">
        <v>7783504</v>
      </c>
      <c r="B114">
        <v>116</v>
      </c>
      <c r="C114">
        <v>1</v>
      </c>
      <c r="D114">
        <v>1</v>
      </c>
      <c r="E114" s="2">
        <f t="shared" si="4"/>
        <v>12</v>
      </c>
      <c r="F114" s="2">
        <f t="shared" si="5"/>
        <v>22</v>
      </c>
      <c r="G114" s="2">
        <f t="shared" si="6"/>
        <v>279</v>
      </c>
      <c r="H114" s="2">
        <f t="shared" si="7"/>
        <v>331</v>
      </c>
      <c r="I114" s="3"/>
      <c r="J114" t="s">
        <v>117</v>
      </c>
    </row>
    <row r="115" spans="1:10" x14ac:dyDescent="0.2">
      <c r="A115">
        <v>7727429</v>
      </c>
      <c r="B115">
        <v>117</v>
      </c>
      <c r="C115">
        <v>1</v>
      </c>
      <c r="D115">
        <v>1</v>
      </c>
      <c r="E115" s="2">
        <f t="shared" si="4"/>
        <v>15</v>
      </c>
      <c r="F115" s="2">
        <f t="shared" si="5"/>
        <v>22</v>
      </c>
      <c r="G115" s="2">
        <f t="shared" si="6"/>
        <v>266</v>
      </c>
      <c r="H115" s="2">
        <f t="shared" si="7"/>
        <v>308</v>
      </c>
      <c r="I115" s="3"/>
      <c r="J115" t="s">
        <v>118</v>
      </c>
    </row>
    <row r="116" spans="1:10" x14ac:dyDescent="0.2">
      <c r="A116">
        <v>7552212</v>
      </c>
      <c r="B116">
        <v>118</v>
      </c>
      <c r="C116">
        <v>1</v>
      </c>
      <c r="D116">
        <v>1</v>
      </c>
      <c r="E116" s="2">
        <f t="shared" si="4"/>
        <v>25</v>
      </c>
      <c r="F116" s="2">
        <f t="shared" si="5"/>
        <v>70</v>
      </c>
      <c r="G116" s="2">
        <f t="shared" si="6"/>
        <v>546</v>
      </c>
      <c r="H116" s="2">
        <f t="shared" si="7"/>
        <v>546</v>
      </c>
      <c r="I116" s="3"/>
      <c r="J116" t="s">
        <v>119</v>
      </c>
    </row>
    <row r="117" spans="1:10" x14ac:dyDescent="0.2">
      <c r="A117">
        <v>7610681</v>
      </c>
      <c r="B117">
        <v>120</v>
      </c>
      <c r="C117">
        <v>1</v>
      </c>
      <c r="D117">
        <v>1</v>
      </c>
      <c r="E117" s="2">
        <f t="shared" si="4"/>
        <v>22</v>
      </c>
      <c r="F117" s="2">
        <f t="shared" si="5"/>
        <v>59</v>
      </c>
      <c r="G117" s="2">
        <f t="shared" si="6"/>
        <v>395</v>
      </c>
      <c r="H117" s="2">
        <f t="shared" si="7"/>
        <v>495</v>
      </c>
      <c r="I117" s="3"/>
      <c r="J117" t="s">
        <v>120</v>
      </c>
    </row>
    <row r="118" spans="1:10" x14ac:dyDescent="0.2">
      <c r="A118">
        <v>7537008</v>
      </c>
      <c r="B118">
        <v>121</v>
      </c>
      <c r="C118">
        <v>1</v>
      </c>
      <c r="D118">
        <v>1</v>
      </c>
      <c r="E118" s="2">
        <f t="shared" si="4"/>
        <v>20</v>
      </c>
      <c r="F118" s="2">
        <f t="shared" si="5"/>
        <v>40</v>
      </c>
      <c r="G118" s="2">
        <f t="shared" si="6"/>
        <v>315</v>
      </c>
      <c r="H118" s="2">
        <f t="shared" si="7"/>
        <v>315</v>
      </c>
      <c r="I118" s="3"/>
      <c r="J118" t="s">
        <v>121</v>
      </c>
    </row>
    <row r="119" spans="1:10" x14ac:dyDescent="0.2">
      <c r="A119">
        <v>7789977</v>
      </c>
      <c r="B119">
        <v>122</v>
      </c>
      <c r="C119">
        <v>1</v>
      </c>
      <c r="D119">
        <v>1</v>
      </c>
      <c r="E119" s="2">
        <f t="shared" si="4"/>
        <v>12</v>
      </c>
      <c r="F119" s="2">
        <f t="shared" si="5"/>
        <v>33</v>
      </c>
      <c r="G119" s="2">
        <f t="shared" si="6"/>
        <v>237</v>
      </c>
      <c r="H119" s="2">
        <f t="shared" si="7"/>
        <v>299</v>
      </c>
      <c r="I119" s="3"/>
      <c r="J119" t="s">
        <v>122</v>
      </c>
    </row>
    <row r="120" spans="1:10" x14ac:dyDescent="0.2">
      <c r="A120">
        <v>7608504</v>
      </c>
      <c r="B120">
        <v>123</v>
      </c>
      <c r="C120">
        <v>1</v>
      </c>
      <c r="D120">
        <v>1</v>
      </c>
      <c r="E120" s="2">
        <f t="shared" si="4"/>
        <v>12</v>
      </c>
      <c r="F120" s="2">
        <f t="shared" si="5"/>
        <v>38</v>
      </c>
      <c r="G120" s="2">
        <f t="shared" si="6"/>
        <v>272</v>
      </c>
      <c r="H120" s="2">
        <f t="shared" si="7"/>
        <v>272</v>
      </c>
      <c r="I120" s="3"/>
      <c r="J120" t="s">
        <v>123</v>
      </c>
    </row>
    <row r="121" spans="1:10" x14ac:dyDescent="0.2">
      <c r="A121">
        <v>7615785</v>
      </c>
      <c r="B121">
        <v>124</v>
      </c>
      <c r="C121">
        <v>1</v>
      </c>
      <c r="D121">
        <v>1</v>
      </c>
      <c r="E121" s="2">
        <f t="shared" si="4"/>
        <v>17</v>
      </c>
      <c r="F121" s="2">
        <f t="shared" si="5"/>
        <v>48</v>
      </c>
      <c r="G121" s="2">
        <f t="shared" si="6"/>
        <v>346</v>
      </c>
      <c r="H121" s="2">
        <f t="shared" si="7"/>
        <v>346</v>
      </c>
      <c r="I121" s="3"/>
      <c r="J121" t="s">
        <v>124</v>
      </c>
    </row>
    <row r="122" spans="1:10" x14ac:dyDescent="0.2">
      <c r="A122">
        <v>7807056</v>
      </c>
      <c r="B122">
        <v>125</v>
      </c>
      <c r="C122">
        <v>1</v>
      </c>
      <c r="D122">
        <v>1</v>
      </c>
      <c r="E122" s="2">
        <f t="shared" si="4"/>
        <v>9</v>
      </c>
      <c r="F122" s="2">
        <f t="shared" si="5"/>
        <v>21</v>
      </c>
      <c r="G122" s="2">
        <f t="shared" si="6"/>
        <v>196</v>
      </c>
      <c r="H122" s="2">
        <f t="shared" si="7"/>
        <v>196</v>
      </c>
      <c r="I122" s="3"/>
      <c r="J122" t="s">
        <v>125</v>
      </c>
    </row>
    <row r="123" spans="1:10" x14ac:dyDescent="0.2">
      <c r="A123">
        <v>7553258</v>
      </c>
      <c r="B123">
        <v>126</v>
      </c>
      <c r="C123">
        <v>1</v>
      </c>
      <c r="D123">
        <v>1</v>
      </c>
      <c r="E123" s="2">
        <f t="shared" si="4"/>
        <v>26</v>
      </c>
      <c r="F123" s="2">
        <f t="shared" si="5"/>
        <v>98</v>
      </c>
      <c r="G123" s="2">
        <f t="shared" si="6"/>
        <v>694</v>
      </c>
      <c r="H123" s="2">
        <f t="shared" si="7"/>
        <v>772</v>
      </c>
      <c r="I123" s="3"/>
      <c r="J123" t="s">
        <v>126</v>
      </c>
    </row>
    <row r="124" spans="1:10" x14ac:dyDescent="0.2">
      <c r="A124">
        <v>7789483</v>
      </c>
      <c r="B124">
        <v>127</v>
      </c>
      <c r="C124">
        <v>1</v>
      </c>
      <c r="D124">
        <v>0.95</v>
      </c>
      <c r="E124" s="2">
        <f t="shared" si="4"/>
        <v>28</v>
      </c>
      <c r="F124" s="2">
        <f t="shared" si="5"/>
        <v>81</v>
      </c>
      <c r="G124" s="2">
        <f t="shared" si="6"/>
        <v>542</v>
      </c>
      <c r="H124" s="2">
        <f t="shared" si="7"/>
        <v>543</v>
      </c>
      <c r="I124" s="3"/>
      <c r="J124" t="s">
        <v>127</v>
      </c>
    </row>
    <row r="125" spans="1:10" x14ac:dyDescent="0.2">
      <c r="A125">
        <v>7851227</v>
      </c>
      <c r="B125">
        <v>128</v>
      </c>
      <c r="C125">
        <v>1</v>
      </c>
      <c r="D125">
        <v>1</v>
      </c>
      <c r="E125" s="2">
        <f t="shared" si="4"/>
        <v>22</v>
      </c>
      <c r="F125" s="2">
        <f t="shared" si="5"/>
        <v>65</v>
      </c>
      <c r="G125" s="2">
        <f t="shared" si="6"/>
        <v>336</v>
      </c>
      <c r="H125" s="2">
        <f t="shared" si="7"/>
        <v>430</v>
      </c>
      <c r="I125" s="3"/>
      <c r="J125" t="s">
        <v>128</v>
      </c>
    </row>
    <row r="126" spans="1:10" x14ac:dyDescent="0.2">
      <c r="A126">
        <v>7531269</v>
      </c>
      <c r="B126">
        <v>129</v>
      </c>
      <c r="C126">
        <v>1</v>
      </c>
      <c r="D126">
        <v>0.95</v>
      </c>
      <c r="E126" s="2">
        <f t="shared" si="4"/>
        <v>38</v>
      </c>
      <c r="F126" s="2">
        <f t="shared" si="5"/>
        <v>27</v>
      </c>
      <c r="G126" s="2">
        <f t="shared" si="6"/>
        <v>608</v>
      </c>
      <c r="H126" s="2">
        <f t="shared" si="7"/>
        <v>609</v>
      </c>
      <c r="I126" s="3"/>
      <c r="J126" t="s">
        <v>129</v>
      </c>
    </row>
    <row r="127" spans="1:10" x14ac:dyDescent="0.2">
      <c r="A127">
        <v>7622744</v>
      </c>
      <c r="B127">
        <v>130</v>
      </c>
      <c r="C127">
        <v>1</v>
      </c>
      <c r="D127">
        <v>1</v>
      </c>
      <c r="E127" s="2">
        <f t="shared" si="4"/>
        <v>14</v>
      </c>
      <c r="F127" s="2">
        <f t="shared" si="5"/>
        <v>88</v>
      </c>
      <c r="G127" s="2">
        <f t="shared" si="6"/>
        <v>564</v>
      </c>
      <c r="H127" s="2">
        <f t="shared" si="7"/>
        <v>564</v>
      </c>
      <c r="I127" s="3"/>
      <c r="J127" t="s">
        <v>130</v>
      </c>
    </row>
    <row r="128" spans="1:10" x14ac:dyDescent="0.2">
      <c r="A128">
        <v>7570354</v>
      </c>
      <c r="B128">
        <v>131</v>
      </c>
      <c r="C128">
        <v>1</v>
      </c>
      <c r="D128">
        <v>1</v>
      </c>
      <c r="E128" s="2">
        <f t="shared" si="4"/>
        <v>14</v>
      </c>
      <c r="F128" s="2">
        <f t="shared" si="5"/>
        <v>70</v>
      </c>
      <c r="G128" s="2">
        <f t="shared" si="6"/>
        <v>375</v>
      </c>
      <c r="H128" s="2">
        <f t="shared" si="7"/>
        <v>428</v>
      </c>
      <c r="I128" s="3"/>
      <c r="J128" t="s">
        <v>131</v>
      </c>
    </row>
    <row r="129" spans="1:10" x14ac:dyDescent="0.2">
      <c r="A129">
        <v>7687242</v>
      </c>
      <c r="B129">
        <v>132</v>
      </c>
      <c r="C129">
        <v>1</v>
      </c>
      <c r="D129">
        <v>1</v>
      </c>
      <c r="E129" s="2">
        <f t="shared" si="4"/>
        <v>23</v>
      </c>
      <c r="F129" s="2">
        <f t="shared" si="5"/>
        <v>64</v>
      </c>
      <c r="G129" s="2">
        <f t="shared" si="6"/>
        <v>504</v>
      </c>
      <c r="H129" s="2">
        <f t="shared" si="7"/>
        <v>504</v>
      </c>
      <c r="I129" s="3"/>
      <c r="J129" t="s">
        <v>132</v>
      </c>
    </row>
    <row r="130" spans="1:10" x14ac:dyDescent="0.2">
      <c r="A130">
        <v>7824267</v>
      </c>
      <c r="B130">
        <v>133</v>
      </c>
      <c r="C130">
        <v>1</v>
      </c>
      <c r="D130">
        <v>1</v>
      </c>
      <c r="E130" s="2">
        <f t="shared" si="4"/>
        <v>16</v>
      </c>
      <c r="F130" s="2">
        <f t="shared" si="5"/>
        <v>35</v>
      </c>
      <c r="G130" s="2">
        <f t="shared" si="6"/>
        <v>309</v>
      </c>
      <c r="H130" s="2">
        <f t="shared" si="7"/>
        <v>386</v>
      </c>
      <c r="I130" s="3"/>
      <c r="J130" t="s">
        <v>133</v>
      </c>
    </row>
    <row r="131" spans="1:10" x14ac:dyDescent="0.2">
      <c r="A131">
        <v>7715093</v>
      </c>
      <c r="B131">
        <v>134</v>
      </c>
      <c r="C131">
        <v>1</v>
      </c>
      <c r="D131">
        <v>1</v>
      </c>
      <c r="E131" s="2">
        <f t="shared" ref="E131:E194" si="8">LEN($J131)-LEN(SUBSTITUTE($J131,CHAR(10),""))</f>
        <v>24</v>
      </c>
      <c r="F131" s="2">
        <f t="shared" ref="F131:F194" si="9">LEN(TRIM($J131))-LEN(SUBSTITUTE($J131," ",""))</f>
        <v>72</v>
      </c>
      <c r="G131" s="2">
        <f t="shared" ref="G131:G194" si="10">LEN(TRIM($J131))</f>
        <v>412</v>
      </c>
      <c r="H131" s="2">
        <f t="shared" ref="H131:H194" si="11">LEN($J131)</f>
        <v>574</v>
      </c>
      <c r="I131" s="3"/>
      <c r="J131" t="s">
        <v>134</v>
      </c>
    </row>
    <row r="132" spans="1:10" x14ac:dyDescent="0.2">
      <c r="A132">
        <v>7628477</v>
      </c>
      <c r="B132">
        <v>135</v>
      </c>
      <c r="C132">
        <v>1</v>
      </c>
      <c r="D132">
        <v>1</v>
      </c>
      <c r="E132" s="2">
        <f t="shared" si="8"/>
        <v>16</v>
      </c>
      <c r="F132" s="2">
        <f t="shared" si="9"/>
        <v>50</v>
      </c>
      <c r="G132" s="2">
        <f t="shared" si="10"/>
        <v>343</v>
      </c>
      <c r="H132" s="2">
        <f t="shared" si="11"/>
        <v>343</v>
      </c>
      <c r="I132" s="3"/>
      <c r="J132" t="s">
        <v>135</v>
      </c>
    </row>
    <row r="133" spans="1:10" x14ac:dyDescent="0.2">
      <c r="A133">
        <v>7557527</v>
      </c>
      <c r="B133">
        <v>136</v>
      </c>
      <c r="C133">
        <v>1</v>
      </c>
      <c r="D133">
        <v>1</v>
      </c>
      <c r="E133" s="2">
        <f t="shared" si="8"/>
        <v>15</v>
      </c>
      <c r="F133" s="2">
        <f t="shared" si="9"/>
        <v>46</v>
      </c>
      <c r="G133" s="2">
        <f t="shared" si="10"/>
        <v>335</v>
      </c>
      <c r="H133" s="2">
        <f t="shared" si="11"/>
        <v>335</v>
      </c>
      <c r="I133" s="3"/>
      <c r="J133" t="s">
        <v>136</v>
      </c>
    </row>
    <row r="134" spans="1:10" x14ac:dyDescent="0.2">
      <c r="A134">
        <v>7796088</v>
      </c>
      <c r="B134">
        <v>137</v>
      </c>
      <c r="C134">
        <v>1</v>
      </c>
      <c r="D134">
        <v>1</v>
      </c>
      <c r="E134" s="2">
        <f t="shared" si="8"/>
        <v>18</v>
      </c>
      <c r="F134" s="2">
        <f t="shared" si="9"/>
        <v>90</v>
      </c>
      <c r="G134" s="2">
        <f t="shared" si="10"/>
        <v>632</v>
      </c>
      <c r="H134" s="2">
        <f t="shared" si="11"/>
        <v>632</v>
      </c>
      <c r="I134" s="3"/>
      <c r="J134" t="s">
        <v>137</v>
      </c>
    </row>
    <row r="135" spans="1:10" x14ac:dyDescent="0.2">
      <c r="A135">
        <v>7741174</v>
      </c>
      <c r="B135">
        <v>138</v>
      </c>
      <c r="C135">
        <v>1</v>
      </c>
      <c r="D135">
        <v>1</v>
      </c>
      <c r="E135" s="2">
        <f t="shared" si="8"/>
        <v>17</v>
      </c>
      <c r="F135" s="2">
        <f t="shared" si="9"/>
        <v>31</v>
      </c>
      <c r="G135" s="2">
        <f t="shared" si="10"/>
        <v>268</v>
      </c>
      <c r="H135" s="2">
        <f t="shared" si="11"/>
        <v>302</v>
      </c>
      <c r="I135" s="3"/>
      <c r="J135" t="s">
        <v>138</v>
      </c>
    </row>
    <row r="136" spans="1:10" x14ac:dyDescent="0.2">
      <c r="A136">
        <v>7610645</v>
      </c>
      <c r="B136">
        <v>139</v>
      </c>
      <c r="C136">
        <v>1</v>
      </c>
      <c r="D136">
        <v>1</v>
      </c>
      <c r="E136" s="2">
        <f t="shared" si="8"/>
        <v>33</v>
      </c>
      <c r="F136" s="2">
        <f t="shared" si="9"/>
        <v>50</v>
      </c>
      <c r="G136" s="2">
        <f t="shared" si="10"/>
        <v>478</v>
      </c>
      <c r="H136" s="2">
        <f t="shared" si="11"/>
        <v>478</v>
      </c>
      <c r="I136" s="3"/>
      <c r="J136" t="s">
        <v>139</v>
      </c>
    </row>
    <row r="137" spans="1:10" x14ac:dyDescent="0.2">
      <c r="A137">
        <v>7788659</v>
      </c>
      <c r="B137">
        <v>140</v>
      </c>
      <c r="C137">
        <v>1</v>
      </c>
      <c r="D137">
        <v>1</v>
      </c>
      <c r="E137" s="2">
        <f t="shared" si="8"/>
        <v>14</v>
      </c>
      <c r="F137" s="2">
        <f t="shared" si="9"/>
        <v>30</v>
      </c>
      <c r="G137" s="2">
        <f t="shared" si="10"/>
        <v>244</v>
      </c>
      <c r="H137" s="2">
        <f t="shared" si="11"/>
        <v>247</v>
      </c>
      <c r="I137" s="3"/>
      <c r="J137" t="s">
        <v>140</v>
      </c>
    </row>
    <row r="138" spans="1:10" x14ac:dyDescent="0.2">
      <c r="A138">
        <v>7738564</v>
      </c>
      <c r="B138">
        <v>141</v>
      </c>
      <c r="C138">
        <v>1</v>
      </c>
      <c r="D138">
        <v>0.95</v>
      </c>
      <c r="E138" s="2">
        <f t="shared" si="8"/>
        <v>21</v>
      </c>
      <c r="F138" s="2">
        <f t="shared" si="9"/>
        <v>69</v>
      </c>
      <c r="G138" s="2">
        <f t="shared" si="10"/>
        <v>431</v>
      </c>
      <c r="H138" s="2">
        <f t="shared" si="11"/>
        <v>431</v>
      </c>
      <c r="I138" s="3"/>
      <c r="J138" t="s">
        <v>141</v>
      </c>
    </row>
    <row r="139" spans="1:10" x14ac:dyDescent="0.2">
      <c r="A139">
        <v>7631063</v>
      </c>
      <c r="B139">
        <v>142</v>
      </c>
      <c r="C139">
        <v>1</v>
      </c>
      <c r="D139">
        <v>1</v>
      </c>
      <c r="E139" s="2">
        <f t="shared" si="8"/>
        <v>26</v>
      </c>
      <c r="F139" s="2">
        <f t="shared" si="9"/>
        <v>15</v>
      </c>
      <c r="G139" s="2">
        <f t="shared" si="10"/>
        <v>351</v>
      </c>
      <c r="H139" s="2">
        <f t="shared" si="11"/>
        <v>354</v>
      </c>
      <c r="I139" s="3"/>
      <c r="J139" t="s">
        <v>142</v>
      </c>
    </row>
    <row r="140" spans="1:10" x14ac:dyDescent="0.2">
      <c r="A140">
        <v>7558992</v>
      </c>
      <c r="B140">
        <v>143</v>
      </c>
      <c r="C140">
        <v>1</v>
      </c>
      <c r="D140">
        <v>1</v>
      </c>
      <c r="E140" s="2">
        <f t="shared" si="8"/>
        <v>14</v>
      </c>
      <c r="F140" s="2">
        <f t="shared" si="9"/>
        <v>57</v>
      </c>
      <c r="G140" s="2">
        <f t="shared" si="10"/>
        <v>344</v>
      </c>
      <c r="H140" s="2">
        <f t="shared" si="11"/>
        <v>344</v>
      </c>
      <c r="I140" s="3"/>
      <c r="J140" t="s">
        <v>143</v>
      </c>
    </row>
    <row r="141" spans="1:10" x14ac:dyDescent="0.2">
      <c r="A141">
        <v>7637762</v>
      </c>
      <c r="B141">
        <v>144</v>
      </c>
      <c r="C141">
        <v>1</v>
      </c>
      <c r="D141">
        <v>1</v>
      </c>
      <c r="E141" s="2">
        <f t="shared" si="8"/>
        <v>15</v>
      </c>
      <c r="F141" s="2">
        <f t="shared" si="9"/>
        <v>50</v>
      </c>
      <c r="G141" s="2">
        <f t="shared" si="10"/>
        <v>356</v>
      </c>
      <c r="H141" s="2">
        <f t="shared" si="11"/>
        <v>356</v>
      </c>
      <c r="I141" s="3"/>
      <c r="J141" t="s">
        <v>144</v>
      </c>
    </row>
    <row r="142" spans="1:10" x14ac:dyDescent="0.2">
      <c r="A142">
        <v>7741330</v>
      </c>
      <c r="B142">
        <v>145</v>
      </c>
      <c r="C142">
        <v>1</v>
      </c>
      <c r="D142">
        <v>1</v>
      </c>
      <c r="E142" s="2">
        <f t="shared" si="8"/>
        <v>16</v>
      </c>
      <c r="F142" s="2">
        <f t="shared" si="9"/>
        <v>70</v>
      </c>
      <c r="G142" s="2">
        <f t="shared" si="10"/>
        <v>474</v>
      </c>
      <c r="H142" s="2">
        <f t="shared" si="11"/>
        <v>474</v>
      </c>
      <c r="I142" s="3"/>
      <c r="J142" t="s">
        <v>145</v>
      </c>
    </row>
    <row r="143" spans="1:10" x14ac:dyDescent="0.2">
      <c r="A143">
        <v>7525781</v>
      </c>
      <c r="B143">
        <v>146</v>
      </c>
      <c r="C143">
        <v>1</v>
      </c>
      <c r="D143">
        <v>1</v>
      </c>
      <c r="E143" s="2">
        <f t="shared" si="8"/>
        <v>23</v>
      </c>
      <c r="F143" s="2">
        <f t="shared" si="9"/>
        <v>47</v>
      </c>
      <c r="G143" s="2">
        <f t="shared" si="10"/>
        <v>574</v>
      </c>
      <c r="H143" s="2">
        <f t="shared" si="11"/>
        <v>592</v>
      </c>
      <c r="I143" s="3"/>
      <c r="J143" t="s">
        <v>146</v>
      </c>
    </row>
    <row r="144" spans="1:10" x14ac:dyDescent="0.2">
      <c r="A144">
        <v>7526827</v>
      </c>
      <c r="B144">
        <v>147</v>
      </c>
      <c r="C144">
        <v>1</v>
      </c>
      <c r="D144">
        <v>1</v>
      </c>
      <c r="E144" s="2">
        <f t="shared" si="8"/>
        <v>13</v>
      </c>
      <c r="F144" s="2">
        <f t="shared" si="9"/>
        <v>14</v>
      </c>
      <c r="G144" s="2">
        <f t="shared" si="10"/>
        <v>292</v>
      </c>
      <c r="H144" s="2">
        <f t="shared" si="11"/>
        <v>293</v>
      </c>
      <c r="I144" s="3"/>
      <c r="J144" t="s">
        <v>147</v>
      </c>
    </row>
    <row r="145" spans="1:10" x14ac:dyDescent="0.2">
      <c r="A145">
        <v>7618685</v>
      </c>
      <c r="B145">
        <v>148</v>
      </c>
      <c r="C145">
        <v>1</v>
      </c>
      <c r="D145">
        <v>1</v>
      </c>
      <c r="E145" s="2">
        <f t="shared" si="8"/>
        <v>14</v>
      </c>
      <c r="F145" s="2">
        <f t="shared" si="9"/>
        <v>72</v>
      </c>
      <c r="G145" s="2">
        <f t="shared" si="10"/>
        <v>459</v>
      </c>
      <c r="H145" s="2">
        <f t="shared" si="11"/>
        <v>459</v>
      </c>
      <c r="I145" s="3"/>
      <c r="J145" t="s">
        <v>148</v>
      </c>
    </row>
    <row r="146" spans="1:10" x14ac:dyDescent="0.2">
      <c r="A146">
        <v>7667350</v>
      </c>
      <c r="B146">
        <v>149</v>
      </c>
      <c r="C146">
        <v>1</v>
      </c>
      <c r="D146">
        <v>1</v>
      </c>
      <c r="E146" s="2">
        <f t="shared" si="8"/>
        <v>94</v>
      </c>
      <c r="F146" s="2">
        <f t="shared" si="9"/>
        <v>181</v>
      </c>
      <c r="G146" s="2">
        <f t="shared" si="10"/>
        <v>1694</v>
      </c>
      <c r="H146" s="2">
        <f t="shared" si="11"/>
        <v>1694</v>
      </c>
      <c r="I146" s="3"/>
      <c r="J146" t="s">
        <v>149</v>
      </c>
    </row>
    <row r="147" spans="1:10" x14ac:dyDescent="0.2">
      <c r="A147">
        <v>7573535</v>
      </c>
      <c r="B147">
        <v>150</v>
      </c>
      <c r="C147">
        <v>1</v>
      </c>
      <c r="D147">
        <v>1</v>
      </c>
      <c r="E147" s="2">
        <f t="shared" si="8"/>
        <v>35</v>
      </c>
      <c r="F147" s="2">
        <f t="shared" si="9"/>
        <v>76</v>
      </c>
      <c r="G147" s="2">
        <f t="shared" si="10"/>
        <v>662</v>
      </c>
      <c r="H147" s="2">
        <f t="shared" si="11"/>
        <v>662</v>
      </c>
      <c r="I147" s="3"/>
      <c r="J147" t="s">
        <v>150</v>
      </c>
    </row>
    <row r="148" spans="1:10" x14ac:dyDescent="0.2">
      <c r="A148">
        <v>7696438</v>
      </c>
      <c r="B148">
        <v>151</v>
      </c>
      <c r="C148">
        <v>1</v>
      </c>
      <c r="D148">
        <v>1</v>
      </c>
      <c r="E148" s="2">
        <f t="shared" si="8"/>
        <v>13</v>
      </c>
      <c r="F148" s="2">
        <f t="shared" si="9"/>
        <v>31</v>
      </c>
      <c r="G148" s="2">
        <f t="shared" si="10"/>
        <v>256</v>
      </c>
      <c r="H148" s="2">
        <f t="shared" si="11"/>
        <v>256</v>
      </c>
      <c r="I148" s="3"/>
      <c r="J148" t="s">
        <v>151</v>
      </c>
    </row>
    <row r="149" spans="1:10" x14ac:dyDescent="0.2">
      <c r="A149">
        <v>7794566</v>
      </c>
      <c r="B149">
        <v>152</v>
      </c>
      <c r="C149">
        <v>1</v>
      </c>
      <c r="D149">
        <v>1</v>
      </c>
      <c r="E149" s="2">
        <f t="shared" si="8"/>
        <v>11</v>
      </c>
      <c r="F149" s="2">
        <f t="shared" si="9"/>
        <v>24</v>
      </c>
      <c r="G149" s="2">
        <f t="shared" si="10"/>
        <v>245</v>
      </c>
      <c r="H149" s="2">
        <f t="shared" si="11"/>
        <v>245</v>
      </c>
      <c r="I149" s="3"/>
      <c r="J149" t="s">
        <v>152</v>
      </c>
    </row>
    <row r="150" spans="1:10" x14ac:dyDescent="0.2">
      <c r="A150">
        <v>7737679</v>
      </c>
      <c r="B150">
        <v>153</v>
      </c>
      <c r="C150">
        <v>1</v>
      </c>
      <c r="D150">
        <v>1</v>
      </c>
      <c r="E150" s="2">
        <f t="shared" si="8"/>
        <v>24</v>
      </c>
      <c r="F150" s="2">
        <f t="shared" si="9"/>
        <v>42</v>
      </c>
      <c r="G150" s="2">
        <f t="shared" si="10"/>
        <v>409</v>
      </c>
      <c r="H150" s="2">
        <f t="shared" si="11"/>
        <v>481</v>
      </c>
      <c r="I150" s="3"/>
      <c r="J150" t="s">
        <v>153</v>
      </c>
    </row>
    <row r="151" spans="1:10" x14ac:dyDescent="0.2">
      <c r="A151">
        <v>7604896</v>
      </c>
      <c r="B151">
        <v>154</v>
      </c>
      <c r="C151">
        <v>1</v>
      </c>
      <c r="D151">
        <v>1</v>
      </c>
      <c r="E151" s="2">
        <f t="shared" si="8"/>
        <v>53</v>
      </c>
      <c r="F151" s="2">
        <f t="shared" si="9"/>
        <v>246</v>
      </c>
      <c r="G151" s="2">
        <f t="shared" si="10"/>
        <v>1444</v>
      </c>
      <c r="H151" s="2">
        <f t="shared" si="11"/>
        <v>1618</v>
      </c>
      <c r="I151" s="3"/>
      <c r="J151" t="s">
        <v>154</v>
      </c>
    </row>
    <row r="152" spans="1:10" x14ac:dyDescent="0.2">
      <c r="A152">
        <v>7765284</v>
      </c>
      <c r="B152">
        <v>155</v>
      </c>
      <c r="C152">
        <v>1</v>
      </c>
      <c r="D152">
        <v>1</v>
      </c>
      <c r="E152" s="2">
        <f t="shared" si="8"/>
        <v>24</v>
      </c>
      <c r="F152" s="2">
        <f t="shared" si="9"/>
        <v>27</v>
      </c>
      <c r="G152" s="2">
        <f t="shared" si="10"/>
        <v>338</v>
      </c>
      <c r="H152" s="2">
        <f t="shared" si="11"/>
        <v>338</v>
      </c>
      <c r="I152" s="3"/>
      <c r="J152" t="s">
        <v>155</v>
      </c>
    </row>
    <row r="153" spans="1:10" x14ac:dyDescent="0.2">
      <c r="A153">
        <v>7547948</v>
      </c>
      <c r="B153">
        <v>156</v>
      </c>
      <c r="C153">
        <v>1</v>
      </c>
      <c r="D153">
        <v>1</v>
      </c>
      <c r="E153" s="2">
        <f t="shared" si="8"/>
        <v>31</v>
      </c>
      <c r="F153" s="2">
        <f t="shared" si="9"/>
        <v>82</v>
      </c>
      <c r="G153" s="2">
        <f t="shared" si="10"/>
        <v>449</v>
      </c>
      <c r="H153" s="2">
        <f t="shared" si="11"/>
        <v>685</v>
      </c>
      <c r="I153" s="3"/>
      <c r="J153" t="s">
        <v>156</v>
      </c>
    </row>
    <row r="154" spans="1:10" x14ac:dyDescent="0.2">
      <c r="A154">
        <v>7577555</v>
      </c>
      <c r="B154">
        <v>157</v>
      </c>
      <c r="C154">
        <v>1</v>
      </c>
      <c r="D154">
        <v>1</v>
      </c>
      <c r="E154" s="2">
        <f t="shared" si="8"/>
        <v>11</v>
      </c>
      <c r="F154" s="2">
        <f t="shared" si="9"/>
        <v>41</v>
      </c>
      <c r="G154" s="2">
        <f t="shared" si="10"/>
        <v>205</v>
      </c>
      <c r="H154" s="2">
        <f t="shared" si="11"/>
        <v>268</v>
      </c>
      <c r="I154" s="3"/>
      <c r="J154" t="s">
        <v>157</v>
      </c>
    </row>
    <row r="155" spans="1:10" x14ac:dyDescent="0.2">
      <c r="A155">
        <v>7732236</v>
      </c>
      <c r="B155">
        <v>158</v>
      </c>
      <c r="C155">
        <v>1</v>
      </c>
      <c r="D155">
        <v>1</v>
      </c>
      <c r="E155" s="2">
        <f t="shared" si="8"/>
        <v>17</v>
      </c>
      <c r="F155" s="2">
        <f t="shared" si="9"/>
        <v>40</v>
      </c>
      <c r="G155" s="2">
        <f t="shared" si="10"/>
        <v>286</v>
      </c>
      <c r="H155" s="2">
        <f t="shared" si="11"/>
        <v>402</v>
      </c>
      <c r="I155" s="3"/>
      <c r="J155" t="s">
        <v>158</v>
      </c>
    </row>
    <row r="156" spans="1:10" x14ac:dyDescent="0.2">
      <c r="A156">
        <v>7604536</v>
      </c>
      <c r="B156">
        <v>159</v>
      </c>
      <c r="C156">
        <v>1</v>
      </c>
      <c r="D156">
        <v>1</v>
      </c>
      <c r="E156" s="2">
        <f t="shared" si="8"/>
        <v>27</v>
      </c>
      <c r="F156" s="2">
        <f t="shared" si="9"/>
        <v>118</v>
      </c>
      <c r="G156" s="2">
        <f t="shared" si="10"/>
        <v>715</v>
      </c>
      <c r="H156" s="2">
        <f t="shared" si="11"/>
        <v>775</v>
      </c>
      <c r="I156" s="3"/>
      <c r="J156" t="s">
        <v>159</v>
      </c>
    </row>
    <row r="157" spans="1:10" x14ac:dyDescent="0.2">
      <c r="A157">
        <v>7526755</v>
      </c>
      <c r="B157">
        <v>160</v>
      </c>
      <c r="C157">
        <v>1</v>
      </c>
      <c r="D157">
        <v>1</v>
      </c>
      <c r="E157" s="2">
        <f t="shared" si="8"/>
        <v>19</v>
      </c>
      <c r="F157" s="2">
        <f t="shared" si="9"/>
        <v>76</v>
      </c>
      <c r="G157" s="2">
        <f t="shared" si="10"/>
        <v>549</v>
      </c>
      <c r="H157" s="2">
        <f t="shared" si="11"/>
        <v>549</v>
      </c>
      <c r="I157" s="3"/>
      <c r="J157" t="s">
        <v>160</v>
      </c>
    </row>
    <row r="158" spans="1:10" x14ac:dyDescent="0.2">
      <c r="A158">
        <v>7644261</v>
      </c>
      <c r="B158">
        <v>161</v>
      </c>
      <c r="C158">
        <v>1</v>
      </c>
      <c r="D158">
        <v>1</v>
      </c>
      <c r="E158" s="2">
        <f t="shared" si="8"/>
        <v>26</v>
      </c>
      <c r="F158" s="2">
        <f t="shared" si="9"/>
        <v>62</v>
      </c>
      <c r="G158" s="2">
        <f t="shared" si="10"/>
        <v>509</v>
      </c>
      <c r="H158" s="2">
        <f t="shared" si="11"/>
        <v>511</v>
      </c>
      <c r="I158" s="3"/>
      <c r="J158" t="s">
        <v>161</v>
      </c>
    </row>
    <row r="159" spans="1:10" x14ac:dyDescent="0.2">
      <c r="A159">
        <v>7565364</v>
      </c>
      <c r="B159">
        <v>162</v>
      </c>
      <c r="C159">
        <v>1</v>
      </c>
      <c r="D159">
        <v>1</v>
      </c>
      <c r="E159" s="2">
        <f t="shared" si="8"/>
        <v>31</v>
      </c>
      <c r="F159" s="2">
        <f t="shared" si="9"/>
        <v>42</v>
      </c>
      <c r="G159" s="2">
        <f t="shared" si="10"/>
        <v>601</v>
      </c>
      <c r="H159" s="2">
        <f t="shared" si="11"/>
        <v>601</v>
      </c>
      <c r="I159" s="3"/>
      <c r="J159" t="s">
        <v>162</v>
      </c>
    </row>
    <row r="160" spans="1:10" x14ac:dyDescent="0.2">
      <c r="A160">
        <v>7640670</v>
      </c>
      <c r="B160">
        <v>163</v>
      </c>
      <c r="C160">
        <v>1</v>
      </c>
      <c r="D160">
        <v>1</v>
      </c>
      <c r="E160" s="2">
        <f t="shared" si="8"/>
        <v>21</v>
      </c>
      <c r="F160" s="2">
        <f t="shared" si="9"/>
        <v>38</v>
      </c>
      <c r="G160" s="2">
        <f t="shared" si="10"/>
        <v>333</v>
      </c>
      <c r="H160" s="2">
        <f t="shared" si="11"/>
        <v>333</v>
      </c>
      <c r="I160" s="3"/>
      <c r="J160" t="s">
        <v>163</v>
      </c>
    </row>
    <row r="161" spans="1:10" x14ac:dyDescent="0.2">
      <c r="A161">
        <v>7574426</v>
      </c>
      <c r="B161">
        <v>164</v>
      </c>
      <c r="C161">
        <v>1</v>
      </c>
      <c r="D161">
        <v>1</v>
      </c>
      <c r="E161" s="2">
        <f t="shared" si="8"/>
        <v>27</v>
      </c>
      <c r="F161" s="2">
        <f t="shared" si="9"/>
        <v>57</v>
      </c>
      <c r="G161" s="2">
        <f t="shared" si="10"/>
        <v>379</v>
      </c>
      <c r="H161" s="2">
        <f t="shared" si="11"/>
        <v>570</v>
      </c>
      <c r="I161" s="3"/>
      <c r="J161" t="s">
        <v>164</v>
      </c>
    </row>
    <row r="162" spans="1:10" x14ac:dyDescent="0.2">
      <c r="A162">
        <v>7572201</v>
      </c>
      <c r="B162">
        <v>165</v>
      </c>
      <c r="C162">
        <v>1</v>
      </c>
      <c r="D162">
        <v>1</v>
      </c>
      <c r="E162" s="2">
        <f t="shared" si="8"/>
        <v>22</v>
      </c>
      <c r="F162" s="2">
        <f t="shared" si="9"/>
        <v>67</v>
      </c>
      <c r="G162" s="2">
        <f t="shared" si="10"/>
        <v>510</v>
      </c>
      <c r="H162" s="2">
        <f t="shared" si="11"/>
        <v>510</v>
      </c>
      <c r="I162" s="3"/>
      <c r="J162" t="s">
        <v>165</v>
      </c>
    </row>
    <row r="163" spans="1:10" x14ac:dyDescent="0.2">
      <c r="A163">
        <v>7567550</v>
      </c>
      <c r="B163">
        <v>166</v>
      </c>
      <c r="C163">
        <v>1</v>
      </c>
      <c r="D163">
        <v>1</v>
      </c>
      <c r="E163" s="2">
        <f t="shared" si="8"/>
        <v>10</v>
      </c>
      <c r="F163" s="2">
        <f t="shared" si="9"/>
        <v>23</v>
      </c>
      <c r="G163" s="2">
        <f t="shared" si="10"/>
        <v>200</v>
      </c>
      <c r="H163" s="2">
        <f t="shared" si="11"/>
        <v>200</v>
      </c>
      <c r="I163" s="3"/>
      <c r="J163" t="s">
        <v>166</v>
      </c>
    </row>
    <row r="164" spans="1:10" x14ac:dyDescent="0.2">
      <c r="A164">
        <v>7532437</v>
      </c>
      <c r="B164">
        <v>167</v>
      </c>
      <c r="C164">
        <v>1</v>
      </c>
      <c r="D164">
        <v>1</v>
      </c>
      <c r="E164" s="2">
        <f t="shared" si="8"/>
        <v>10</v>
      </c>
      <c r="F164" s="2">
        <f t="shared" si="9"/>
        <v>49</v>
      </c>
      <c r="G164" s="2">
        <f t="shared" si="10"/>
        <v>300</v>
      </c>
      <c r="H164" s="2">
        <f t="shared" si="11"/>
        <v>300</v>
      </c>
      <c r="I164" s="3"/>
      <c r="J164" t="s">
        <v>167</v>
      </c>
    </row>
    <row r="165" spans="1:10" x14ac:dyDescent="0.2">
      <c r="A165">
        <v>7672366</v>
      </c>
      <c r="B165">
        <v>168</v>
      </c>
      <c r="C165">
        <v>1</v>
      </c>
      <c r="D165">
        <v>1</v>
      </c>
      <c r="E165" s="2">
        <f t="shared" si="8"/>
        <v>16</v>
      </c>
      <c r="F165" s="2">
        <f t="shared" si="9"/>
        <v>49</v>
      </c>
      <c r="G165" s="2">
        <f t="shared" si="10"/>
        <v>300</v>
      </c>
      <c r="H165" s="2">
        <f t="shared" si="11"/>
        <v>412</v>
      </c>
      <c r="I165" s="3"/>
      <c r="J165" t="s">
        <v>168</v>
      </c>
    </row>
    <row r="166" spans="1:10" x14ac:dyDescent="0.2">
      <c r="A166">
        <v>7789185</v>
      </c>
      <c r="B166">
        <v>169</v>
      </c>
      <c r="C166">
        <v>1</v>
      </c>
      <c r="D166">
        <v>1</v>
      </c>
      <c r="E166" s="2">
        <f t="shared" si="8"/>
        <v>18</v>
      </c>
      <c r="F166" s="2">
        <f t="shared" si="9"/>
        <v>70</v>
      </c>
      <c r="G166" s="2">
        <f t="shared" si="10"/>
        <v>555</v>
      </c>
      <c r="H166" s="2">
        <f t="shared" si="11"/>
        <v>555</v>
      </c>
      <c r="I166" s="3"/>
      <c r="J166" t="s">
        <v>169</v>
      </c>
    </row>
    <row r="167" spans="1:10" x14ac:dyDescent="0.2">
      <c r="A167">
        <v>7605156</v>
      </c>
      <c r="B167">
        <v>170</v>
      </c>
      <c r="C167">
        <v>1</v>
      </c>
      <c r="D167">
        <v>1</v>
      </c>
      <c r="E167" s="2">
        <f t="shared" si="8"/>
        <v>20</v>
      </c>
      <c r="F167" s="2">
        <f t="shared" si="9"/>
        <v>64</v>
      </c>
      <c r="G167" s="2">
        <f t="shared" si="10"/>
        <v>456</v>
      </c>
      <c r="H167" s="2">
        <f t="shared" si="11"/>
        <v>456</v>
      </c>
      <c r="I167" s="3"/>
      <c r="J167" t="s">
        <v>170</v>
      </c>
    </row>
    <row r="168" spans="1:10" x14ac:dyDescent="0.2">
      <c r="A168">
        <v>7585308</v>
      </c>
      <c r="B168">
        <v>171</v>
      </c>
      <c r="C168">
        <v>1</v>
      </c>
      <c r="D168">
        <v>1</v>
      </c>
      <c r="E168" s="2">
        <f t="shared" si="8"/>
        <v>75</v>
      </c>
      <c r="F168" s="2">
        <f t="shared" si="9"/>
        <v>507</v>
      </c>
      <c r="G168" s="2">
        <f t="shared" si="10"/>
        <v>2976</v>
      </c>
      <c r="H168" s="2">
        <f t="shared" si="11"/>
        <v>2976</v>
      </c>
      <c r="I168" s="3"/>
      <c r="J168" t="s">
        <v>171</v>
      </c>
    </row>
    <row r="169" spans="1:10" x14ac:dyDescent="0.2">
      <c r="A169">
        <v>7856063</v>
      </c>
      <c r="B169">
        <v>172</v>
      </c>
      <c r="C169">
        <v>1</v>
      </c>
      <c r="D169">
        <v>1</v>
      </c>
      <c r="E169" s="2">
        <f t="shared" si="8"/>
        <v>8</v>
      </c>
      <c r="F169" s="2">
        <f t="shared" si="9"/>
        <v>10</v>
      </c>
      <c r="G169" s="2">
        <f t="shared" si="10"/>
        <v>223</v>
      </c>
      <c r="H169" s="2">
        <f t="shared" si="11"/>
        <v>223</v>
      </c>
      <c r="I169" s="3"/>
      <c r="J169" t="s">
        <v>172</v>
      </c>
    </row>
    <row r="170" spans="1:10" x14ac:dyDescent="0.2">
      <c r="A170">
        <v>7683353</v>
      </c>
      <c r="B170">
        <v>173</v>
      </c>
      <c r="C170">
        <v>1</v>
      </c>
      <c r="D170">
        <v>1</v>
      </c>
      <c r="E170" s="2">
        <f t="shared" si="8"/>
        <v>18</v>
      </c>
      <c r="F170" s="2">
        <f t="shared" si="9"/>
        <v>23</v>
      </c>
      <c r="G170" s="2">
        <f t="shared" si="10"/>
        <v>248</v>
      </c>
      <c r="H170" s="2">
        <f t="shared" si="11"/>
        <v>248</v>
      </c>
      <c r="I170" s="3"/>
      <c r="J170" t="s">
        <v>173</v>
      </c>
    </row>
    <row r="171" spans="1:10" x14ac:dyDescent="0.2">
      <c r="A171">
        <v>7576945</v>
      </c>
      <c r="B171">
        <v>174</v>
      </c>
      <c r="C171">
        <v>1</v>
      </c>
      <c r="D171">
        <v>1</v>
      </c>
      <c r="E171" s="2">
        <f t="shared" si="8"/>
        <v>20</v>
      </c>
      <c r="F171" s="2">
        <f t="shared" si="9"/>
        <v>111</v>
      </c>
      <c r="G171" s="2">
        <f t="shared" si="10"/>
        <v>649</v>
      </c>
      <c r="H171" s="2">
        <f t="shared" si="11"/>
        <v>650</v>
      </c>
      <c r="I171" s="3"/>
      <c r="J171" t="s">
        <v>174</v>
      </c>
    </row>
    <row r="172" spans="1:10" x14ac:dyDescent="0.2">
      <c r="A172">
        <v>7732517</v>
      </c>
      <c r="B172">
        <v>175</v>
      </c>
      <c r="C172">
        <v>1</v>
      </c>
      <c r="D172">
        <v>1</v>
      </c>
      <c r="E172" s="2">
        <f t="shared" si="8"/>
        <v>22</v>
      </c>
      <c r="F172" s="2">
        <f t="shared" si="9"/>
        <v>42</v>
      </c>
      <c r="G172" s="2">
        <f t="shared" si="10"/>
        <v>348</v>
      </c>
      <c r="H172" s="2">
        <f t="shared" si="11"/>
        <v>348</v>
      </c>
      <c r="I172" s="3"/>
      <c r="J172" t="s">
        <v>175</v>
      </c>
    </row>
    <row r="173" spans="1:10" x14ac:dyDescent="0.2">
      <c r="A173">
        <v>7687213</v>
      </c>
      <c r="B173">
        <v>176</v>
      </c>
      <c r="C173">
        <v>1</v>
      </c>
      <c r="D173">
        <v>1</v>
      </c>
      <c r="E173" s="2">
        <f t="shared" si="8"/>
        <v>30</v>
      </c>
      <c r="F173" s="2">
        <f t="shared" si="9"/>
        <v>14</v>
      </c>
      <c r="G173" s="2">
        <f t="shared" si="10"/>
        <v>427</v>
      </c>
      <c r="H173" s="2">
        <f t="shared" si="11"/>
        <v>433</v>
      </c>
      <c r="I173" s="3"/>
      <c r="J173" t="s">
        <v>176</v>
      </c>
    </row>
    <row r="174" spans="1:10" x14ac:dyDescent="0.2">
      <c r="A174">
        <v>7609360</v>
      </c>
      <c r="B174">
        <v>177</v>
      </c>
      <c r="C174">
        <v>1</v>
      </c>
      <c r="D174">
        <v>1</v>
      </c>
      <c r="E174" s="2">
        <f t="shared" si="8"/>
        <v>23</v>
      </c>
      <c r="F174" s="2">
        <f t="shared" si="9"/>
        <v>34</v>
      </c>
      <c r="G174" s="2">
        <f t="shared" si="10"/>
        <v>343</v>
      </c>
      <c r="H174" s="2">
        <f t="shared" si="11"/>
        <v>343</v>
      </c>
      <c r="I174" s="3"/>
      <c r="J174" t="s">
        <v>177</v>
      </c>
    </row>
    <row r="175" spans="1:10" x14ac:dyDescent="0.2">
      <c r="A175">
        <v>7565742</v>
      </c>
      <c r="B175">
        <v>178</v>
      </c>
      <c r="C175">
        <v>1</v>
      </c>
      <c r="D175">
        <v>1</v>
      </c>
      <c r="E175" s="2">
        <f t="shared" si="8"/>
        <v>26</v>
      </c>
      <c r="F175" s="2">
        <f t="shared" si="9"/>
        <v>67</v>
      </c>
      <c r="G175" s="2">
        <f t="shared" si="10"/>
        <v>395</v>
      </c>
      <c r="H175" s="2">
        <f t="shared" si="11"/>
        <v>574</v>
      </c>
      <c r="I175" s="3"/>
      <c r="J175" t="s">
        <v>178</v>
      </c>
    </row>
    <row r="176" spans="1:10" x14ac:dyDescent="0.2">
      <c r="A176">
        <v>7710870</v>
      </c>
      <c r="B176">
        <v>179</v>
      </c>
      <c r="C176">
        <v>1</v>
      </c>
      <c r="D176">
        <v>1</v>
      </c>
      <c r="E176" s="2">
        <f t="shared" si="8"/>
        <v>18</v>
      </c>
      <c r="F176" s="2">
        <f t="shared" si="9"/>
        <v>57</v>
      </c>
      <c r="G176" s="2">
        <f t="shared" si="10"/>
        <v>331</v>
      </c>
      <c r="H176" s="2">
        <f t="shared" si="11"/>
        <v>400</v>
      </c>
      <c r="I176" s="3"/>
      <c r="J176" t="s">
        <v>179</v>
      </c>
    </row>
    <row r="177" spans="1:10" x14ac:dyDescent="0.2">
      <c r="A177">
        <v>7658722</v>
      </c>
      <c r="B177">
        <v>180</v>
      </c>
      <c r="C177">
        <v>1</v>
      </c>
      <c r="D177">
        <v>1</v>
      </c>
      <c r="E177" s="2">
        <f t="shared" si="8"/>
        <v>16</v>
      </c>
      <c r="F177" s="2">
        <f t="shared" si="9"/>
        <v>47</v>
      </c>
      <c r="G177" s="2">
        <f t="shared" si="10"/>
        <v>308</v>
      </c>
      <c r="H177" s="2">
        <f t="shared" si="11"/>
        <v>331</v>
      </c>
      <c r="I177" s="3"/>
      <c r="J177" t="s">
        <v>180</v>
      </c>
    </row>
    <row r="178" spans="1:10" x14ac:dyDescent="0.2">
      <c r="A178">
        <v>7575135</v>
      </c>
      <c r="B178">
        <v>181</v>
      </c>
      <c r="C178">
        <v>1</v>
      </c>
      <c r="D178">
        <v>1</v>
      </c>
      <c r="E178" s="2">
        <f t="shared" si="8"/>
        <v>12</v>
      </c>
      <c r="F178" s="2">
        <f t="shared" si="9"/>
        <v>20</v>
      </c>
      <c r="G178" s="2">
        <f t="shared" si="10"/>
        <v>248</v>
      </c>
      <c r="H178" s="2">
        <f t="shared" si="11"/>
        <v>248</v>
      </c>
      <c r="I178" s="3"/>
      <c r="J178" t="s">
        <v>181</v>
      </c>
    </row>
    <row r="179" spans="1:10" x14ac:dyDescent="0.2">
      <c r="A179">
        <v>7631737</v>
      </c>
      <c r="B179">
        <v>182</v>
      </c>
      <c r="C179">
        <v>1</v>
      </c>
      <c r="D179">
        <v>1</v>
      </c>
      <c r="E179" s="2">
        <f t="shared" si="8"/>
        <v>18</v>
      </c>
      <c r="F179" s="2">
        <f t="shared" si="9"/>
        <v>44</v>
      </c>
      <c r="G179" s="2">
        <f t="shared" si="10"/>
        <v>319</v>
      </c>
      <c r="H179" s="2">
        <f t="shared" si="11"/>
        <v>319</v>
      </c>
      <c r="I179" s="3"/>
      <c r="J179" t="s">
        <v>182</v>
      </c>
    </row>
    <row r="180" spans="1:10" x14ac:dyDescent="0.2">
      <c r="A180">
        <v>7710262</v>
      </c>
      <c r="B180">
        <v>183</v>
      </c>
      <c r="C180">
        <v>1</v>
      </c>
      <c r="D180">
        <v>1</v>
      </c>
      <c r="E180" s="2">
        <f t="shared" si="8"/>
        <v>20</v>
      </c>
      <c r="F180" s="2">
        <f t="shared" si="9"/>
        <v>63</v>
      </c>
      <c r="G180" s="2">
        <f t="shared" si="10"/>
        <v>377</v>
      </c>
      <c r="H180" s="2">
        <f t="shared" si="11"/>
        <v>455</v>
      </c>
      <c r="I180" s="3"/>
      <c r="J180" t="s">
        <v>183</v>
      </c>
    </row>
    <row r="181" spans="1:10" x14ac:dyDescent="0.2">
      <c r="A181">
        <v>7707374</v>
      </c>
      <c r="B181">
        <v>184</v>
      </c>
      <c r="C181">
        <v>1</v>
      </c>
      <c r="D181">
        <v>1</v>
      </c>
      <c r="E181" s="2">
        <f t="shared" si="8"/>
        <v>38</v>
      </c>
      <c r="F181" s="2">
        <f t="shared" si="9"/>
        <v>49</v>
      </c>
      <c r="G181" s="2">
        <f t="shared" si="10"/>
        <v>452</v>
      </c>
      <c r="H181" s="2">
        <f t="shared" si="11"/>
        <v>452</v>
      </c>
      <c r="I181" s="3"/>
      <c r="J181" t="s">
        <v>184</v>
      </c>
    </row>
    <row r="182" spans="1:10" x14ac:dyDescent="0.2">
      <c r="A182">
        <v>7676633</v>
      </c>
      <c r="B182">
        <v>185</v>
      </c>
      <c r="C182">
        <v>1</v>
      </c>
      <c r="D182">
        <v>0.9</v>
      </c>
      <c r="E182" s="2">
        <f t="shared" si="8"/>
        <v>21</v>
      </c>
      <c r="F182" s="2">
        <f t="shared" si="9"/>
        <v>55</v>
      </c>
      <c r="G182" s="2">
        <f t="shared" si="10"/>
        <v>343</v>
      </c>
      <c r="H182" s="2">
        <f t="shared" si="11"/>
        <v>343</v>
      </c>
      <c r="I182" s="3"/>
      <c r="J182" t="s">
        <v>185</v>
      </c>
    </row>
    <row r="183" spans="1:10" x14ac:dyDescent="0.2">
      <c r="A183">
        <v>7557051</v>
      </c>
      <c r="B183">
        <v>186</v>
      </c>
      <c r="C183">
        <v>1</v>
      </c>
      <c r="D183">
        <v>1</v>
      </c>
      <c r="E183" s="2">
        <f t="shared" si="8"/>
        <v>11</v>
      </c>
      <c r="F183" s="2">
        <f t="shared" si="9"/>
        <v>43</v>
      </c>
      <c r="G183" s="2">
        <f t="shared" si="10"/>
        <v>337</v>
      </c>
      <c r="H183" s="2">
        <f t="shared" si="11"/>
        <v>337</v>
      </c>
      <c r="I183" s="3"/>
      <c r="J183" t="s">
        <v>186</v>
      </c>
    </row>
    <row r="184" spans="1:10" x14ac:dyDescent="0.2">
      <c r="A184">
        <v>7763093</v>
      </c>
      <c r="B184">
        <v>187</v>
      </c>
      <c r="C184">
        <v>1</v>
      </c>
      <c r="D184">
        <v>1</v>
      </c>
      <c r="E184" s="2">
        <f t="shared" si="8"/>
        <v>18</v>
      </c>
      <c r="F184" s="2">
        <f t="shared" si="9"/>
        <v>72</v>
      </c>
      <c r="G184" s="2">
        <f t="shared" si="10"/>
        <v>512</v>
      </c>
      <c r="H184" s="2">
        <f t="shared" si="11"/>
        <v>549</v>
      </c>
      <c r="I184" s="3"/>
      <c r="J184" t="s">
        <v>187</v>
      </c>
    </row>
    <row r="185" spans="1:10" x14ac:dyDescent="0.2">
      <c r="A185">
        <v>7553927</v>
      </c>
      <c r="B185">
        <v>188</v>
      </c>
      <c r="C185">
        <v>1</v>
      </c>
      <c r="D185">
        <v>1</v>
      </c>
      <c r="E185" s="2">
        <f t="shared" si="8"/>
        <v>14</v>
      </c>
      <c r="F185" s="2">
        <f t="shared" si="9"/>
        <v>31</v>
      </c>
      <c r="G185" s="2">
        <f t="shared" si="10"/>
        <v>232</v>
      </c>
      <c r="H185" s="2">
        <f t="shared" si="11"/>
        <v>300</v>
      </c>
      <c r="I185" s="3"/>
      <c r="J185" t="s">
        <v>188</v>
      </c>
    </row>
    <row r="186" spans="1:10" x14ac:dyDescent="0.2">
      <c r="A186">
        <v>7675959</v>
      </c>
      <c r="B186">
        <v>189</v>
      </c>
      <c r="C186">
        <v>1</v>
      </c>
      <c r="D186">
        <v>1</v>
      </c>
      <c r="E186" s="2">
        <f t="shared" si="8"/>
        <v>20</v>
      </c>
      <c r="F186" s="2">
        <f t="shared" si="9"/>
        <v>54</v>
      </c>
      <c r="G186" s="2">
        <f t="shared" si="10"/>
        <v>343</v>
      </c>
      <c r="H186" s="2">
        <f t="shared" si="11"/>
        <v>402</v>
      </c>
      <c r="I186" s="3"/>
      <c r="J186" t="s">
        <v>189</v>
      </c>
    </row>
    <row r="187" spans="1:10" x14ac:dyDescent="0.2">
      <c r="A187">
        <v>7674184</v>
      </c>
      <c r="B187">
        <v>190</v>
      </c>
      <c r="C187">
        <v>1</v>
      </c>
      <c r="D187">
        <v>1</v>
      </c>
      <c r="E187" s="2">
        <f t="shared" si="8"/>
        <v>25</v>
      </c>
      <c r="F187" s="2">
        <f t="shared" si="9"/>
        <v>45</v>
      </c>
      <c r="G187" s="2">
        <f t="shared" si="10"/>
        <v>410</v>
      </c>
      <c r="H187" s="2">
        <f t="shared" si="11"/>
        <v>410</v>
      </c>
      <c r="I187" s="3"/>
      <c r="J187" t="s">
        <v>190</v>
      </c>
    </row>
    <row r="188" spans="1:10" x14ac:dyDescent="0.2">
      <c r="A188">
        <v>7820745</v>
      </c>
      <c r="B188">
        <v>191</v>
      </c>
      <c r="C188">
        <v>1</v>
      </c>
      <c r="D188">
        <v>1</v>
      </c>
      <c r="E188" s="2">
        <f t="shared" si="8"/>
        <v>13</v>
      </c>
      <c r="F188" s="2">
        <f t="shared" si="9"/>
        <v>42</v>
      </c>
      <c r="G188" s="2">
        <f t="shared" si="10"/>
        <v>298</v>
      </c>
      <c r="H188" s="2">
        <f t="shared" si="11"/>
        <v>298</v>
      </c>
      <c r="I188" s="3"/>
      <c r="J188" t="s">
        <v>191</v>
      </c>
    </row>
    <row r="189" spans="1:10" x14ac:dyDescent="0.2">
      <c r="A189">
        <v>7573625</v>
      </c>
      <c r="B189">
        <v>192</v>
      </c>
      <c r="C189">
        <v>1</v>
      </c>
      <c r="D189">
        <v>1</v>
      </c>
      <c r="E189" s="2">
        <f t="shared" si="8"/>
        <v>17</v>
      </c>
      <c r="F189" s="2">
        <f t="shared" si="9"/>
        <v>43</v>
      </c>
      <c r="G189" s="2">
        <f t="shared" si="10"/>
        <v>327</v>
      </c>
      <c r="H189" s="2">
        <f t="shared" si="11"/>
        <v>327</v>
      </c>
      <c r="I189" s="3"/>
      <c r="J189" t="s">
        <v>192</v>
      </c>
    </row>
    <row r="190" spans="1:10" x14ac:dyDescent="0.2">
      <c r="A190">
        <v>7583410</v>
      </c>
      <c r="B190">
        <v>193</v>
      </c>
      <c r="C190">
        <v>1</v>
      </c>
      <c r="D190">
        <v>1</v>
      </c>
      <c r="E190" s="2">
        <f t="shared" si="8"/>
        <v>21</v>
      </c>
      <c r="F190" s="2">
        <f t="shared" si="9"/>
        <v>59</v>
      </c>
      <c r="G190" s="2">
        <f t="shared" si="10"/>
        <v>341</v>
      </c>
      <c r="H190" s="2">
        <f t="shared" si="11"/>
        <v>477</v>
      </c>
      <c r="I190" s="3"/>
      <c r="J190" t="s">
        <v>193</v>
      </c>
    </row>
    <row r="191" spans="1:10" x14ac:dyDescent="0.2">
      <c r="A191">
        <v>7617690</v>
      </c>
      <c r="B191">
        <v>194</v>
      </c>
      <c r="C191">
        <v>1</v>
      </c>
      <c r="D191">
        <v>1</v>
      </c>
      <c r="E191" s="2">
        <f t="shared" si="8"/>
        <v>14</v>
      </c>
      <c r="F191" s="2">
        <f t="shared" si="9"/>
        <v>45</v>
      </c>
      <c r="G191" s="2">
        <f t="shared" si="10"/>
        <v>306</v>
      </c>
      <c r="H191" s="2">
        <f t="shared" si="11"/>
        <v>306</v>
      </c>
      <c r="I191" s="3"/>
      <c r="J191" t="s">
        <v>194</v>
      </c>
    </row>
    <row r="192" spans="1:10" x14ac:dyDescent="0.2">
      <c r="A192">
        <v>7567974</v>
      </c>
      <c r="B192">
        <v>195</v>
      </c>
      <c r="C192">
        <v>1</v>
      </c>
      <c r="D192">
        <v>1</v>
      </c>
      <c r="E192" s="2">
        <f t="shared" si="8"/>
        <v>12</v>
      </c>
      <c r="F192" s="2">
        <f t="shared" si="9"/>
        <v>36</v>
      </c>
      <c r="G192" s="2">
        <f t="shared" si="10"/>
        <v>254</v>
      </c>
      <c r="H192" s="2">
        <f t="shared" si="11"/>
        <v>254</v>
      </c>
      <c r="I192" s="3"/>
      <c r="J192" t="s">
        <v>195</v>
      </c>
    </row>
    <row r="193" spans="1:10" x14ac:dyDescent="0.2">
      <c r="A193">
        <v>7733282</v>
      </c>
      <c r="B193">
        <v>196</v>
      </c>
      <c r="C193">
        <v>1</v>
      </c>
      <c r="D193">
        <v>1</v>
      </c>
      <c r="E193" s="2">
        <f t="shared" si="8"/>
        <v>12</v>
      </c>
      <c r="F193" s="2">
        <f t="shared" si="9"/>
        <v>37</v>
      </c>
      <c r="G193" s="2">
        <f t="shared" si="10"/>
        <v>279</v>
      </c>
      <c r="H193" s="2">
        <f t="shared" si="11"/>
        <v>279</v>
      </c>
      <c r="I193" s="3"/>
      <c r="J193" t="s">
        <v>196</v>
      </c>
    </row>
    <row r="194" spans="1:10" x14ac:dyDescent="0.2">
      <c r="A194">
        <v>7675656</v>
      </c>
      <c r="B194">
        <v>197</v>
      </c>
      <c r="C194">
        <v>1</v>
      </c>
      <c r="D194">
        <v>1</v>
      </c>
      <c r="E194" s="2">
        <f t="shared" si="8"/>
        <v>16</v>
      </c>
      <c r="F194" s="2">
        <f t="shared" si="9"/>
        <v>26</v>
      </c>
      <c r="G194" s="2">
        <f t="shared" si="10"/>
        <v>386</v>
      </c>
      <c r="H194" s="2">
        <f t="shared" si="11"/>
        <v>386</v>
      </c>
      <c r="I194" s="3"/>
      <c r="J194" t="s">
        <v>197</v>
      </c>
    </row>
    <row r="195" spans="1:10" x14ac:dyDescent="0.2">
      <c r="A195">
        <v>7593195</v>
      </c>
      <c r="B195">
        <v>198</v>
      </c>
      <c r="C195">
        <v>1</v>
      </c>
      <c r="D195">
        <v>1</v>
      </c>
      <c r="E195" s="2">
        <f t="shared" ref="E195:E258" si="12">LEN($J195)-LEN(SUBSTITUTE($J195,CHAR(10),""))</f>
        <v>31</v>
      </c>
      <c r="F195" s="2">
        <f t="shared" ref="F195:F258" si="13">LEN(TRIM($J195))-LEN(SUBSTITUTE($J195," ",""))</f>
        <v>91</v>
      </c>
      <c r="G195" s="2">
        <f t="shared" ref="G195:G258" si="14">LEN(TRIM($J195))</f>
        <v>717</v>
      </c>
      <c r="H195" s="2">
        <f t="shared" ref="H195:H258" si="15">LEN($J195)</f>
        <v>787</v>
      </c>
      <c r="I195" s="3"/>
      <c r="J195" t="s">
        <v>198</v>
      </c>
    </row>
    <row r="196" spans="1:10" x14ac:dyDescent="0.2">
      <c r="A196">
        <v>7597213</v>
      </c>
      <c r="B196">
        <v>199</v>
      </c>
      <c r="C196">
        <v>1</v>
      </c>
      <c r="D196">
        <v>1</v>
      </c>
      <c r="E196" s="2">
        <f t="shared" si="12"/>
        <v>14</v>
      </c>
      <c r="F196" s="2">
        <f t="shared" si="13"/>
        <v>50</v>
      </c>
      <c r="G196" s="2">
        <f t="shared" si="14"/>
        <v>282</v>
      </c>
      <c r="H196" s="2">
        <f t="shared" si="15"/>
        <v>351</v>
      </c>
      <c r="I196" s="3"/>
      <c r="J196" t="s">
        <v>199</v>
      </c>
    </row>
    <row r="197" spans="1:10" x14ac:dyDescent="0.2">
      <c r="A197">
        <v>7612192</v>
      </c>
      <c r="B197">
        <v>200</v>
      </c>
      <c r="C197">
        <v>1</v>
      </c>
      <c r="D197">
        <v>1</v>
      </c>
      <c r="E197" s="2">
        <f t="shared" si="12"/>
        <v>13</v>
      </c>
      <c r="F197" s="2">
        <f t="shared" si="13"/>
        <v>46</v>
      </c>
      <c r="G197" s="2">
        <f t="shared" si="14"/>
        <v>237</v>
      </c>
      <c r="H197" s="2">
        <f t="shared" si="15"/>
        <v>299</v>
      </c>
      <c r="I197" s="3"/>
      <c r="J197" t="s">
        <v>200</v>
      </c>
    </row>
    <row r="198" spans="1:10" x14ac:dyDescent="0.2">
      <c r="A198">
        <v>7733991</v>
      </c>
      <c r="B198">
        <v>201</v>
      </c>
      <c r="C198">
        <v>1</v>
      </c>
      <c r="D198">
        <v>1</v>
      </c>
      <c r="E198" s="2">
        <f t="shared" si="12"/>
        <v>38</v>
      </c>
      <c r="F198" s="2">
        <f t="shared" si="13"/>
        <v>80</v>
      </c>
      <c r="G198" s="2">
        <f t="shared" si="14"/>
        <v>455</v>
      </c>
      <c r="H198" s="2">
        <f t="shared" si="15"/>
        <v>646</v>
      </c>
      <c r="I198" s="3"/>
      <c r="J198" t="s">
        <v>201</v>
      </c>
    </row>
    <row r="199" spans="1:10" x14ac:dyDescent="0.2">
      <c r="A199">
        <v>7610451</v>
      </c>
      <c r="B199">
        <v>202</v>
      </c>
      <c r="C199">
        <v>1</v>
      </c>
      <c r="D199">
        <v>1</v>
      </c>
      <c r="E199" s="2">
        <f t="shared" si="12"/>
        <v>15</v>
      </c>
      <c r="F199" s="2">
        <f t="shared" si="13"/>
        <v>21</v>
      </c>
      <c r="G199" s="2">
        <f t="shared" si="14"/>
        <v>261</v>
      </c>
      <c r="H199" s="2">
        <f t="shared" si="15"/>
        <v>326</v>
      </c>
      <c r="I199" s="3"/>
      <c r="J199" t="s">
        <v>202</v>
      </c>
    </row>
    <row r="200" spans="1:10" x14ac:dyDescent="0.2">
      <c r="A200">
        <v>7739443</v>
      </c>
      <c r="B200">
        <v>203</v>
      </c>
      <c r="C200">
        <v>1</v>
      </c>
      <c r="D200">
        <v>1</v>
      </c>
      <c r="E200" s="2">
        <f t="shared" si="12"/>
        <v>14</v>
      </c>
      <c r="F200" s="2">
        <f t="shared" si="13"/>
        <v>22</v>
      </c>
      <c r="G200" s="2">
        <f t="shared" si="14"/>
        <v>303</v>
      </c>
      <c r="H200" s="2">
        <f t="shared" si="15"/>
        <v>303</v>
      </c>
      <c r="I200" s="3"/>
      <c r="J200" t="s">
        <v>203</v>
      </c>
    </row>
    <row r="201" spans="1:10" x14ac:dyDescent="0.2">
      <c r="A201">
        <v>7639265</v>
      </c>
      <c r="B201">
        <v>204</v>
      </c>
      <c r="C201">
        <v>1</v>
      </c>
      <c r="D201">
        <v>1</v>
      </c>
      <c r="E201" s="2">
        <f t="shared" si="12"/>
        <v>11</v>
      </c>
      <c r="F201" s="2">
        <f t="shared" si="13"/>
        <v>30</v>
      </c>
      <c r="G201" s="2">
        <f t="shared" si="14"/>
        <v>207</v>
      </c>
      <c r="H201" s="2">
        <f t="shared" si="15"/>
        <v>207</v>
      </c>
      <c r="I201" s="3"/>
      <c r="J201" t="s">
        <v>204</v>
      </c>
    </row>
    <row r="202" spans="1:10" x14ac:dyDescent="0.2">
      <c r="A202">
        <v>7774904</v>
      </c>
      <c r="B202">
        <v>205</v>
      </c>
      <c r="C202">
        <v>1</v>
      </c>
      <c r="D202">
        <v>1</v>
      </c>
      <c r="E202" s="2">
        <f t="shared" si="12"/>
        <v>8</v>
      </c>
      <c r="F202" s="2">
        <f t="shared" si="13"/>
        <v>24</v>
      </c>
      <c r="G202" s="2">
        <f t="shared" si="14"/>
        <v>182</v>
      </c>
      <c r="H202" s="2">
        <f t="shared" si="15"/>
        <v>216</v>
      </c>
      <c r="I202" s="3"/>
      <c r="J202" t="s">
        <v>205</v>
      </c>
    </row>
    <row r="203" spans="1:10" x14ac:dyDescent="0.2">
      <c r="A203">
        <v>7522924</v>
      </c>
      <c r="B203">
        <v>206</v>
      </c>
      <c r="C203">
        <v>1</v>
      </c>
      <c r="D203">
        <v>1</v>
      </c>
      <c r="E203" s="2">
        <f t="shared" si="12"/>
        <v>19</v>
      </c>
      <c r="F203" s="2">
        <f t="shared" si="13"/>
        <v>64</v>
      </c>
      <c r="G203" s="2">
        <f t="shared" si="14"/>
        <v>404</v>
      </c>
      <c r="H203" s="2">
        <f t="shared" si="15"/>
        <v>495</v>
      </c>
      <c r="I203" s="3"/>
      <c r="J203" t="s">
        <v>206</v>
      </c>
    </row>
    <row r="204" spans="1:10" x14ac:dyDescent="0.2">
      <c r="A204">
        <v>7684916</v>
      </c>
      <c r="B204">
        <v>207</v>
      </c>
      <c r="C204">
        <v>1</v>
      </c>
      <c r="D204">
        <v>1</v>
      </c>
      <c r="E204" s="2">
        <f t="shared" si="12"/>
        <v>17</v>
      </c>
      <c r="F204" s="2">
        <f t="shared" si="13"/>
        <v>51</v>
      </c>
      <c r="G204" s="2">
        <f t="shared" si="14"/>
        <v>305</v>
      </c>
      <c r="H204" s="2">
        <f t="shared" si="15"/>
        <v>359</v>
      </c>
      <c r="I204" s="3"/>
      <c r="J204" t="s">
        <v>207</v>
      </c>
    </row>
    <row r="205" spans="1:10" x14ac:dyDescent="0.2">
      <c r="A205">
        <v>7590646</v>
      </c>
      <c r="B205">
        <v>208</v>
      </c>
      <c r="C205">
        <v>1</v>
      </c>
      <c r="D205">
        <v>1</v>
      </c>
      <c r="E205" s="2">
        <f t="shared" si="12"/>
        <v>14</v>
      </c>
      <c r="F205" s="2">
        <f t="shared" si="13"/>
        <v>82</v>
      </c>
      <c r="G205" s="2">
        <f t="shared" si="14"/>
        <v>539</v>
      </c>
      <c r="H205" s="2">
        <f t="shared" si="15"/>
        <v>539</v>
      </c>
      <c r="I205" s="3"/>
      <c r="J205" t="s">
        <v>208</v>
      </c>
    </row>
    <row r="206" spans="1:10" x14ac:dyDescent="0.2">
      <c r="A206">
        <v>7804745</v>
      </c>
      <c r="B206">
        <v>209</v>
      </c>
      <c r="C206">
        <v>1</v>
      </c>
      <c r="D206">
        <v>1</v>
      </c>
      <c r="E206" s="2">
        <f t="shared" si="12"/>
        <v>15</v>
      </c>
      <c r="F206" s="2">
        <f t="shared" si="13"/>
        <v>31</v>
      </c>
      <c r="G206" s="2">
        <f t="shared" si="14"/>
        <v>238</v>
      </c>
      <c r="H206" s="2">
        <f t="shared" si="15"/>
        <v>238</v>
      </c>
      <c r="I206" s="3"/>
      <c r="J206" t="s">
        <v>209</v>
      </c>
    </row>
    <row r="207" spans="1:10" x14ac:dyDescent="0.2">
      <c r="A207">
        <v>7703086</v>
      </c>
      <c r="B207">
        <v>210</v>
      </c>
      <c r="C207">
        <v>1</v>
      </c>
      <c r="D207">
        <v>1</v>
      </c>
      <c r="E207" s="2">
        <f t="shared" si="12"/>
        <v>27</v>
      </c>
      <c r="F207" s="2">
        <f t="shared" si="13"/>
        <v>71</v>
      </c>
      <c r="G207" s="2">
        <f t="shared" si="14"/>
        <v>471</v>
      </c>
      <c r="H207" s="2">
        <f t="shared" si="15"/>
        <v>578</v>
      </c>
      <c r="I207" s="3"/>
      <c r="J207" t="s">
        <v>210</v>
      </c>
    </row>
    <row r="208" spans="1:10" x14ac:dyDescent="0.2">
      <c r="A208">
        <v>7844543</v>
      </c>
      <c r="B208">
        <v>211</v>
      </c>
      <c r="C208">
        <v>1</v>
      </c>
      <c r="D208">
        <v>1</v>
      </c>
      <c r="E208" s="2">
        <f t="shared" si="12"/>
        <v>15</v>
      </c>
      <c r="F208" s="2">
        <f t="shared" si="13"/>
        <v>65</v>
      </c>
      <c r="G208" s="2">
        <f t="shared" si="14"/>
        <v>382</v>
      </c>
      <c r="H208" s="2">
        <f t="shared" si="15"/>
        <v>468</v>
      </c>
      <c r="I208" s="3"/>
      <c r="J208" t="s">
        <v>211</v>
      </c>
    </row>
    <row r="209" spans="1:10" x14ac:dyDescent="0.2">
      <c r="A209">
        <v>7563247</v>
      </c>
      <c r="B209">
        <v>212</v>
      </c>
      <c r="C209">
        <v>1</v>
      </c>
      <c r="D209">
        <v>1</v>
      </c>
      <c r="E209" s="2">
        <f t="shared" si="12"/>
        <v>21</v>
      </c>
      <c r="F209" s="2">
        <f t="shared" si="13"/>
        <v>43</v>
      </c>
      <c r="G209" s="2">
        <f t="shared" si="14"/>
        <v>390</v>
      </c>
      <c r="H209" s="2">
        <f t="shared" si="15"/>
        <v>390</v>
      </c>
      <c r="I209" s="3"/>
      <c r="J209" t="s">
        <v>212</v>
      </c>
    </row>
    <row r="210" spans="1:10" x14ac:dyDescent="0.2">
      <c r="A210">
        <v>7617395</v>
      </c>
      <c r="B210">
        <v>213</v>
      </c>
      <c r="C210">
        <v>1</v>
      </c>
      <c r="D210">
        <v>1</v>
      </c>
      <c r="E210" s="2">
        <f t="shared" si="12"/>
        <v>14</v>
      </c>
      <c r="F210" s="2">
        <f t="shared" si="13"/>
        <v>51</v>
      </c>
      <c r="G210" s="2">
        <f t="shared" si="14"/>
        <v>331</v>
      </c>
      <c r="H210" s="2">
        <f t="shared" si="15"/>
        <v>331</v>
      </c>
      <c r="I210" s="3"/>
      <c r="J210" t="s">
        <v>213</v>
      </c>
    </row>
    <row r="211" spans="1:10" x14ac:dyDescent="0.2">
      <c r="A211">
        <v>7612373</v>
      </c>
      <c r="B211">
        <v>214</v>
      </c>
      <c r="C211">
        <v>1</v>
      </c>
      <c r="D211">
        <v>1</v>
      </c>
      <c r="E211" s="2">
        <f t="shared" si="12"/>
        <v>25</v>
      </c>
      <c r="F211" s="2">
        <f t="shared" si="13"/>
        <v>68</v>
      </c>
      <c r="G211" s="2">
        <f t="shared" si="14"/>
        <v>502</v>
      </c>
      <c r="H211" s="2">
        <f t="shared" si="15"/>
        <v>502</v>
      </c>
      <c r="I211" s="3"/>
      <c r="J211" t="s">
        <v>214</v>
      </c>
    </row>
    <row r="212" spans="1:10" x14ac:dyDescent="0.2">
      <c r="A212">
        <v>7700015</v>
      </c>
      <c r="B212">
        <v>215</v>
      </c>
      <c r="C212">
        <v>1</v>
      </c>
      <c r="D212">
        <v>1</v>
      </c>
      <c r="E212" s="2">
        <f t="shared" si="12"/>
        <v>16</v>
      </c>
      <c r="F212" s="2">
        <f t="shared" si="13"/>
        <v>40</v>
      </c>
      <c r="G212" s="2">
        <f t="shared" si="14"/>
        <v>301</v>
      </c>
      <c r="H212" s="2">
        <f t="shared" si="15"/>
        <v>301</v>
      </c>
      <c r="I212" s="3"/>
      <c r="J212" t="s">
        <v>215</v>
      </c>
    </row>
    <row r="213" spans="1:10" x14ac:dyDescent="0.2">
      <c r="A213">
        <v>7823811</v>
      </c>
      <c r="B213">
        <v>216</v>
      </c>
      <c r="C213">
        <v>1</v>
      </c>
      <c r="D213">
        <v>1</v>
      </c>
      <c r="E213" s="2">
        <f t="shared" si="12"/>
        <v>12</v>
      </c>
      <c r="F213" s="2">
        <f t="shared" si="13"/>
        <v>31</v>
      </c>
      <c r="G213" s="2">
        <f t="shared" si="14"/>
        <v>239</v>
      </c>
      <c r="H213" s="2">
        <f t="shared" si="15"/>
        <v>239</v>
      </c>
      <c r="I213" s="3"/>
      <c r="J213" t="s">
        <v>216</v>
      </c>
    </row>
    <row r="214" spans="1:10" x14ac:dyDescent="0.2">
      <c r="A214">
        <v>7571084</v>
      </c>
      <c r="B214">
        <v>217</v>
      </c>
      <c r="C214">
        <v>1</v>
      </c>
      <c r="D214">
        <v>1</v>
      </c>
      <c r="E214" s="2">
        <f t="shared" si="12"/>
        <v>12</v>
      </c>
      <c r="F214" s="2">
        <f t="shared" si="13"/>
        <v>44</v>
      </c>
      <c r="G214" s="2">
        <f t="shared" si="14"/>
        <v>265</v>
      </c>
      <c r="H214" s="2">
        <f t="shared" si="15"/>
        <v>315</v>
      </c>
      <c r="I214" s="3"/>
      <c r="J214" t="s">
        <v>217</v>
      </c>
    </row>
    <row r="215" spans="1:10" x14ac:dyDescent="0.2">
      <c r="A215">
        <v>7804320</v>
      </c>
      <c r="B215">
        <v>218</v>
      </c>
      <c r="C215">
        <v>1</v>
      </c>
      <c r="D215">
        <v>1</v>
      </c>
      <c r="E215" s="2">
        <f t="shared" si="12"/>
        <v>11</v>
      </c>
      <c r="F215" s="2">
        <f t="shared" si="13"/>
        <v>27</v>
      </c>
      <c r="G215" s="2">
        <f t="shared" si="14"/>
        <v>230</v>
      </c>
      <c r="H215" s="2">
        <f t="shared" si="15"/>
        <v>279</v>
      </c>
      <c r="I215" s="3"/>
      <c r="J215" t="s">
        <v>218</v>
      </c>
    </row>
    <row r="216" spans="1:10" x14ac:dyDescent="0.2">
      <c r="A216">
        <v>7671933</v>
      </c>
      <c r="B216">
        <v>219</v>
      </c>
      <c r="C216">
        <v>1</v>
      </c>
      <c r="D216">
        <v>1</v>
      </c>
      <c r="E216" s="2">
        <f t="shared" si="12"/>
        <v>10</v>
      </c>
      <c r="F216" s="2">
        <f t="shared" si="13"/>
        <v>42</v>
      </c>
      <c r="G216" s="2">
        <f t="shared" si="14"/>
        <v>222</v>
      </c>
      <c r="H216" s="2">
        <f t="shared" si="15"/>
        <v>253</v>
      </c>
      <c r="I216" s="3"/>
      <c r="J216" t="s">
        <v>219</v>
      </c>
    </row>
    <row r="217" spans="1:10" x14ac:dyDescent="0.2">
      <c r="A217">
        <v>7727466</v>
      </c>
      <c r="B217">
        <v>220</v>
      </c>
      <c r="C217">
        <v>1</v>
      </c>
      <c r="D217">
        <v>1</v>
      </c>
      <c r="E217" s="2">
        <f t="shared" si="12"/>
        <v>14</v>
      </c>
      <c r="F217" s="2">
        <f t="shared" si="13"/>
        <v>23</v>
      </c>
      <c r="G217" s="2">
        <f t="shared" si="14"/>
        <v>257</v>
      </c>
      <c r="H217" s="2">
        <f t="shared" si="15"/>
        <v>318</v>
      </c>
      <c r="I217" s="3"/>
      <c r="J217" t="s">
        <v>220</v>
      </c>
    </row>
    <row r="218" spans="1:10" x14ac:dyDescent="0.2">
      <c r="A218">
        <v>7545419</v>
      </c>
      <c r="B218">
        <v>221</v>
      </c>
      <c r="C218">
        <v>1</v>
      </c>
      <c r="D218">
        <v>1</v>
      </c>
      <c r="E218" s="2">
        <f t="shared" si="12"/>
        <v>26</v>
      </c>
      <c r="F218" s="2">
        <f t="shared" si="13"/>
        <v>101</v>
      </c>
      <c r="G218" s="2">
        <f t="shared" si="14"/>
        <v>741</v>
      </c>
      <c r="H218" s="2">
        <f t="shared" si="15"/>
        <v>741</v>
      </c>
      <c r="I218" s="3"/>
      <c r="J218" t="s">
        <v>221</v>
      </c>
    </row>
    <row r="219" spans="1:10" x14ac:dyDescent="0.2">
      <c r="A219">
        <v>7619043</v>
      </c>
      <c r="B219">
        <v>222</v>
      </c>
      <c r="C219">
        <v>1</v>
      </c>
      <c r="D219">
        <v>1</v>
      </c>
      <c r="E219" s="2">
        <f t="shared" si="12"/>
        <v>32</v>
      </c>
      <c r="F219" s="2">
        <f t="shared" si="13"/>
        <v>51</v>
      </c>
      <c r="G219" s="2">
        <f t="shared" si="14"/>
        <v>499</v>
      </c>
      <c r="H219" s="2">
        <f t="shared" si="15"/>
        <v>499</v>
      </c>
      <c r="I219" s="3"/>
      <c r="J219" t="s">
        <v>222</v>
      </c>
    </row>
    <row r="220" spans="1:10" x14ac:dyDescent="0.2">
      <c r="A220">
        <v>7677331</v>
      </c>
      <c r="B220">
        <v>223</v>
      </c>
      <c r="C220">
        <v>1</v>
      </c>
      <c r="D220">
        <v>1</v>
      </c>
      <c r="E220" s="2">
        <f t="shared" si="12"/>
        <v>16</v>
      </c>
      <c r="F220" s="2">
        <f t="shared" si="13"/>
        <v>26</v>
      </c>
      <c r="G220" s="2">
        <f t="shared" si="14"/>
        <v>251</v>
      </c>
      <c r="H220" s="2">
        <f t="shared" si="15"/>
        <v>319</v>
      </c>
      <c r="I220" s="3"/>
      <c r="J220" t="s">
        <v>223</v>
      </c>
    </row>
    <row r="221" spans="1:10" x14ac:dyDescent="0.2">
      <c r="A221">
        <v>7698808</v>
      </c>
      <c r="B221">
        <v>224</v>
      </c>
      <c r="C221">
        <v>1</v>
      </c>
      <c r="D221">
        <v>1</v>
      </c>
      <c r="E221" s="2">
        <f t="shared" si="12"/>
        <v>7</v>
      </c>
      <c r="F221" s="2">
        <f t="shared" si="13"/>
        <v>8</v>
      </c>
      <c r="G221" s="2">
        <f t="shared" si="14"/>
        <v>194</v>
      </c>
      <c r="H221" s="2">
        <f t="shared" si="15"/>
        <v>194</v>
      </c>
      <c r="I221" s="3"/>
      <c r="J221" t="s">
        <v>224</v>
      </c>
    </row>
    <row r="222" spans="1:10" x14ac:dyDescent="0.2">
      <c r="A222">
        <v>7787136</v>
      </c>
      <c r="B222">
        <v>225</v>
      </c>
      <c r="C222">
        <v>1</v>
      </c>
      <c r="D222">
        <v>1</v>
      </c>
      <c r="E222" s="2">
        <f t="shared" si="12"/>
        <v>26</v>
      </c>
      <c r="F222" s="2">
        <f t="shared" si="13"/>
        <v>58</v>
      </c>
      <c r="G222" s="2">
        <f t="shared" si="14"/>
        <v>422</v>
      </c>
      <c r="H222" s="2">
        <f t="shared" si="15"/>
        <v>512</v>
      </c>
      <c r="I222" s="3"/>
      <c r="J222" t="s">
        <v>225</v>
      </c>
    </row>
    <row r="223" spans="1:10" x14ac:dyDescent="0.2">
      <c r="A223">
        <v>7682964</v>
      </c>
      <c r="B223">
        <v>226</v>
      </c>
      <c r="C223">
        <v>1</v>
      </c>
      <c r="D223">
        <v>1</v>
      </c>
      <c r="E223" s="2">
        <f t="shared" si="12"/>
        <v>16</v>
      </c>
      <c r="F223" s="2">
        <f t="shared" si="13"/>
        <v>41</v>
      </c>
      <c r="G223" s="2">
        <f t="shared" si="14"/>
        <v>304</v>
      </c>
      <c r="H223" s="2">
        <f t="shared" si="15"/>
        <v>304</v>
      </c>
      <c r="I223" s="3"/>
      <c r="J223" t="s">
        <v>226</v>
      </c>
    </row>
    <row r="224" spans="1:10" x14ac:dyDescent="0.2">
      <c r="A224">
        <v>7712061</v>
      </c>
      <c r="B224">
        <v>227</v>
      </c>
      <c r="C224">
        <v>1</v>
      </c>
      <c r="D224">
        <v>1</v>
      </c>
      <c r="E224" s="2">
        <f t="shared" si="12"/>
        <v>27</v>
      </c>
      <c r="F224" s="2">
        <f t="shared" si="13"/>
        <v>80</v>
      </c>
      <c r="G224" s="2">
        <f t="shared" si="14"/>
        <v>415</v>
      </c>
      <c r="H224" s="2">
        <f t="shared" si="15"/>
        <v>642</v>
      </c>
      <c r="I224" s="3"/>
      <c r="J224" t="s">
        <v>227</v>
      </c>
    </row>
    <row r="225" spans="1:10" x14ac:dyDescent="0.2">
      <c r="A225">
        <v>7732783</v>
      </c>
      <c r="B225">
        <v>228</v>
      </c>
      <c r="C225">
        <v>1</v>
      </c>
      <c r="D225">
        <v>1</v>
      </c>
      <c r="E225" s="2">
        <f t="shared" si="12"/>
        <v>22</v>
      </c>
      <c r="F225" s="2">
        <f t="shared" si="13"/>
        <v>57</v>
      </c>
      <c r="G225" s="2">
        <f t="shared" si="14"/>
        <v>602</v>
      </c>
      <c r="H225" s="2">
        <f t="shared" si="15"/>
        <v>605</v>
      </c>
      <c r="I225" s="3"/>
      <c r="J225" t="s">
        <v>228</v>
      </c>
    </row>
    <row r="226" spans="1:10" x14ac:dyDescent="0.2">
      <c r="A226">
        <v>7711769</v>
      </c>
      <c r="B226">
        <v>229</v>
      </c>
      <c r="C226">
        <v>1</v>
      </c>
      <c r="D226">
        <v>1</v>
      </c>
      <c r="E226" s="2">
        <f t="shared" si="12"/>
        <v>17</v>
      </c>
      <c r="F226" s="2">
        <f t="shared" si="13"/>
        <v>44</v>
      </c>
      <c r="G226" s="2">
        <f t="shared" si="14"/>
        <v>331</v>
      </c>
      <c r="H226" s="2">
        <f t="shared" si="15"/>
        <v>331</v>
      </c>
      <c r="I226" s="3"/>
      <c r="J226" t="s">
        <v>229</v>
      </c>
    </row>
    <row r="227" spans="1:10" x14ac:dyDescent="0.2">
      <c r="A227">
        <v>7765941</v>
      </c>
      <c r="B227">
        <v>230</v>
      </c>
      <c r="C227">
        <v>1</v>
      </c>
      <c r="D227">
        <v>1</v>
      </c>
      <c r="E227" s="2">
        <f t="shared" si="12"/>
        <v>19</v>
      </c>
      <c r="F227" s="2">
        <f t="shared" si="13"/>
        <v>53</v>
      </c>
      <c r="G227" s="2">
        <f t="shared" si="14"/>
        <v>318</v>
      </c>
      <c r="H227" s="2">
        <f t="shared" si="15"/>
        <v>390</v>
      </c>
      <c r="I227" s="3"/>
      <c r="J227" t="s">
        <v>230</v>
      </c>
    </row>
    <row r="228" spans="1:10" x14ac:dyDescent="0.2">
      <c r="A228">
        <v>7638790</v>
      </c>
      <c r="B228">
        <v>231</v>
      </c>
      <c r="C228">
        <v>1</v>
      </c>
      <c r="D228">
        <v>1</v>
      </c>
      <c r="E228" s="2">
        <f t="shared" si="12"/>
        <v>14</v>
      </c>
      <c r="F228" s="2">
        <f t="shared" si="13"/>
        <v>34</v>
      </c>
      <c r="G228" s="2">
        <f t="shared" si="14"/>
        <v>248</v>
      </c>
      <c r="H228" s="2">
        <f t="shared" si="15"/>
        <v>313</v>
      </c>
      <c r="I228" s="3"/>
      <c r="J228" t="s">
        <v>231</v>
      </c>
    </row>
    <row r="229" spans="1:10" x14ac:dyDescent="0.2">
      <c r="A229">
        <v>7716942</v>
      </c>
      <c r="B229">
        <v>232</v>
      </c>
      <c r="C229">
        <v>1</v>
      </c>
      <c r="D229">
        <v>1</v>
      </c>
      <c r="E229" s="2">
        <f t="shared" si="12"/>
        <v>16</v>
      </c>
      <c r="F229" s="2">
        <f t="shared" si="13"/>
        <v>34</v>
      </c>
      <c r="G229" s="2">
        <f t="shared" si="14"/>
        <v>301</v>
      </c>
      <c r="H229" s="2">
        <f t="shared" si="15"/>
        <v>301</v>
      </c>
      <c r="I229" s="3"/>
      <c r="J229" t="s">
        <v>232</v>
      </c>
    </row>
    <row r="230" spans="1:10" x14ac:dyDescent="0.2">
      <c r="A230">
        <v>7765914</v>
      </c>
      <c r="B230">
        <v>233</v>
      </c>
      <c r="C230">
        <v>1</v>
      </c>
      <c r="D230">
        <v>1</v>
      </c>
      <c r="E230" s="2">
        <f t="shared" si="12"/>
        <v>14</v>
      </c>
      <c r="F230" s="2">
        <f t="shared" si="13"/>
        <v>21</v>
      </c>
      <c r="G230" s="2">
        <f t="shared" si="14"/>
        <v>209</v>
      </c>
      <c r="H230" s="2">
        <f t="shared" si="15"/>
        <v>209</v>
      </c>
      <c r="I230" s="3"/>
      <c r="J230" t="s">
        <v>233</v>
      </c>
    </row>
    <row r="231" spans="1:10" x14ac:dyDescent="0.2">
      <c r="A231">
        <v>7732243</v>
      </c>
      <c r="B231">
        <v>234</v>
      </c>
      <c r="C231">
        <v>1</v>
      </c>
      <c r="D231">
        <v>1</v>
      </c>
      <c r="E231" s="2">
        <f t="shared" si="12"/>
        <v>17</v>
      </c>
      <c r="F231" s="2">
        <f t="shared" si="13"/>
        <v>27</v>
      </c>
      <c r="G231" s="2">
        <f t="shared" si="14"/>
        <v>269</v>
      </c>
      <c r="H231" s="2">
        <f t="shared" si="15"/>
        <v>269</v>
      </c>
      <c r="I231" s="3"/>
      <c r="J231" t="s">
        <v>234</v>
      </c>
    </row>
    <row r="232" spans="1:10" x14ac:dyDescent="0.2">
      <c r="A232">
        <v>7704102</v>
      </c>
      <c r="B232">
        <v>235</v>
      </c>
      <c r="C232">
        <v>1</v>
      </c>
      <c r="D232">
        <v>1</v>
      </c>
      <c r="E232" s="2">
        <f t="shared" si="12"/>
        <v>8</v>
      </c>
      <c r="F232" s="2">
        <f t="shared" si="13"/>
        <v>16</v>
      </c>
      <c r="G232" s="2">
        <f t="shared" si="14"/>
        <v>249</v>
      </c>
      <c r="H232" s="2">
        <f t="shared" si="15"/>
        <v>249</v>
      </c>
      <c r="I232" s="3"/>
      <c r="J232" t="s">
        <v>235</v>
      </c>
    </row>
    <row r="233" spans="1:10" x14ac:dyDescent="0.2">
      <c r="A233">
        <v>7580592</v>
      </c>
      <c r="B233">
        <v>236</v>
      </c>
      <c r="C233">
        <v>1</v>
      </c>
      <c r="D233">
        <v>1</v>
      </c>
      <c r="E233" s="2">
        <f t="shared" si="12"/>
        <v>10</v>
      </c>
      <c r="F233" s="2">
        <f t="shared" si="13"/>
        <v>37</v>
      </c>
      <c r="G233" s="2">
        <f t="shared" si="14"/>
        <v>198</v>
      </c>
      <c r="H233" s="2">
        <f t="shared" si="15"/>
        <v>239</v>
      </c>
      <c r="I233" s="3"/>
      <c r="J233" t="s">
        <v>236</v>
      </c>
    </row>
    <row r="234" spans="1:10" x14ac:dyDescent="0.2">
      <c r="A234">
        <v>7608561</v>
      </c>
      <c r="B234">
        <v>237</v>
      </c>
      <c r="C234">
        <v>1</v>
      </c>
      <c r="D234">
        <v>1</v>
      </c>
      <c r="E234" s="2">
        <f t="shared" si="12"/>
        <v>19</v>
      </c>
      <c r="F234" s="2">
        <f t="shared" si="13"/>
        <v>63</v>
      </c>
      <c r="G234" s="2">
        <f t="shared" si="14"/>
        <v>353</v>
      </c>
      <c r="H234" s="2">
        <f t="shared" si="15"/>
        <v>469</v>
      </c>
      <c r="I234" s="3"/>
      <c r="J234" t="s">
        <v>237</v>
      </c>
    </row>
    <row r="235" spans="1:10" x14ac:dyDescent="0.2">
      <c r="A235">
        <v>7527080</v>
      </c>
      <c r="B235">
        <v>238</v>
      </c>
      <c r="C235">
        <v>1</v>
      </c>
      <c r="D235">
        <v>1</v>
      </c>
      <c r="E235" s="2">
        <f t="shared" si="12"/>
        <v>20</v>
      </c>
      <c r="F235" s="2">
        <f t="shared" si="13"/>
        <v>53</v>
      </c>
      <c r="G235" s="2">
        <f t="shared" si="14"/>
        <v>366</v>
      </c>
      <c r="H235" s="2">
        <f t="shared" si="15"/>
        <v>366</v>
      </c>
      <c r="I235" s="3"/>
      <c r="J235" t="s">
        <v>238</v>
      </c>
    </row>
    <row r="236" spans="1:10" x14ac:dyDescent="0.2">
      <c r="A236">
        <v>7817539</v>
      </c>
      <c r="B236">
        <v>239</v>
      </c>
      <c r="C236">
        <v>1</v>
      </c>
      <c r="D236">
        <v>1</v>
      </c>
      <c r="E236" s="2">
        <f t="shared" si="12"/>
        <v>14</v>
      </c>
      <c r="F236" s="2">
        <f t="shared" si="13"/>
        <v>25</v>
      </c>
      <c r="G236" s="2">
        <f t="shared" si="14"/>
        <v>247</v>
      </c>
      <c r="H236" s="2">
        <f t="shared" si="15"/>
        <v>295</v>
      </c>
      <c r="I236" s="3"/>
      <c r="J236" t="s">
        <v>239</v>
      </c>
    </row>
    <row r="237" spans="1:10" x14ac:dyDescent="0.2">
      <c r="A237">
        <v>7736268</v>
      </c>
      <c r="B237">
        <v>240</v>
      </c>
      <c r="C237">
        <v>1</v>
      </c>
      <c r="D237">
        <v>1</v>
      </c>
      <c r="E237" s="2">
        <f t="shared" si="12"/>
        <v>18</v>
      </c>
      <c r="F237" s="2">
        <f t="shared" si="13"/>
        <v>36</v>
      </c>
      <c r="G237" s="2">
        <f t="shared" si="14"/>
        <v>280</v>
      </c>
      <c r="H237" s="2">
        <f t="shared" si="15"/>
        <v>357</v>
      </c>
      <c r="I237" s="3"/>
      <c r="J237" t="s">
        <v>240</v>
      </c>
    </row>
    <row r="238" spans="1:10" x14ac:dyDescent="0.2">
      <c r="A238">
        <v>7845410</v>
      </c>
      <c r="B238">
        <v>241</v>
      </c>
      <c r="C238">
        <v>1</v>
      </c>
      <c r="D238">
        <v>1</v>
      </c>
      <c r="E238" s="2">
        <f t="shared" si="12"/>
        <v>35</v>
      </c>
      <c r="F238" s="2">
        <f t="shared" si="13"/>
        <v>103</v>
      </c>
      <c r="G238" s="2">
        <f t="shared" si="14"/>
        <v>861</v>
      </c>
      <c r="H238" s="2">
        <f t="shared" si="15"/>
        <v>861</v>
      </c>
      <c r="I238" s="3"/>
      <c r="J238" t="s">
        <v>241</v>
      </c>
    </row>
    <row r="239" spans="1:10" x14ac:dyDescent="0.2">
      <c r="A239">
        <v>7523835</v>
      </c>
      <c r="B239">
        <v>242</v>
      </c>
      <c r="C239">
        <v>1</v>
      </c>
      <c r="D239">
        <v>1</v>
      </c>
      <c r="E239" s="2">
        <f t="shared" si="12"/>
        <v>16</v>
      </c>
      <c r="F239" s="2">
        <f t="shared" si="13"/>
        <v>50</v>
      </c>
      <c r="G239" s="2">
        <f t="shared" si="14"/>
        <v>342</v>
      </c>
      <c r="H239" s="2">
        <f t="shared" si="15"/>
        <v>342</v>
      </c>
      <c r="I239" s="3"/>
      <c r="J239" t="s">
        <v>242</v>
      </c>
    </row>
    <row r="240" spans="1:10" x14ac:dyDescent="0.2">
      <c r="A240">
        <v>7839415</v>
      </c>
      <c r="B240">
        <v>243</v>
      </c>
      <c r="C240">
        <v>1</v>
      </c>
      <c r="D240">
        <v>1</v>
      </c>
      <c r="E240" s="2">
        <f t="shared" si="12"/>
        <v>23</v>
      </c>
      <c r="F240" s="2">
        <f t="shared" si="13"/>
        <v>46</v>
      </c>
      <c r="G240" s="2">
        <f t="shared" si="14"/>
        <v>360</v>
      </c>
      <c r="H240" s="2">
        <f t="shared" si="15"/>
        <v>360</v>
      </c>
      <c r="I240" s="3"/>
      <c r="J240" t="s">
        <v>243</v>
      </c>
    </row>
    <row r="241" spans="1:10" x14ac:dyDescent="0.2">
      <c r="A241">
        <v>7747764</v>
      </c>
      <c r="B241">
        <v>244</v>
      </c>
      <c r="C241">
        <v>1</v>
      </c>
      <c r="D241">
        <v>1</v>
      </c>
      <c r="E241" s="2">
        <f t="shared" si="12"/>
        <v>15</v>
      </c>
      <c r="F241" s="2">
        <f t="shared" si="13"/>
        <v>32</v>
      </c>
      <c r="G241" s="2">
        <f t="shared" si="14"/>
        <v>328</v>
      </c>
      <c r="H241" s="2">
        <f t="shared" si="15"/>
        <v>328</v>
      </c>
      <c r="I241" s="3"/>
      <c r="J241" t="s">
        <v>244</v>
      </c>
    </row>
    <row r="242" spans="1:10" x14ac:dyDescent="0.2">
      <c r="A242">
        <v>7541719</v>
      </c>
      <c r="B242">
        <v>245</v>
      </c>
      <c r="C242">
        <v>1</v>
      </c>
      <c r="D242">
        <v>1</v>
      </c>
      <c r="E242" s="2">
        <f t="shared" si="12"/>
        <v>11</v>
      </c>
      <c r="F242" s="2">
        <f t="shared" si="13"/>
        <v>39</v>
      </c>
      <c r="G242" s="2">
        <f t="shared" si="14"/>
        <v>205</v>
      </c>
      <c r="H242" s="2">
        <f t="shared" si="15"/>
        <v>263</v>
      </c>
      <c r="I242" s="3"/>
      <c r="J242" t="s">
        <v>245</v>
      </c>
    </row>
    <row r="243" spans="1:10" x14ac:dyDescent="0.2">
      <c r="A243">
        <v>7668337</v>
      </c>
      <c r="B243">
        <v>246</v>
      </c>
      <c r="C243">
        <v>1</v>
      </c>
      <c r="D243">
        <v>1</v>
      </c>
      <c r="E243" s="2">
        <f t="shared" si="12"/>
        <v>30</v>
      </c>
      <c r="F243" s="2">
        <f t="shared" si="13"/>
        <v>51</v>
      </c>
      <c r="G243" s="2">
        <f t="shared" si="14"/>
        <v>496</v>
      </c>
      <c r="H243" s="2">
        <f t="shared" si="15"/>
        <v>496</v>
      </c>
      <c r="I243" s="3"/>
      <c r="J243" t="s">
        <v>246</v>
      </c>
    </row>
    <row r="244" spans="1:10" x14ac:dyDescent="0.2">
      <c r="A244">
        <v>7744247</v>
      </c>
      <c r="B244">
        <v>247</v>
      </c>
      <c r="C244">
        <v>1</v>
      </c>
      <c r="D244">
        <v>1</v>
      </c>
      <c r="E244" s="2">
        <f t="shared" si="12"/>
        <v>15</v>
      </c>
      <c r="F244" s="2">
        <f t="shared" si="13"/>
        <v>43</v>
      </c>
      <c r="G244" s="2">
        <f t="shared" si="14"/>
        <v>279</v>
      </c>
      <c r="H244" s="2">
        <f t="shared" si="15"/>
        <v>279</v>
      </c>
      <c r="I244" s="3"/>
      <c r="J244" t="s">
        <v>247</v>
      </c>
    </row>
    <row r="245" spans="1:10" x14ac:dyDescent="0.2">
      <c r="A245">
        <v>7720526</v>
      </c>
      <c r="B245">
        <v>248</v>
      </c>
      <c r="C245">
        <v>1</v>
      </c>
      <c r="D245">
        <v>1</v>
      </c>
      <c r="E245" s="2">
        <f t="shared" si="12"/>
        <v>36</v>
      </c>
      <c r="F245" s="2">
        <f t="shared" si="13"/>
        <v>221</v>
      </c>
      <c r="G245" s="2">
        <f t="shared" si="14"/>
        <v>1219</v>
      </c>
      <c r="H245" s="2">
        <f t="shared" si="15"/>
        <v>1219</v>
      </c>
      <c r="I245" s="3"/>
      <c r="J245" t="s">
        <v>248</v>
      </c>
    </row>
    <row r="246" spans="1:10" x14ac:dyDescent="0.2">
      <c r="A246">
        <v>7855246</v>
      </c>
      <c r="B246">
        <v>249</v>
      </c>
      <c r="C246">
        <v>1</v>
      </c>
      <c r="D246">
        <v>1</v>
      </c>
      <c r="E246" s="2">
        <f t="shared" si="12"/>
        <v>20</v>
      </c>
      <c r="F246" s="2">
        <f t="shared" si="13"/>
        <v>49</v>
      </c>
      <c r="G246" s="2">
        <f t="shared" si="14"/>
        <v>318</v>
      </c>
      <c r="H246" s="2">
        <f t="shared" si="15"/>
        <v>476</v>
      </c>
      <c r="I246" s="3"/>
      <c r="J246" t="s">
        <v>249</v>
      </c>
    </row>
    <row r="247" spans="1:10" x14ac:dyDescent="0.2">
      <c r="A247">
        <v>7655394</v>
      </c>
      <c r="B247">
        <v>250</v>
      </c>
      <c r="C247">
        <v>1</v>
      </c>
      <c r="D247">
        <v>1</v>
      </c>
      <c r="E247" s="2">
        <f t="shared" si="12"/>
        <v>12</v>
      </c>
      <c r="F247" s="2">
        <f t="shared" si="13"/>
        <v>30</v>
      </c>
      <c r="G247" s="2">
        <f t="shared" si="14"/>
        <v>211</v>
      </c>
      <c r="H247" s="2">
        <f t="shared" si="15"/>
        <v>277</v>
      </c>
      <c r="I247" s="3"/>
      <c r="J247" t="s">
        <v>250</v>
      </c>
    </row>
    <row r="248" spans="1:10" x14ac:dyDescent="0.2">
      <c r="A248">
        <v>7820523</v>
      </c>
      <c r="B248">
        <v>251</v>
      </c>
      <c r="C248">
        <v>1</v>
      </c>
      <c r="D248">
        <v>1</v>
      </c>
      <c r="E248" s="2">
        <f t="shared" si="12"/>
        <v>14</v>
      </c>
      <c r="F248" s="2">
        <f t="shared" si="13"/>
        <v>80</v>
      </c>
      <c r="G248" s="2">
        <f t="shared" si="14"/>
        <v>479</v>
      </c>
      <c r="H248" s="2">
        <f t="shared" si="15"/>
        <v>479</v>
      </c>
      <c r="I248" s="3"/>
      <c r="J248" t="s">
        <v>251</v>
      </c>
    </row>
    <row r="249" spans="1:10" x14ac:dyDescent="0.2">
      <c r="A249">
        <v>7779266</v>
      </c>
      <c r="B249">
        <v>252</v>
      </c>
      <c r="C249">
        <v>1</v>
      </c>
      <c r="D249">
        <v>1</v>
      </c>
      <c r="E249" s="2">
        <f t="shared" si="12"/>
        <v>7</v>
      </c>
      <c r="F249" s="2">
        <f t="shared" si="13"/>
        <v>24</v>
      </c>
      <c r="G249" s="2">
        <f t="shared" si="14"/>
        <v>179</v>
      </c>
      <c r="H249" s="2">
        <f t="shared" si="15"/>
        <v>179</v>
      </c>
      <c r="I249" s="3"/>
      <c r="J249" t="s">
        <v>252</v>
      </c>
    </row>
    <row r="250" spans="1:10" x14ac:dyDescent="0.2">
      <c r="A250">
        <v>7786137</v>
      </c>
      <c r="B250">
        <v>253</v>
      </c>
      <c r="C250">
        <v>1</v>
      </c>
      <c r="D250">
        <v>1</v>
      </c>
      <c r="E250" s="2">
        <f t="shared" si="12"/>
        <v>16</v>
      </c>
      <c r="F250" s="2">
        <f t="shared" si="13"/>
        <v>63</v>
      </c>
      <c r="G250" s="2">
        <f t="shared" si="14"/>
        <v>466</v>
      </c>
      <c r="H250" s="2">
        <f t="shared" si="15"/>
        <v>466</v>
      </c>
      <c r="I250" s="3"/>
      <c r="J250" t="s">
        <v>253</v>
      </c>
    </row>
    <row r="251" spans="1:10" x14ac:dyDescent="0.2">
      <c r="A251">
        <v>7602187</v>
      </c>
      <c r="B251">
        <v>254</v>
      </c>
      <c r="C251">
        <v>1</v>
      </c>
      <c r="D251">
        <v>1</v>
      </c>
      <c r="E251" s="2">
        <f t="shared" si="12"/>
        <v>14</v>
      </c>
      <c r="F251" s="2">
        <f t="shared" si="13"/>
        <v>42</v>
      </c>
      <c r="G251" s="2">
        <f t="shared" si="14"/>
        <v>269</v>
      </c>
      <c r="H251" s="2">
        <f t="shared" si="15"/>
        <v>325</v>
      </c>
      <c r="I251" s="3"/>
      <c r="J251" t="s">
        <v>254</v>
      </c>
    </row>
    <row r="252" spans="1:10" x14ac:dyDescent="0.2">
      <c r="A252">
        <v>7712805</v>
      </c>
      <c r="B252">
        <v>255</v>
      </c>
      <c r="C252">
        <v>1</v>
      </c>
      <c r="D252">
        <v>1</v>
      </c>
      <c r="E252" s="2">
        <f t="shared" si="12"/>
        <v>18</v>
      </c>
      <c r="F252" s="2">
        <f t="shared" si="13"/>
        <v>32</v>
      </c>
      <c r="G252" s="2">
        <f t="shared" si="14"/>
        <v>355</v>
      </c>
      <c r="H252" s="2">
        <f t="shared" si="15"/>
        <v>374</v>
      </c>
      <c r="I252" s="3"/>
      <c r="J252" t="s">
        <v>255</v>
      </c>
    </row>
    <row r="253" spans="1:10" x14ac:dyDescent="0.2">
      <c r="A253">
        <v>7552105</v>
      </c>
      <c r="B253">
        <v>256</v>
      </c>
      <c r="C253">
        <v>1</v>
      </c>
      <c r="D253">
        <v>1</v>
      </c>
      <c r="E253" s="2">
        <f t="shared" si="12"/>
        <v>15</v>
      </c>
      <c r="F253" s="2">
        <f t="shared" si="13"/>
        <v>64</v>
      </c>
      <c r="G253" s="2">
        <f t="shared" si="14"/>
        <v>372</v>
      </c>
      <c r="H253" s="2">
        <f t="shared" si="15"/>
        <v>451</v>
      </c>
      <c r="I253" s="3"/>
      <c r="J253" t="s">
        <v>256</v>
      </c>
    </row>
    <row r="254" spans="1:10" x14ac:dyDescent="0.2">
      <c r="A254">
        <v>7759496</v>
      </c>
      <c r="B254">
        <v>257</v>
      </c>
      <c r="C254">
        <v>1</v>
      </c>
      <c r="D254">
        <v>1</v>
      </c>
      <c r="E254" s="2">
        <f t="shared" si="12"/>
        <v>23</v>
      </c>
      <c r="F254" s="2">
        <f t="shared" si="13"/>
        <v>64</v>
      </c>
      <c r="G254" s="2">
        <f t="shared" si="14"/>
        <v>428</v>
      </c>
      <c r="H254" s="2">
        <f t="shared" si="15"/>
        <v>563</v>
      </c>
      <c r="I254" s="3"/>
      <c r="J254" t="s">
        <v>258</v>
      </c>
    </row>
    <row r="255" spans="1:10" x14ac:dyDescent="0.2">
      <c r="A255">
        <v>7617513</v>
      </c>
      <c r="B255">
        <v>258</v>
      </c>
      <c r="C255">
        <v>1</v>
      </c>
      <c r="D255">
        <v>1</v>
      </c>
      <c r="E255" s="2">
        <f t="shared" si="12"/>
        <v>17</v>
      </c>
      <c r="F255" s="2">
        <f t="shared" si="13"/>
        <v>59</v>
      </c>
      <c r="G255" s="2">
        <f t="shared" si="14"/>
        <v>344</v>
      </c>
      <c r="H255" s="2">
        <f t="shared" si="15"/>
        <v>440</v>
      </c>
      <c r="I255" s="3"/>
      <c r="J255" t="s">
        <v>259</v>
      </c>
    </row>
    <row r="256" spans="1:10" x14ac:dyDescent="0.2">
      <c r="A256">
        <v>7785471</v>
      </c>
      <c r="B256">
        <v>259</v>
      </c>
      <c r="C256">
        <v>1</v>
      </c>
      <c r="D256">
        <v>1</v>
      </c>
      <c r="E256" s="2">
        <f t="shared" si="12"/>
        <v>17</v>
      </c>
      <c r="F256" s="2">
        <f t="shared" si="13"/>
        <v>43</v>
      </c>
      <c r="G256" s="2">
        <f t="shared" si="14"/>
        <v>308</v>
      </c>
      <c r="H256" s="2">
        <f t="shared" si="15"/>
        <v>389</v>
      </c>
      <c r="I256" s="3"/>
      <c r="J256" t="s">
        <v>260</v>
      </c>
    </row>
    <row r="257" spans="1:10" x14ac:dyDescent="0.2">
      <c r="A257">
        <v>7609448</v>
      </c>
      <c r="B257">
        <v>261</v>
      </c>
      <c r="C257">
        <v>1</v>
      </c>
      <c r="D257">
        <v>1</v>
      </c>
      <c r="E257" s="2">
        <f t="shared" si="12"/>
        <v>19</v>
      </c>
      <c r="F257" s="2">
        <f t="shared" si="13"/>
        <v>27</v>
      </c>
      <c r="G257" s="2">
        <f t="shared" si="14"/>
        <v>321</v>
      </c>
      <c r="H257" s="2">
        <f t="shared" si="15"/>
        <v>396</v>
      </c>
      <c r="I257" s="3"/>
      <c r="J257" t="s">
        <v>261</v>
      </c>
    </row>
    <row r="258" spans="1:10" x14ac:dyDescent="0.2">
      <c r="A258">
        <v>7669381</v>
      </c>
      <c r="B258">
        <v>262</v>
      </c>
      <c r="C258">
        <v>1</v>
      </c>
      <c r="D258">
        <v>1</v>
      </c>
      <c r="E258" s="2">
        <f t="shared" si="12"/>
        <v>10</v>
      </c>
      <c r="F258" s="2">
        <f t="shared" si="13"/>
        <v>58</v>
      </c>
      <c r="G258" s="2">
        <f t="shared" si="14"/>
        <v>291</v>
      </c>
      <c r="H258" s="2">
        <f t="shared" si="15"/>
        <v>337</v>
      </c>
      <c r="I258" s="3"/>
      <c r="J258" t="s">
        <v>262</v>
      </c>
    </row>
    <row r="259" spans="1:10" x14ac:dyDescent="0.2">
      <c r="A259">
        <v>7700009</v>
      </c>
      <c r="B259">
        <v>263</v>
      </c>
      <c r="C259">
        <v>1</v>
      </c>
      <c r="D259">
        <v>1</v>
      </c>
      <c r="E259" s="2">
        <f t="shared" ref="E259:E322" si="16">LEN($J259)-LEN(SUBSTITUTE($J259,CHAR(10),""))</f>
        <v>26</v>
      </c>
      <c r="F259" s="2">
        <f t="shared" ref="F259:F322" si="17">LEN(TRIM($J259))-LEN(SUBSTITUTE($J259," ",""))</f>
        <v>50</v>
      </c>
      <c r="G259" s="2">
        <f t="shared" ref="G259:G322" si="18">LEN(TRIM($J259))</f>
        <v>466</v>
      </c>
      <c r="H259" s="2">
        <f t="shared" ref="H259:H322" si="19">LEN($J259)</f>
        <v>466</v>
      </c>
      <c r="I259" s="3"/>
      <c r="J259" t="s">
        <v>263</v>
      </c>
    </row>
    <row r="260" spans="1:10" x14ac:dyDescent="0.2">
      <c r="A260">
        <v>7527481</v>
      </c>
      <c r="B260">
        <v>264</v>
      </c>
      <c r="C260">
        <v>1</v>
      </c>
      <c r="D260">
        <v>1</v>
      </c>
      <c r="E260" s="2">
        <f t="shared" si="16"/>
        <v>16</v>
      </c>
      <c r="F260" s="2">
        <f t="shared" si="17"/>
        <v>35</v>
      </c>
      <c r="G260" s="2">
        <f t="shared" si="18"/>
        <v>337</v>
      </c>
      <c r="H260" s="2">
        <f t="shared" si="19"/>
        <v>337</v>
      </c>
      <c r="I260" s="3"/>
      <c r="J260" t="s">
        <v>264</v>
      </c>
    </row>
    <row r="261" spans="1:10" x14ac:dyDescent="0.2">
      <c r="A261">
        <v>7612189</v>
      </c>
      <c r="B261">
        <v>265</v>
      </c>
      <c r="C261">
        <v>1</v>
      </c>
      <c r="D261">
        <v>1</v>
      </c>
      <c r="E261" s="2">
        <f t="shared" si="16"/>
        <v>16</v>
      </c>
      <c r="F261" s="2">
        <f t="shared" si="17"/>
        <v>47</v>
      </c>
      <c r="G261" s="2">
        <f t="shared" si="18"/>
        <v>338</v>
      </c>
      <c r="H261" s="2">
        <f t="shared" si="19"/>
        <v>438</v>
      </c>
      <c r="I261" s="3"/>
      <c r="J261" t="s">
        <v>265</v>
      </c>
    </row>
    <row r="262" spans="1:10" x14ac:dyDescent="0.2">
      <c r="A262">
        <v>7602656</v>
      </c>
      <c r="B262">
        <v>266</v>
      </c>
      <c r="C262">
        <v>1</v>
      </c>
      <c r="D262">
        <v>1</v>
      </c>
      <c r="E262" s="2">
        <f t="shared" si="16"/>
        <v>25</v>
      </c>
      <c r="F262" s="2">
        <f t="shared" si="17"/>
        <v>50</v>
      </c>
      <c r="G262" s="2">
        <f t="shared" si="18"/>
        <v>477</v>
      </c>
      <c r="H262" s="2">
        <f t="shared" si="19"/>
        <v>477</v>
      </c>
      <c r="I262" s="3"/>
      <c r="J262" t="s">
        <v>266</v>
      </c>
    </row>
    <row r="263" spans="1:10" x14ac:dyDescent="0.2">
      <c r="A263">
        <v>7728493</v>
      </c>
      <c r="B263">
        <v>267</v>
      </c>
      <c r="C263">
        <v>1</v>
      </c>
      <c r="D263">
        <v>1</v>
      </c>
      <c r="E263" s="2">
        <f t="shared" si="16"/>
        <v>25</v>
      </c>
      <c r="F263" s="2">
        <f t="shared" si="17"/>
        <v>19</v>
      </c>
      <c r="G263" s="2">
        <f t="shared" si="18"/>
        <v>480</v>
      </c>
      <c r="H263" s="2">
        <f t="shared" si="19"/>
        <v>480</v>
      </c>
      <c r="I263" s="3"/>
      <c r="J263" t="s">
        <v>267</v>
      </c>
    </row>
    <row r="264" spans="1:10" x14ac:dyDescent="0.2">
      <c r="A264">
        <v>7789848</v>
      </c>
      <c r="B264">
        <v>268</v>
      </c>
      <c r="C264">
        <v>1</v>
      </c>
      <c r="D264">
        <v>1</v>
      </c>
      <c r="E264" s="2">
        <f t="shared" si="16"/>
        <v>27</v>
      </c>
      <c r="F264" s="2">
        <f t="shared" si="17"/>
        <v>108</v>
      </c>
      <c r="G264" s="2">
        <f t="shared" si="18"/>
        <v>799</v>
      </c>
      <c r="H264" s="2">
        <f t="shared" si="19"/>
        <v>799</v>
      </c>
      <c r="I264" s="3"/>
      <c r="J264" t="s">
        <v>268</v>
      </c>
    </row>
    <row r="265" spans="1:10" x14ac:dyDescent="0.2">
      <c r="A265">
        <v>7858610</v>
      </c>
      <c r="B265">
        <v>269</v>
      </c>
      <c r="C265">
        <v>1</v>
      </c>
      <c r="D265">
        <v>1</v>
      </c>
      <c r="E265" s="2">
        <f t="shared" si="16"/>
        <v>19</v>
      </c>
      <c r="F265" s="2">
        <f t="shared" si="17"/>
        <v>49</v>
      </c>
      <c r="G265" s="2">
        <f t="shared" si="18"/>
        <v>353</v>
      </c>
      <c r="H265" s="2">
        <f t="shared" si="19"/>
        <v>425</v>
      </c>
      <c r="I265" s="3"/>
      <c r="J265" t="s">
        <v>269</v>
      </c>
    </row>
    <row r="266" spans="1:10" x14ac:dyDescent="0.2">
      <c r="A266">
        <v>7704035</v>
      </c>
      <c r="B266">
        <v>270</v>
      </c>
      <c r="C266">
        <v>1</v>
      </c>
      <c r="D266">
        <v>1</v>
      </c>
      <c r="E266" s="2">
        <f t="shared" si="16"/>
        <v>22</v>
      </c>
      <c r="F266" s="2">
        <f t="shared" si="17"/>
        <v>71</v>
      </c>
      <c r="G266" s="2">
        <f t="shared" si="18"/>
        <v>364</v>
      </c>
      <c r="H266" s="2">
        <f t="shared" si="19"/>
        <v>474</v>
      </c>
      <c r="I266" s="3"/>
      <c r="J266" t="s">
        <v>270</v>
      </c>
    </row>
    <row r="267" spans="1:10" x14ac:dyDescent="0.2">
      <c r="A267">
        <v>7583128</v>
      </c>
      <c r="B267">
        <v>271</v>
      </c>
      <c r="C267">
        <v>1</v>
      </c>
      <c r="D267">
        <v>1</v>
      </c>
      <c r="E267" s="2">
        <f t="shared" si="16"/>
        <v>15</v>
      </c>
      <c r="F267" s="2">
        <f t="shared" si="17"/>
        <v>43</v>
      </c>
      <c r="G267" s="2">
        <f t="shared" si="18"/>
        <v>284</v>
      </c>
      <c r="H267" s="2">
        <f t="shared" si="19"/>
        <v>341</v>
      </c>
      <c r="I267" s="3"/>
      <c r="J267" t="s">
        <v>271</v>
      </c>
    </row>
    <row r="268" spans="1:10" x14ac:dyDescent="0.2">
      <c r="A268">
        <v>7774615</v>
      </c>
      <c r="B268">
        <v>272</v>
      </c>
      <c r="C268">
        <v>1</v>
      </c>
      <c r="D268">
        <v>1</v>
      </c>
      <c r="E268" s="2">
        <f t="shared" si="16"/>
        <v>94</v>
      </c>
      <c r="F268" s="2">
        <f t="shared" si="17"/>
        <v>223</v>
      </c>
      <c r="G268" s="2">
        <f t="shared" si="18"/>
        <v>1141</v>
      </c>
      <c r="H268" s="2">
        <f t="shared" si="19"/>
        <v>1431</v>
      </c>
      <c r="I268" s="3"/>
      <c r="J268" t="s">
        <v>272</v>
      </c>
    </row>
    <row r="269" spans="1:10" x14ac:dyDescent="0.2">
      <c r="A269">
        <v>7771774</v>
      </c>
      <c r="B269">
        <v>273</v>
      </c>
      <c r="C269">
        <v>1</v>
      </c>
      <c r="D269">
        <v>1</v>
      </c>
      <c r="E269" s="2">
        <f t="shared" si="16"/>
        <v>21</v>
      </c>
      <c r="F269" s="2">
        <f t="shared" si="17"/>
        <v>21</v>
      </c>
      <c r="G269" s="2">
        <f t="shared" si="18"/>
        <v>278</v>
      </c>
      <c r="H269" s="2">
        <f t="shared" si="19"/>
        <v>278</v>
      </c>
      <c r="I269" s="3"/>
      <c r="J269" t="s">
        <v>273</v>
      </c>
    </row>
    <row r="270" spans="1:10" x14ac:dyDescent="0.2">
      <c r="A270">
        <v>7641885</v>
      </c>
      <c r="B270">
        <v>274</v>
      </c>
      <c r="C270">
        <v>1</v>
      </c>
      <c r="D270">
        <v>1</v>
      </c>
      <c r="E270" s="2">
        <f t="shared" si="16"/>
        <v>19</v>
      </c>
      <c r="F270" s="2">
        <f t="shared" si="17"/>
        <v>27</v>
      </c>
      <c r="G270" s="2">
        <f t="shared" si="18"/>
        <v>271</v>
      </c>
      <c r="H270" s="2">
        <f t="shared" si="19"/>
        <v>271</v>
      </c>
      <c r="I270" s="3"/>
      <c r="J270" t="s">
        <v>274</v>
      </c>
    </row>
    <row r="271" spans="1:10" x14ac:dyDescent="0.2">
      <c r="A271">
        <v>7748020</v>
      </c>
      <c r="B271">
        <v>275</v>
      </c>
      <c r="C271">
        <v>1</v>
      </c>
      <c r="D271">
        <v>1</v>
      </c>
      <c r="E271" s="2">
        <f t="shared" si="16"/>
        <v>17</v>
      </c>
      <c r="F271" s="2">
        <f t="shared" si="17"/>
        <v>35</v>
      </c>
      <c r="G271" s="2">
        <f t="shared" si="18"/>
        <v>346</v>
      </c>
      <c r="H271" s="2">
        <f t="shared" si="19"/>
        <v>473</v>
      </c>
      <c r="I271" s="3"/>
      <c r="J271" t="s">
        <v>275</v>
      </c>
    </row>
    <row r="272" spans="1:10" x14ac:dyDescent="0.2">
      <c r="A272">
        <v>7659746</v>
      </c>
      <c r="B272">
        <v>276</v>
      </c>
      <c r="C272">
        <v>1</v>
      </c>
      <c r="D272">
        <v>1</v>
      </c>
      <c r="E272" s="2">
        <f t="shared" si="16"/>
        <v>17</v>
      </c>
      <c r="F272" s="2">
        <f t="shared" si="17"/>
        <v>65</v>
      </c>
      <c r="G272" s="2">
        <f t="shared" si="18"/>
        <v>433</v>
      </c>
      <c r="H272" s="2">
        <f t="shared" si="19"/>
        <v>434</v>
      </c>
      <c r="I272" s="3"/>
      <c r="J272" t="s">
        <v>276</v>
      </c>
    </row>
    <row r="273" spans="1:10" x14ac:dyDescent="0.2">
      <c r="A273">
        <v>7668995</v>
      </c>
      <c r="B273">
        <v>277</v>
      </c>
      <c r="C273">
        <v>1</v>
      </c>
      <c r="D273">
        <v>1</v>
      </c>
      <c r="E273" s="2">
        <f t="shared" si="16"/>
        <v>18</v>
      </c>
      <c r="F273" s="2">
        <f t="shared" si="17"/>
        <v>42</v>
      </c>
      <c r="G273" s="2">
        <f t="shared" si="18"/>
        <v>348</v>
      </c>
      <c r="H273" s="2">
        <f t="shared" si="19"/>
        <v>348</v>
      </c>
      <c r="I273" s="3"/>
      <c r="J273" t="s">
        <v>277</v>
      </c>
    </row>
    <row r="274" spans="1:10" x14ac:dyDescent="0.2">
      <c r="A274">
        <v>7676727</v>
      </c>
      <c r="B274">
        <v>278</v>
      </c>
      <c r="C274">
        <v>1</v>
      </c>
      <c r="D274">
        <v>1</v>
      </c>
      <c r="E274" s="2">
        <f t="shared" si="16"/>
        <v>25</v>
      </c>
      <c r="F274" s="2">
        <f t="shared" si="17"/>
        <v>86</v>
      </c>
      <c r="G274" s="2">
        <f t="shared" si="18"/>
        <v>600</v>
      </c>
      <c r="H274" s="2">
        <f t="shared" si="19"/>
        <v>600</v>
      </c>
      <c r="I274" s="3"/>
      <c r="J274" t="s">
        <v>278</v>
      </c>
    </row>
    <row r="275" spans="1:10" x14ac:dyDescent="0.2">
      <c r="A275">
        <v>7605813</v>
      </c>
      <c r="B275">
        <v>279</v>
      </c>
      <c r="C275">
        <v>1</v>
      </c>
      <c r="D275">
        <v>1</v>
      </c>
      <c r="E275" s="2">
        <f t="shared" si="16"/>
        <v>19</v>
      </c>
      <c r="F275" s="2">
        <f t="shared" si="17"/>
        <v>35</v>
      </c>
      <c r="G275" s="2">
        <f t="shared" si="18"/>
        <v>331</v>
      </c>
      <c r="H275" s="2">
        <f t="shared" si="19"/>
        <v>331</v>
      </c>
      <c r="I275" s="3"/>
      <c r="J275" t="s">
        <v>279</v>
      </c>
    </row>
    <row r="276" spans="1:10" x14ac:dyDescent="0.2">
      <c r="A276">
        <v>7855586</v>
      </c>
      <c r="B276">
        <v>280</v>
      </c>
      <c r="C276">
        <v>1</v>
      </c>
      <c r="D276">
        <v>0.9</v>
      </c>
      <c r="E276" s="2">
        <f t="shared" si="16"/>
        <v>11</v>
      </c>
      <c r="F276" s="2">
        <f t="shared" si="17"/>
        <v>27</v>
      </c>
      <c r="G276" s="2">
        <f t="shared" si="18"/>
        <v>237</v>
      </c>
      <c r="H276" s="2">
        <f t="shared" si="19"/>
        <v>256</v>
      </c>
      <c r="I276" s="3"/>
      <c r="J276" t="s">
        <v>280</v>
      </c>
    </row>
    <row r="277" spans="1:10" x14ac:dyDescent="0.2">
      <c r="A277">
        <v>7707302</v>
      </c>
      <c r="B277">
        <v>281</v>
      </c>
      <c r="C277">
        <v>1</v>
      </c>
      <c r="D277">
        <v>1</v>
      </c>
      <c r="E277" s="2">
        <f t="shared" si="16"/>
        <v>17</v>
      </c>
      <c r="F277" s="2">
        <f t="shared" si="17"/>
        <v>24</v>
      </c>
      <c r="G277" s="2">
        <f t="shared" si="18"/>
        <v>266</v>
      </c>
      <c r="H277" s="2">
        <f t="shared" si="19"/>
        <v>266</v>
      </c>
      <c r="I277" s="3"/>
      <c r="J277" t="s">
        <v>281</v>
      </c>
    </row>
    <row r="278" spans="1:10" x14ac:dyDescent="0.2">
      <c r="A278">
        <v>7622074</v>
      </c>
      <c r="B278">
        <v>282</v>
      </c>
      <c r="C278">
        <v>1</v>
      </c>
      <c r="D278">
        <v>1</v>
      </c>
      <c r="E278" s="2">
        <f t="shared" si="16"/>
        <v>12</v>
      </c>
      <c r="F278" s="2">
        <f t="shared" si="17"/>
        <v>46</v>
      </c>
      <c r="G278" s="2">
        <f t="shared" si="18"/>
        <v>313</v>
      </c>
      <c r="H278" s="2">
        <f t="shared" si="19"/>
        <v>313</v>
      </c>
      <c r="I278" s="3"/>
      <c r="J278" t="s">
        <v>282</v>
      </c>
    </row>
    <row r="279" spans="1:10" x14ac:dyDescent="0.2">
      <c r="A279">
        <v>7667704</v>
      </c>
      <c r="B279">
        <v>283</v>
      </c>
      <c r="C279">
        <v>1</v>
      </c>
      <c r="D279">
        <v>1</v>
      </c>
      <c r="E279" s="2">
        <f t="shared" si="16"/>
        <v>24</v>
      </c>
      <c r="F279" s="2">
        <f t="shared" si="17"/>
        <v>49</v>
      </c>
      <c r="G279" s="2">
        <f t="shared" si="18"/>
        <v>569</v>
      </c>
      <c r="H279" s="2">
        <f t="shared" si="19"/>
        <v>569</v>
      </c>
      <c r="I279" s="3"/>
      <c r="J279" t="s">
        <v>283</v>
      </c>
    </row>
    <row r="280" spans="1:10" x14ac:dyDescent="0.2">
      <c r="A280">
        <v>7559928</v>
      </c>
      <c r="B280">
        <v>284</v>
      </c>
      <c r="C280">
        <v>1</v>
      </c>
      <c r="D280">
        <v>1</v>
      </c>
      <c r="E280" s="2">
        <f t="shared" si="16"/>
        <v>15</v>
      </c>
      <c r="F280" s="2">
        <f t="shared" si="17"/>
        <v>50</v>
      </c>
      <c r="G280" s="2">
        <f t="shared" si="18"/>
        <v>367</v>
      </c>
      <c r="H280" s="2">
        <f t="shared" si="19"/>
        <v>367</v>
      </c>
      <c r="I280" s="3"/>
      <c r="J280" t="s">
        <v>284</v>
      </c>
    </row>
    <row r="281" spans="1:10" x14ac:dyDescent="0.2">
      <c r="A281">
        <v>7570849</v>
      </c>
      <c r="B281">
        <v>285</v>
      </c>
      <c r="C281">
        <v>1</v>
      </c>
      <c r="D281">
        <v>1</v>
      </c>
      <c r="E281" s="2">
        <f t="shared" si="16"/>
        <v>21</v>
      </c>
      <c r="F281" s="2">
        <f t="shared" si="17"/>
        <v>95</v>
      </c>
      <c r="G281" s="2">
        <f t="shared" si="18"/>
        <v>623</v>
      </c>
      <c r="H281" s="2">
        <f t="shared" si="19"/>
        <v>623</v>
      </c>
      <c r="I281" s="3"/>
      <c r="J281" t="s">
        <v>285</v>
      </c>
    </row>
    <row r="282" spans="1:10" x14ac:dyDescent="0.2">
      <c r="A282">
        <v>7556082</v>
      </c>
      <c r="B282">
        <v>286</v>
      </c>
      <c r="C282">
        <v>1</v>
      </c>
      <c r="D282">
        <v>1</v>
      </c>
      <c r="E282" s="2">
        <f t="shared" si="16"/>
        <v>11</v>
      </c>
      <c r="F282" s="2">
        <f t="shared" si="17"/>
        <v>20</v>
      </c>
      <c r="G282" s="2">
        <f t="shared" si="18"/>
        <v>202</v>
      </c>
      <c r="H282" s="2">
        <f t="shared" si="19"/>
        <v>202</v>
      </c>
      <c r="I282" s="3"/>
      <c r="J282" t="s">
        <v>286</v>
      </c>
    </row>
    <row r="283" spans="1:10" x14ac:dyDescent="0.2">
      <c r="A283">
        <v>7765277</v>
      </c>
      <c r="B283">
        <v>287</v>
      </c>
      <c r="C283">
        <v>1</v>
      </c>
      <c r="D283">
        <v>0.95</v>
      </c>
      <c r="E283" s="2">
        <f t="shared" si="16"/>
        <v>24</v>
      </c>
      <c r="F283" s="2">
        <f t="shared" si="17"/>
        <v>60</v>
      </c>
      <c r="G283" s="2">
        <f t="shared" si="18"/>
        <v>463</v>
      </c>
      <c r="H283" s="2">
        <f t="shared" si="19"/>
        <v>463</v>
      </c>
      <c r="I283" s="3"/>
      <c r="J283" t="s">
        <v>287</v>
      </c>
    </row>
    <row r="284" spans="1:10" x14ac:dyDescent="0.2">
      <c r="A284">
        <v>7856269</v>
      </c>
      <c r="B284">
        <v>288</v>
      </c>
      <c r="C284">
        <v>1</v>
      </c>
      <c r="D284">
        <v>1</v>
      </c>
      <c r="E284" s="2">
        <f t="shared" si="16"/>
        <v>11</v>
      </c>
      <c r="F284" s="2">
        <f t="shared" si="17"/>
        <v>41</v>
      </c>
      <c r="G284" s="2">
        <f t="shared" si="18"/>
        <v>271</v>
      </c>
      <c r="H284" s="2">
        <f t="shared" si="19"/>
        <v>323</v>
      </c>
      <c r="I284" s="3"/>
      <c r="J284" t="s">
        <v>288</v>
      </c>
    </row>
    <row r="285" spans="1:10" x14ac:dyDescent="0.2">
      <c r="A285">
        <v>7739159</v>
      </c>
      <c r="B285">
        <v>289</v>
      </c>
      <c r="C285">
        <v>1</v>
      </c>
      <c r="D285">
        <v>1</v>
      </c>
      <c r="E285" s="2">
        <f t="shared" si="16"/>
        <v>36</v>
      </c>
      <c r="F285" s="2">
        <f t="shared" si="17"/>
        <v>27</v>
      </c>
      <c r="G285" s="2">
        <f t="shared" si="18"/>
        <v>526</v>
      </c>
      <c r="H285" s="2">
        <f t="shared" si="19"/>
        <v>526</v>
      </c>
      <c r="I285" s="3"/>
      <c r="J285" t="s">
        <v>289</v>
      </c>
    </row>
    <row r="286" spans="1:10" x14ac:dyDescent="0.2">
      <c r="A286">
        <v>7696530</v>
      </c>
      <c r="B286">
        <v>290</v>
      </c>
      <c r="C286">
        <v>1</v>
      </c>
      <c r="D286">
        <v>1</v>
      </c>
      <c r="E286" s="2">
        <f t="shared" si="16"/>
        <v>10</v>
      </c>
      <c r="F286" s="2">
        <f t="shared" si="17"/>
        <v>30</v>
      </c>
      <c r="G286" s="2">
        <f t="shared" si="18"/>
        <v>225</v>
      </c>
      <c r="H286" s="2">
        <f t="shared" si="19"/>
        <v>277</v>
      </c>
      <c r="I286" s="3"/>
      <c r="J286" t="s">
        <v>290</v>
      </c>
    </row>
    <row r="287" spans="1:10" x14ac:dyDescent="0.2">
      <c r="A287">
        <v>7779413</v>
      </c>
      <c r="B287">
        <v>291</v>
      </c>
      <c r="C287">
        <v>1</v>
      </c>
      <c r="D287">
        <v>1</v>
      </c>
      <c r="E287" s="2">
        <f t="shared" si="16"/>
        <v>21</v>
      </c>
      <c r="F287" s="2">
        <f t="shared" si="17"/>
        <v>38</v>
      </c>
      <c r="G287" s="2">
        <f t="shared" si="18"/>
        <v>338</v>
      </c>
      <c r="H287" s="2">
        <f t="shared" si="19"/>
        <v>338</v>
      </c>
      <c r="I287" s="3"/>
      <c r="J287" t="s">
        <v>291</v>
      </c>
    </row>
    <row r="288" spans="1:10" x14ac:dyDescent="0.2">
      <c r="A288">
        <v>7581739</v>
      </c>
      <c r="B288">
        <v>292</v>
      </c>
      <c r="C288">
        <v>1</v>
      </c>
      <c r="D288">
        <v>1</v>
      </c>
      <c r="E288" s="2">
        <f t="shared" si="16"/>
        <v>18</v>
      </c>
      <c r="F288" s="2">
        <f t="shared" si="17"/>
        <v>38</v>
      </c>
      <c r="G288" s="2">
        <f t="shared" si="18"/>
        <v>306</v>
      </c>
      <c r="H288" s="2">
        <f t="shared" si="19"/>
        <v>306</v>
      </c>
      <c r="I288" s="3"/>
      <c r="J288" t="s">
        <v>292</v>
      </c>
    </row>
    <row r="289" spans="1:10" x14ac:dyDescent="0.2">
      <c r="A289">
        <v>7770599</v>
      </c>
      <c r="B289">
        <v>293</v>
      </c>
      <c r="C289">
        <v>1</v>
      </c>
      <c r="D289">
        <v>1</v>
      </c>
      <c r="E289" s="2">
        <f t="shared" si="16"/>
        <v>20</v>
      </c>
      <c r="F289" s="2">
        <f t="shared" si="17"/>
        <v>39</v>
      </c>
      <c r="G289" s="2">
        <f t="shared" si="18"/>
        <v>337</v>
      </c>
      <c r="H289" s="2">
        <f t="shared" si="19"/>
        <v>337</v>
      </c>
      <c r="I289" s="3"/>
      <c r="J289" t="s">
        <v>293</v>
      </c>
    </row>
    <row r="290" spans="1:10" x14ac:dyDescent="0.2">
      <c r="A290">
        <v>7766459</v>
      </c>
      <c r="B290">
        <v>294</v>
      </c>
      <c r="C290">
        <v>1</v>
      </c>
      <c r="D290">
        <v>1</v>
      </c>
      <c r="E290" s="2">
        <f t="shared" si="16"/>
        <v>23</v>
      </c>
      <c r="F290" s="2">
        <f t="shared" si="17"/>
        <v>17</v>
      </c>
      <c r="G290" s="2">
        <f t="shared" si="18"/>
        <v>366</v>
      </c>
      <c r="H290" s="2">
        <f t="shared" si="19"/>
        <v>372</v>
      </c>
      <c r="I290" s="3"/>
      <c r="J290" t="s">
        <v>294</v>
      </c>
    </row>
    <row r="291" spans="1:10" x14ac:dyDescent="0.2">
      <c r="A291">
        <v>7739818</v>
      </c>
      <c r="B291">
        <v>295</v>
      </c>
      <c r="C291">
        <v>1</v>
      </c>
      <c r="D291">
        <v>1</v>
      </c>
      <c r="E291" s="2">
        <f t="shared" si="16"/>
        <v>14</v>
      </c>
      <c r="F291" s="2">
        <f t="shared" si="17"/>
        <v>44</v>
      </c>
      <c r="G291" s="2">
        <f t="shared" si="18"/>
        <v>228</v>
      </c>
      <c r="H291" s="2">
        <f t="shared" si="19"/>
        <v>286</v>
      </c>
      <c r="I291" s="3"/>
      <c r="J291" t="s">
        <v>295</v>
      </c>
    </row>
    <row r="292" spans="1:10" x14ac:dyDescent="0.2">
      <c r="A292">
        <v>7669971</v>
      </c>
      <c r="B292">
        <v>296</v>
      </c>
      <c r="C292">
        <v>1</v>
      </c>
      <c r="D292">
        <v>1</v>
      </c>
      <c r="E292" s="2">
        <f t="shared" si="16"/>
        <v>17</v>
      </c>
      <c r="F292" s="2">
        <f t="shared" si="17"/>
        <v>58</v>
      </c>
      <c r="G292" s="2">
        <f t="shared" si="18"/>
        <v>348</v>
      </c>
      <c r="H292" s="2">
        <f t="shared" si="19"/>
        <v>396</v>
      </c>
      <c r="I292" s="3"/>
      <c r="J292" t="s">
        <v>296</v>
      </c>
    </row>
    <row r="293" spans="1:10" x14ac:dyDescent="0.2">
      <c r="A293">
        <v>7568958</v>
      </c>
      <c r="B293">
        <v>297</v>
      </c>
      <c r="C293">
        <v>1</v>
      </c>
      <c r="D293">
        <v>1</v>
      </c>
      <c r="E293" s="2">
        <f t="shared" si="16"/>
        <v>24</v>
      </c>
      <c r="F293" s="2">
        <f t="shared" si="17"/>
        <v>57</v>
      </c>
      <c r="G293" s="2">
        <f t="shared" si="18"/>
        <v>400</v>
      </c>
      <c r="H293" s="2">
        <f t="shared" si="19"/>
        <v>401</v>
      </c>
      <c r="I293" s="3"/>
      <c r="J293" t="s">
        <v>297</v>
      </c>
    </row>
    <row r="294" spans="1:10" x14ac:dyDescent="0.2">
      <c r="A294">
        <v>7702168</v>
      </c>
      <c r="B294">
        <v>298</v>
      </c>
      <c r="C294">
        <v>1</v>
      </c>
      <c r="D294">
        <v>1</v>
      </c>
      <c r="E294" s="2">
        <f t="shared" si="16"/>
        <v>11</v>
      </c>
      <c r="F294" s="2">
        <f t="shared" si="17"/>
        <v>26</v>
      </c>
      <c r="G294" s="2">
        <f t="shared" si="18"/>
        <v>245</v>
      </c>
      <c r="H294" s="2">
        <f t="shared" si="19"/>
        <v>245</v>
      </c>
      <c r="I294" s="3"/>
      <c r="J294" t="s">
        <v>298</v>
      </c>
    </row>
    <row r="295" spans="1:10" x14ac:dyDescent="0.2">
      <c r="A295">
        <v>7669092</v>
      </c>
      <c r="B295">
        <v>299</v>
      </c>
      <c r="C295">
        <v>1</v>
      </c>
      <c r="D295">
        <v>1</v>
      </c>
      <c r="E295" s="2">
        <f t="shared" si="16"/>
        <v>18</v>
      </c>
      <c r="F295" s="2">
        <f t="shared" si="17"/>
        <v>31</v>
      </c>
      <c r="G295" s="2">
        <f t="shared" si="18"/>
        <v>338</v>
      </c>
      <c r="H295" s="2">
        <f t="shared" si="19"/>
        <v>338</v>
      </c>
      <c r="I295" s="3"/>
      <c r="J295" t="s">
        <v>299</v>
      </c>
    </row>
    <row r="296" spans="1:10" x14ac:dyDescent="0.2">
      <c r="A296">
        <v>7608292</v>
      </c>
      <c r="B296">
        <v>300</v>
      </c>
      <c r="C296">
        <v>1</v>
      </c>
      <c r="D296">
        <v>1</v>
      </c>
      <c r="E296" s="2">
        <f t="shared" si="16"/>
        <v>11</v>
      </c>
      <c r="F296" s="2">
        <f t="shared" si="17"/>
        <v>38</v>
      </c>
      <c r="G296" s="2">
        <f t="shared" si="18"/>
        <v>258</v>
      </c>
      <c r="H296" s="2">
        <f t="shared" si="19"/>
        <v>258</v>
      </c>
      <c r="I296" s="3"/>
      <c r="J296" t="s">
        <v>300</v>
      </c>
    </row>
    <row r="297" spans="1:10" x14ac:dyDescent="0.2">
      <c r="A297">
        <v>7847252</v>
      </c>
      <c r="B297">
        <v>301</v>
      </c>
      <c r="C297">
        <v>1</v>
      </c>
      <c r="D297">
        <v>1</v>
      </c>
      <c r="E297" s="2">
        <f t="shared" si="16"/>
        <v>24</v>
      </c>
      <c r="F297" s="2">
        <f t="shared" si="17"/>
        <v>43</v>
      </c>
      <c r="G297" s="2">
        <f t="shared" si="18"/>
        <v>396</v>
      </c>
      <c r="H297" s="2">
        <f t="shared" si="19"/>
        <v>396</v>
      </c>
      <c r="I297" s="3"/>
      <c r="J297" t="s">
        <v>301</v>
      </c>
    </row>
    <row r="298" spans="1:10" x14ac:dyDescent="0.2">
      <c r="A298">
        <v>7678627</v>
      </c>
      <c r="B298">
        <v>302</v>
      </c>
      <c r="C298">
        <v>1</v>
      </c>
      <c r="D298">
        <v>1</v>
      </c>
      <c r="E298" s="2">
        <f t="shared" si="16"/>
        <v>16</v>
      </c>
      <c r="F298" s="2">
        <f t="shared" si="17"/>
        <v>44</v>
      </c>
      <c r="G298" s="2">
        <f t="shared" si="18"/>
        <v>309</v>
      </c>
      <c r="H298" s="2">
        <f t="shared" si="19"/>
        <v>309</v>
      </c>
      <c r="I298" s="3"/>
      <c r="J298" t="s">
        <v>302</v>
      </c>
    </row>
    <row r="299" spans="1:10" x14ac:dyDescent="0.2">
      <c r="A299">
        <v>7743801</v>
      </c>
      <c r="B299">
        <v>303</v>
      </c>
      <c r="C299">
        <v>1</v>
      </c>
      <c r="D299">
        <v>1</v>
      </c>
      <c r="E299" s="2">
        <f t="shared" si="16"/>
        <v>23</v>
      </c>
      <c r="F299" s="2">
        <f t="shared" si="17"/>
        <v>74</v>
      </c>
      <c r="G299" s="2">
        <f t="shared" si="18"/>
        <v>393</v>
      </c>
      <c r="H299" s="2">
        <f t="shared" si="19"/>
        <v>544</v>
      </c>
      <c r="I299" s="3"/>
      <c r="J299" t="s">
        <v>303</v>
      </c>
    </row>
    <row r="300" spans="1:10" x14ac:dyDescent="0.2">
      <c r="A300">
        <v>7607089</v>
      </c>
      <c r="B300">
        <v>304</v>
      </c>
      <c r="C300">
        <v>1</v>
      </c>
      <c r="D300">
        <v>1</v>
      </c>
      <c r="E300" s="2">
        <f t="shared" si="16"/>
        <v>25</v>
      </c>
      <c r="F300" s="2">
        <f t="shared" si="17"/>
        <v>49</v>
      </c>
      <c r="G300" s="2">
        <f t="shared" si="18"/>
        <v>405</v>
      </c>
      <c r="H300" s="2">
        <f t="shared" si="19"/>
        <v>405</v>
      </c>
      <c r="I300" s="3"/>
      <c r="J300" t="s">
        <v>304</v>
      </c>
    </row>
    <row r="301" spans="1:10" x14ac:dyDescent="0.2">
      <c r="A301">
        <v>7573913</v>
      </c>
      <c r="B301">
        <v>305</v>
      </c>
      <c r="C301">
        <v>1</v>
      </c>
      <c r="D301">
        <v>1</v>
      </c>
      <c r="E301" s="2">
        <f t="shared" si="16"/>
        <v>43</v>
      </c>
      <c r="F301" s="2">
        <f t="shared" si="17"/>
        <v>113</v>
      </c>
      <c r="G301" s="2">
        <f t="shared" si="18"/>
        <v>754</v>
      </c>
      <c r="H301" s="2">
        <f t="shared" si="19"/>
        <v>757</v>
      </c>
      <c r="I301" s="3"/>
      <c r="J301" t="s">
        <v>305</v>
      </c>
    </row>
    <row r="302" spans="1:10" x14ac:dyDescent="0.2">
      <c r="A302">
        <v>7612355</v>
      </c>
      <c r="B302">
        <v>306</v>
      </c>
      <c r="C302">
        <v>1</v>
      </c>
      <c r="D302">
        <v>1</v>
      </c>
      <c r="E302" s="2">
        <f t="shared" si="16"/>
        <v>19</v>
      </c>
      <c r="F302" s="2">
        <f t="shared" si="17"/>
        <v>46</v>
      </c>
      <c r="G302" s="2">
        <f t="shared" si="18"/>
        <v>363</v>
      </c>
      <c r="H302" s="2">
        <f t="shared" si="19"/>
        <v>363</v>
      </c>
      <c r="I302" s="3"/>
      <c r="J302" t="s">
        <v>306</v>
      </c>
    </row>
    <row r="303" spans="1:10" x14ac:dyDescent="0.2">
      <c r="A303">
        <v>7703638</v>
      </c>
      <c r="B303">
        <v>307</v>
      </c>
      <c r="C303">
        <v>1</v>
      </c>
      <c r="D303">
        <v>1</v>
      </c>
      <c r="E303" s="2">
        <f t="shared" si="16"/>
        <v>17</v>
      </c>
      <c r="F303" s="2">
        <f t="shared" si="17"/>
        <v>46</v>
      </c>
      <c r="G303" s="2">
        <f t="shared" si="18"/>
        <v>341</v>
      </c>
      <c r="H303" s="2">
        <f t="shared" si="19"/>
        <v>341</v>
      </c>
      <c r="I303" s="3"/>
      <c r="J303" t="s">
        <v>307</v>
      </c>
    </row>
    <row r="304" spans="1:10" x14ac:dyDescent="0.2">
      <c r="A304">
        <v>7732489</v>
      </c>
      <c r="B304">
        <v>308</v>
      </c>
      <c r="C304">
        <v>1</v>
      </c>
      <c r="D304">
        <v>1</v>
      </c>
      <c r="E304" s="2">
        <f t="shared" si="16"/>
        <v>19</v>
      </c>
      <c r="F304" s="2">
        <f t="shared" si="17"/>
        <v>56</v>
      </c>
      <c r="G304" s="2">
        <f t="shared" si="18"/>
        <v>410</v>
      </c>
      <c r="H304" s="2">
        <f t="shared" si="19"/>
        <v>411</v>
      </c>
      <c r="I304" s="3"/>
      <c r="J304" t="s">
        <v>308</v>
      </c>
    </row>
    <row r="305" spans="1:10" x14ac:dyDescent="0.2">
      <c r="A305">
        <v>7642675</v>
      </c>
      <c r="B305">
        <v>309</v>
      </c>
      <c r="C305">
        <v>1</v>
      </c>
      <c r="D305">
        <v>1</v>
      </c>
      <c r="E305" s="2">
        <f t="shared" si="16"/>
        <v>44</v>
      </c>
      <c r="F305" s="2">
        <f t="shared" si="17"/>
        <v>118</v>
      </c>
      <c r="G305" s="2">
        <f t="shared" si="18"/>
        <v>875</v>
      </c>
      <c r="H305" s="2">
        <f t="shared" si="19"/>
        <v>875</v>
      </c>
      <c r="I305" s="3"/>
      <c r="J305" t="s">
        <v>309</v>
      </c>
    </row>
    <row r="306" spans="1:10" x14ac:dyDescent="0.2">
      <c r="A306">
        <v>7566754</v>
      </c>
      <c r="B306">
        <v>310</v>
      </c>
      <c r="C306">
        <v>1</v>
      </c>
      <c r="D306">
        <v>1</v>
      </c>
      <c r="E306" s="2">
        <f t="shared" si="16"/>
        <v>27</v>
      </c>
      <c r="F306" s="2">
        <f t="shared" si="17"/>
        <v>56</v>
      </c>
      <c r="G306" s="2">
        <f t="shared" si="18"/>
        <v>434</v>
      </c>
      <c r="H306" s="2">
        <f t="shared" si="19"/>
        <v>437</v>
      </c>
      <c r="I306" s="3"/>
      <c r="J306" t="s">
        <v>310</v>
      </c>
    </row>
    <row r="307" spans="1:10" x14ac:dyDescent="0.2">
      <c r="A307">
        <v>7611476</v>
      </c>
      <c r="B307">
        <v>311</v>
      </c>
      <c r="C307">
        <v>1</v>
      </c>
      <c r="D307">
        <v>1</v>
      </c>
      <c r="E307" s="2">
        <f t="shared" si="16"/>
        <v>17</v>
      </c>
      <c r="F307" s="2">
        <f t="shared" si="17"/>
        <v>91</v>
      </c>
      <c r="G307" s="2">
        <f t="shared" si="18"/>
        <v>614</v>
      </c>
      <c r="H307" s="2">
        <f t="shared" si="19"/>
        <v>614</v>
      </c>
      <c r="I307" s="3"/>
      <c r="J307" t="s">
        <v>311</v>
      </c>
    </row>
    <row r="308" spans="1:10" x14ac:dyDescent="0.2">
      <c r="A308">
        <v>7573927</v>
      </c>
      <c r="B308">
        <v>312</v>
      </c>
      <c r="C308">
        <v>1</v>
      </c>
      <c r="D308">
        <v>1</v>
      </c>
      <c r="E308" s="2">
        <f t="shared" si="16"/>
        <v>29</v>
      </c>
      <c r="F308" s="2">
        <f t="shared" si="17"/>
        <v>76</v>
      </c>
      <c r="G308" s="2">
        <f t="shared" si="18"/>
        <v>582</v>
      </c>
      <c r="H308" s="2">
        <f t="shared" si="19"/>
        <v>673</v>
      </c>
      <c r="I308" s="3"/>
      <c r="J308" t="s">
        <v>312</v>
      </c>
    </row>
    <row r="309" spans="1:10" x14ac:dyDescent="0.2">
      <c r="A309">
        <v>7618829</v>
      </c>
      <c r="B309">
        <v>313</v>
      </c>
      <c r="C309">
        <v>1</v>
      </c>
      <c r="D309">
        <v>1</v>
      </c>
      <c r="E309" s="2">
        <f t="shared" si="16"/>
        <v>12</v>
      </c>
      <c r="F309" s="2">
        <f t="shared" si="17"/>
        <v>20</v>
      </c>
      <c r="G309" s="2">
        <f t="shared" si="18"/>
        <v>200</v>
      </c>
      <c r="H309" s="2">
        <f t="shared" si="19"/>
        <v>200</v>
      </c>
      <c r="I309" s="3"/>
      <c r="J309" t="s">
        <v>313</v>
      </c>
    </row>
    <row r="310" spans="1:10" x14ac:dyDescent="0.2">
      <c r="A310">
        <v>7620151</v>
      </c>
      <c r="B310">
        <v>314</v>
      </c>
      <c r="C310">
        <v>1</v>
      </c>
      <c r="D310">
        <v>1</v>
      </c>
      <c r="E310" s="2">
        <f t="shared" si="16"/>
        <v>26</v>
      </c>
      <c r="F310" s="2">
        <f t="shared" si="17"/>
        <v>35</v>
      </c>
      <c r="G310" s="2">
        <f t="shared" si="18"/>
        <v>479</v>
      </c>
      <c r="H310" s="2">
        <f t="shared" si="19"/>
        <v>479</v>
      </c>
      <c r="I310" s="3"/>
      <c r="J310" t="s">
        <v>314</v>
      </c>
    </row>
    <row r="311" spans="1:10" x14ac:dyDescent="0.2">
      <c r="A311">
        <v>7680389</v>
      </c>
      <c r="B311">
        <v>315</v>
      </c>
      <c r="C311">
        <v>1</v>
      </c>
      <c r="D311">
        <v>1</v>
      </c>
      <c r="E311" s="2">
        <f t="shared" si="16"/>
        <v>24</v>
      </c>
      <c r="F311" s="2">
        <f t="shared" si="17"/>
        <v>11</v>
      </c>
      <c r="G311" s="2">
        <f t="shared" si="18"/>
        <v>312</v>
      </c>
      <c r="H311" s="2">
        <f t="shared" si="19"/>
        <v>312</v>
      </c>
      <c r="I311" s="3"/>
      <c r="J311" t="s">
        <v>315</v>
      </c>
    </row>
    <row r="312" spans="1:10" x14ac:dyDescent="0.2">
      <c r="A312">
        <v>7746372</v>
      </c>
      <c r="B312">
        <v>316</v>
      </c>
      <c r="C312">
        <v>1</v>
      </c>
      <c r="D312">
        <v>1</v>
      </c>
      <c r="E312" s="2">
        <f t="shared" si="16"/>
        <v>28</v>
      </c>
      <c r="F312" s="2">
        <f t="shared" si="17"/>
        <v>101</v>
      </c>
      <c r="G312" s="2">
        <f t="shared" si="18"/>
        <v>671</v>
      </c>
      <c r="H312" s="2">
        <f t="shared" si="19"/>
        <v>694</v>
      </c>
      <c r="I312" s="3"/>
      <c r="J312" t="s">
        <v>316</v>
      </c>
    </row>
    <row r="313" spans="1:10" x14ac:dyDescent="0.2">
      <c r="A313">
        <v>7559780</v>
      </c>
      <c r="B313">
        <v>317</v>
      </c>
      <c r="C313">
        <v>1</v>
      </c>
      <c r="D313">
        <v>1</v>
      </c>
      <c r="E313" s="2">
        <f t="shared" si="16"/>
        <v>23</v>
      </c>
      <c r="F313" s="2">
        <f t="shared" si="17"/>
        <v>95</v>
      </c>
      <c r="G313" s="2">
        <f t="shared" si="18"/>
        <v>647</v>
      </c>
      <c r="H313" s="2">
        <f t="shared" si="19"/>
        <v>647</v>
      </c>
      <c r="I313" s="3"/>
      <c r="J313" t="s">
        <v>317</v>
      </c>
    </row>
    <row r="314" spans="1:10" x14ac:dyDescent="0.2">
      <c r="A314">
        <v>7701369</v>
      </c>
      <c r="B314">
        <v>318</v>
      </c>
      <c r="C314">
        <v>1</v>
      </c>
      <c r="D314">
        <v>1</v>
      </c>
      <c r="E314" s="2">
        <f t="shared" si="16"/>
        <v>19</v>
      </c>
      <c r="F314" s="2">
        <f t="shared" si="17"/>
        <v>93</v>
      </c>
      <c r="G314" s="2">
        <f t="shared" si="18"/>
        <v>699</v>
      </c>
      <c r="H314" s="2">
        <f t="shared" si="19"/>
        <v>699</v>
      </c>
      <c r="I314" s="3"/>
      <c r="J314" t="s">
        <v>318</v>
      </c>
    </row>
    <row r="315" spans="1:10" x14ac:dyDescent="0.2">
      <c r="A315">
        <v>7606050</v>
      </c>
      <c r="B315">
        <v>319</v>
      </c>
      <c r="C315">
        <v>1</v>
      </c>
      <c r="D315">
        <v>1</v>
      </c>
      <c r="E315" s="2">
        <f t="shared" si="16"/>
        <v>38</v>
      </c>
      <c r="F315" s="2">
        <f t="shared" si="17"/>
        <v>173</v>
      </c>
      <c r="G315" s="2">
        <f t="shared" si="18"/>
        <v>938</v>
      </c>
      <c r="H315" s="2">
        <f t="shared" si="19"/>
        <v>1071</v>
      </c>
      <c r="I315" s="3"/>
      <c r="J315" t="s">
        <v>319</v>
      </c>
    </row>
    <row r="316" spans="1:10" x14ac:dyDescent="0.2">
      <c r="A316">
        <v>7636738</v>
      </c>
      <c r="B316">
        <v>320</v>
      </c>
      <c r="C316">
        <v>1</v>
      </c>
      <c r="D316">
        <v>1</v>
      </c>
      <c r="E316" s="2">
        <f t="shared" si="16"/>
        <v>17</v>
      </c>
      <c r="F316" s="2">
        <f t="shared" si="17"/>
        <v>39</v>
      </c>
      <c r="G316" s="2">
        <f t="shared" si="18"/>
        <v>318</v>
      </c>
      <c r="H316" s="2">
        <f t="shared" si="19"/>
        <v>318</v>
      </c>
      <c r="I316" s="3"/>
      <c r="J316" t="s">
        <v>320</v>
      </c>
    </row>
    <row r="317" spans="1:10" x14ac:dyDescent="0.2">
      <c r="A317">
        <v>7614086</v>
      </c>
      <c r="B317">
        <v>321</v>
      </c>
      <c r="C317">
        <v>1</v>
      </c>
      <c r="D317">
        <v>1</v>
      </c>
      <c r="E317" s="2">
        <f t="shared" si="16"/>
        <v>17</v>
      </c>
      <c r="F317" s="2">
        <f t="shared" si="17"/>
        <v>33</v>
      </c>
      <c r="G317" s="2">
        <f t="shared" si="18"/>
        <v>284</v>
      </c>
      <c r="H317" s="2">
        <f t="shared" si="19"/>
        <v>284</v>
      </c>
      <c r="I317" s="3"/>
      <c r="J317" t="s">
        <v>321</v>
      </c>
    </row>
    <row r="318" spans="1:10" x14ac:dyDescent="0.2">
      <c r="A318">
        <v>7702862</v>
      </c>
      <c r="B318">
        <v>322</v>
      </c>
      <c r="C318">
        <v>1</v>
      </c>
      <c r="D318">
        <v>1</v>
      </c>
      <c r="E318" s="2">
        <f t="shared" si="16"/>
        <v>21</v>
      </c>
      <c r="F318" s="2">
        <f t="shared" si="17"/>
        <v>74</v>
      </c>
      <c r="G318" s="2">
        <f t="shared" si="18"/>
        <v>434</v>
      </c>
      <c r="H318" s="2">
        <f t="shared" si="19"/>
        <v>577</v>
      </c>
      <c r="I318" s="3"/>
      <c r="J318" t="s">
        <v>322</v>
      </c>
    </row>
    <row r="319" spans="1:10" x14ac:dyDescent="0.2">
      <c r="A319">
        <v>7672050</v>
      </c>
      <c r="B319">
        <v>323</v>
      </c>
      <c r="C319">
        <v>1</v>
      </c>
      <c r="D319">
        <v>1</v>
      </c>
      <c r="E319" s="2">
        <f t="shared" si="16"/>
        <v>24</v>
      </c>
      <c r="F319" s="2">
        <f t="shared" si="17"/>
        <v>96</v>
      </c>
      <c r="G319" s="2">
        <f t="shared" si="18"/>
        <v>647</v>
      </c>
      <c r="H319" s="2">
        <f t="shared" si="19"/>
        <v>703</v>
      </c>
      <c r="I319" s="3"/>
      <c r="J319" t="s">
        <v>323</v>
      </c>
    </row>
    <row r="320" spans="1:10" x14ac:dyDescent="0.2">
      <c r="A320">
        <v>7631698</v>
      </c>
      <c r="B320">
        <v>324</v>
      </c>
      <c r="C320">
        <v>1</v>
      </c>
      <c r="D320">
        <v>1</v>
      </c>
      <c r="E320" s="2">
        <f t="shared" si="16"/>
        <v>25</v>
      </c>
      <c r="F320" s="2">
        <f t="shared" si="17"/>
        <v>57</v>
      </c>
      <c r="G320" s="2">
        <f t="shared" si="18"/>
        <v>356</v>
      </c>
      <c r="H320" s="2">
        <f t="shared" si="19"/>
        <v>502</v>
      </c>
      <c r="I320" s="3"/>
      <c r="J320" t="s">
        <v>324</v>
      </c>
    </row>
    <row r="321" spans="1:10" x14ac:dyDescent="0.2">
      <c r="A321">
        <v>7572104</v>
      </c>
      <c r="B321">
        <v>325</v>
      </c>
      <c r="C321">
        <v>1</v>
      </c>
      <c r="D321">
        <v>1</v>
      </c>
      <c r="E321" s="2">
        <f t="shared" si="16"/>
        <v>181</v>
      </c>
      <c r="F321" s="2">
        <f t="shared" si="17"/>
        <v>120</v>
      </c>
      <c r="G321" s="2">
        <f t="shared" si="18"/>
        <v>2878</v>
      </c>
      <c r="H321" s="2">
        <f t="shared" si="19"/>
        <v>2878</v>
      </c>
      <c r="I321" s="3"/>
      <c r="J321" t="s">
        <v>325</v>
      </c>
    </row>
    <row r="322" spans="1:10" x14ac:dyDescent="0.2">
      <c r="A322">
        <v>7736377</v>
      </c>
      <c r="B322">
        <v>326</v>
      </c>
      <c r="C322">
        <v>1</v>
      </c>
      <c r="D322">
        <v>1</v>
      </c>
      <c r="E322" s="2">
        <f t="shared" si="16"/>
        <v>22</v>
      </c>
      <c r="F322" s="2">
        <f t="shared" si="17"/>
        <v>34</v>
      </c>
      <c r="G322" s="2">
        <f t="shared" si="18"/>
        <v>293</v>
      </c>
      <c r="H322" s="2">
        <f t="shared" si="19"/>
        <v>364</v>
      </c>
      <c r="I322" s="3"/>
      <c r="J322" t="s">
        <v>326</v>
      </c>
    </row>
    <row r="323" spans="1:10" x14ac:dyDescent="0.2">
      <c r="A323">
        <v>7540249</v>
      </c>
      <c r="B323">
        <v>327</v>
      </c>
      <c r="C323">
        <v>1</v>
      </c>
      <c r="D323">
        <v>1</v>
      </c>
      <c r="E323" s="2">
        <f t="shared" ref="E323:E386" si="20">LEN($J323)-LEN(SUBSTITUTE($J323,CHAR(10),""))</f>
        <v>20</v>
      </c>
      <c r="F323" s="2">
        <f t="shared" ref="F323:F386" si="21">LEN(TRIM($J323))-LEN(SUBSTITUTE($J323," ",""))</f>
        <v>35</v>
      </c>
      <c r="G323" s="2">
        <f t="shared" ref="G323:G386" si="22">LEN(TRIM($J323))</f>
        <v>278</v>
      </c>
      <c r="H323" s="2">
        <f t="shared" ref="H323:H386" si="23">LEN($J323)</f>
        <v>382</v>
      </c>
      <c r="I323" s="3"/>
      <c r="J323" t="s">
        <v>327</v>
      </c>
    </row>
    <row r="324" spans="1:10" x14ac:dyDescent="0.2">
      <c r="A324">
        <v>7711181</v>
      </c>
      <c r="B324">
        <v>328</v>
      </c>
      <c r="C324">
        <v>1</v>
      </c>
      <c r="D324">
        <v>1</v>
      </c>
      <c r="E324" s="2">
        <f t="shared" si="20"/>
        <v>12</v>
      </c>
      <c r="F324" s="2">
        <f t="shared" si="21"/>
        <v>31</v>
      </c>
      <c r="G324" s="2">
        <f t="shared" si="22"/>
        <v>247</v>
      </c>
      <c r="H324" s="2">
        <f t="shared" si="23"/>
        <v>247</v>
      </c>
      <c r="I324" s="3"/>
      <c r="J324" t="s">
        <v>328</v>
      </c>
    </row>
    <row r="325" spans="1:10" x14ac:dyDescent="0.2">
      <c r="A325">
        <v>7690592</v>
      </c>
      <c r="B325">
        <v>329</v>
      </c>
      <c r="C325">
        <v>1</v>
      </c>
      <c r="D325">
        <v>1</v>
      </c>
      <c r="E325" s="2">
        <f t="shared" si="20"/>
        <v>20</v>
      </c>
      <c r="F325" s="2">
        <f t="shared" si="21"/>
        <v>56</v>
      </c>
      <c r="G325" s="2">
        <f t="shared" si="22"/>
        <v>390</v>
      </c>
      <c r="H325" s="2">
        <f t="shared" si="23"/>
        <v>390</v>
      </c>
      <c r="I325" s="3"/>
      <c r="J325" t="s">
        <v>329</v>
      </c>
    </row>
    <row r="326" spans="1:10" x14ac:dyDescent="0.2">
      <c r="A326">
        <v>7740122</v>
      </c>
      <c r="B326">
        <v>330</v>
      </c>
      <c r="C326">
        <v>1</v>
      </c>
      <c r="D326">
        <v>1</v>
      </c>
      <c r="E326" s="2">
        <f t="shared" si="20"/>
        <v>27</v>
      </c>
      <c r="F326" s="2">
        <f t="shared" si="21"/>
        <v>92</v>
      </c>
      <c r="G326" s="2">
        <f t="shared" si="22"/>
        <v>601</v>
      </c>
      <c r="H326" s="2">
        <f t="shared" si="23"/>
        <v>601</v>
      </c>
      <c r="I326" s="3"/>
      <c r="J326" t="s">
        <v>330</v>
      </c>
    </row>
    <row r="327" spans="1:10" x14ac:dyDescent="0.2">
      <c r="A327">
        <v>7616945</v>
      </c>
      <c r="B327">
        <v>331</v>
      </c>
      <c r="C327">
        <v>1</v>
      </c>
      <c r="D327">
        <v>1</v>
      </c>
      <c r="E327" s="2">
        <f t="shared" si="20"/>
        <v>11</v>
      </c>
      <c r="F327" s="2">
        <f t="shared" si="21"/>
        <v>30</v>
      </c>
      <c r="G327" s="2">
        <f t="shared" si="22"/>
        <v>219</v>
      </c>
      <c r="H327" s="2">
        <f t="shared" si="23"/>
        <v>219</v>
      </c>
      <c r="I327" s="3"/>
      <c r="J327" t="s">
        <v>331</v>
      </c>
    </row>
    <row r="328" spans="1:10" x14ac:dyDescent="0.2">
      <c r="A328">
        <v>7613472</v>
      </c>
      <c r="B328">
        <v>332</v>
      </c>
      <c r="C328">
        <v>1</v>
      </c>
      <c r="D328">
        <v>1</v>
      </c>
      <c r="E328" s="2">
        <f t="shared" si="20"/>
        <v>20</v>
      </c>
      <c r="F328" s="2">
        <f t="shared" si="21"/>
        <v>56</v>
      </c>
      <c r="G328" s="2">
        <f t="shared" si="22"/>
        <v>466</v>
      </c>
      <c r="H328" s="2">
        <f t="shared" si="23"/>
        <v>466</v>
      </c>
      <c r="I328" s="3"/>
      <c r="J328" t="s">
        <v>332</v>
      </c>
    </row>
    <row r="329" spans="1:10" x14ac:dyDescent="0.2">
      <c r="A329">
        <v>7589961</v>
      </c>
      <c r="B329">
        <v>333</v>
      </c>
      <c r="C329">
        <v>1</v>
      </c>
      <c r="D329">
        <v>1</v>
      </c>
      <c r="E329" s="2">
        <f t="shared" si="20"/>
        <v>18</v>
      </c>
      <c r="F329" s="2">
        <f t="shared" si="21"/>
        <v>37</v>
      </c>
      <c r="G329" s="2">
        <f t="shared" si="22"/>
        <v>341</v>
      </c>
      <c r="H329" s="2">
        <f t="shared" si="23"/>
        <v>341</v>
      </c>
      <c r="I329" s="3"/>
      <c r="J329" t="s">
        <v>333</v>
      </c>
    </row>
    <row r="330" spans="1:10" x14ac:dyDescent="0.2">
      <c r="A330">
        <v>7686768</v>
      </c>
      <c r="B330">
        <v>334</v>
      </c>
      <c r="C330">
        <v>1</v>
      </c>
      <c r="D330">
        <v>1</v>
      </c>
      <c r="E330" s="2">
        <f t="shared" si="20"/>
        <v>12</v>
      </c>
      <c r="F330" s="2">
        <f t="shared" si="21"/>
        <v>14</v>
      </c>
      <c r="G330" s="2">
        <f t="shared" si="22"/>
        <v>212</v>
      </c>
      <c r="H330" s="2">
        <f t="shared" si="23"/>
        <v>286</v>
      </c>
      <c r="I330" s="3"/>
      <c r="J330" t="s">
        <v>334</v>
      </c>
    </row>
    <row r="331" spans="1:10" x14ac:dyDescent="0.2">
      <c r="A331">
        <v>7790138</v>
      </c>
      <c r="B331">
        <v>335</v>
      </c>
      <c r="C331">
        <v>1</v>
      </c>
      <c r="D331">
        <v>1</v>
      </c>
      <c r="E331" s="2">
        <f t="shared" si="20"/>
        <v>12</v>
      </c>
      <c r="F331" s="2">
        <f t="shared" si="21"/>
        <v>25</v>
      </c>
      <c r="G331" s="2">
        <f t="shared" si="22"/>
        <v>228</v>
      </c>
      <c r="H331" s="2">
        <f t="shared" si="23"/>
        <v>243</v>
      </c>
      <c r="I331" s="3"/>
      <c r="J331" t="s">
        <v>335</v>
      </c>
    </row>
    <row r="332" spans="1:10" x14ac:dyDescent="0.2">
      <c r="A332">
        <v>7693745</v>
      </c>
      <c r="B332">
        <v>336</v>
      </c>
      <c r="C332">
        <v>1</v>
      </c>
      <c r="D332">
        <v>1</v>
      </c>
      <c r="E332" s="2">
        <f t="shared" si="20"/>
        <v>16</v>
      </c>
      <c r="F332" s="2">
        <f t="shared" si="21"/>
        <v>64</v>
      </c>
      <c r="G332" s="2">
        <f t="shared" si="22"/>
        <v>392</v>
      </c>
      <c r="H332" s="2">
        <f t="shared" si="23"/>
        <v>392</v>
      </c>
      <c r="I332" s="3"/>
      <c r="J332" t="s">
        <v>336</v>
      </c>
    </row>
    <row r="333" spans="1:10" x14ac:dyDescent="0.2">
      <c r="A333">
        <v>7691912</v>
      </c>
      <c r="B333">
        <v>337</v>
      </c>
      <c r="C333">
        <v>1</v>
      </c>
      <c r="D333">
        <v>1</v>
      </c>
      <c r="E333" s="2">
        <f t="shared" si="20"/>
        <v>7</v>
      </c>
      <c r="F333" s="2">
        <f t="shared" si="21"/>
        <v>24</v>
      </c>
      <c r="G333" s="2">
        <f t="shared" si="22"/>
        <v>185</v>
      </c>
      <c r="H333" s="2">
        <f t="shared" si="23"/>
        <v>185</v>
      </c>
      <c r="I333" s="3"/>
      <c r="J333" t="s">
        <v>337</v>
      </c>
    </row>
    <row r="334" spans="1:10" x14ac:dyDescent="0.2">
      <c r="A334">
        <v>7577889</v>
      </c>
      <c r="B334">
        <v>338</v>
      </c>
      <c r="C334">
        <v>1</v>
      </c>
      <c r="D334">
        <v>1</v>
      </c>
      <c r="E334" s="2">
        <f t="shared" si="20"/>
        <v>20</v>
      </c>
      <c r="F334" s="2">
        <f t="shared" si="21"/>
        <v>60</v>
      </c>
      <c r="G334" s="2">
        <f t="shared" si="22"/>
        <v>445</v>
      </c>
      <c r="H334" s="2">
        <f t="shared" si="23"/>
        <v>445</v>
      </c>
      <c r="I334" s="3"/>
      <c r="J334" t="s">
        <v>338</v>
      </c>
    </row>
    <row r="335" spans="1:10" x14ac:dyDescent="0.2">
      <c r="A335">
        <v>7568595</v>
      </c>
      <c r="B335">
        <v>339</v>
      </c>
      <c r="C335">
        <v>1</v>
      </c>
      <c r="D335">
        <v>1</v>
      </c>
      <c r="E335" s="2">
        <f t="shared" si="20"/>
        <v>14</v>
      </c>
      <c r="F335" s="2">
        <f t="shared" si="21"/>
        <v>33</v>
      </c>
      <c r="G335" s="2">
        <f t="shared" si="22"/>
        <v>261</v>
      </c>
      <c r="H335" s="2">
        <f t="shared" si="23"/>
        <v>336</v>
      </c>
      <c r="I335" s="3"/>
      <c r="J335" t="s">
        <v>339</v>
      </c>
    </row>
    <row r="336" spans="1:10" x14ac:dyDescent="0.2">
      <c r="A336">
        <v>7614194</v>
      </c>
      <c r="B336">
        <v>340</v>
      </c>
      <c r="C336">
        <v>1</v>
      </c>
      <c r="D336">
        <v>1</v>
      </c>
      <c r="E336" s="2">
        <f t="shared" si="20"/>
        <v>14</v>
      </c>
      <c r="F336" s="2">
        <f t="shared" si="21"/>
        <v>47</v>
      </c>
      <c r="G336" s="2">
        <f t="shared" si="22"/>
        <v>305</v>
      </c>
      <c r="H336" s="2">
        <f t="shared" si="23"/>
        <v>305</v>
      </c>
      <c r="I336" s="3"/>
      <c r="J336" t="s">
        <v>340</v>
      </c>
    </row>
    <row r="337" spans="1:10" x14ac:dyDescent="0.2">
      <c r="A337">
        <v>7708903</v>
      </c>
      <c r="B337">
        <v>341</v>
      </c>
      <c r="C337">
        <v>1</v>
      </c>
      <c r="D337">
        <v>1</v>
      </c>
      <c r="E337" s="2">
        <f t="shared" si="20"/>
        <v>20</v>
      </c>
      <c r="F337" s="2">
        <f t="shared" si="21"/>
        <v>69</v>
      </c>
      <c r="G337" s="2">
        <f t="shared" si="22"/>
        <v>551</v>
      </c>
      <c r="H337" s="2">
        <f t="shared" si="23"/>
        <v>551</v>
      </c>
      <c r="I337" s="3"/>
      <c r="J337" t="s">
        <v>341</v>
      </c>
    </row>
    <row r="338" spans="1:10" x14ac:dyDescent="0.2">
      <c r="A338">
        <v>7656953</v>
      </c>
      <c r="B338">
        <v>342</v>
      </c>
      <c r="C338">
        <v>1</v>
      </c>
      <c r="D338">
        <v>1</v>
      </c>
      <c r="E338" s="2">
        <f t="shared" si="20"/>
        <v>27</v>
      </c>
      <c r="F338" s="2">
        <f t="shared" si="21"/>
        <v>55</v>
      </c>
      <c r="G338" s="2">
        <f t="shared" si="22"/>
        <v>464</v>
      </c>
      <c r="H338" s="2">
        <f t="shared" si="23"/>
        <v>464</v>
      </c>
      <c r="I338" s="3"/>
      <c r="J338" t="s">
        <v>342</v>
      </c>
    </row>
    <row r="339" spans="1:10" x14ac:dyDescent="0.2">
      <c r="A339">
        <v>7719792</v>
      </c>
      <c r="B339">
        <v>343</v>
      </c>
      <c r="C339">
        <v>1</v>
      </c>
      <c r="D339">
        <v>1</v>
      </c>
      <c r="E339" s="2">
        <f t="shared" si="20"/>
        <v>27</v>
      </c>
      <c r="F339" s="2">
        <f t="shared" si="21"/>
        <v>87</v>
      </c>
      <c r="G339" s="2">
        <f t="shared" si="22"/>
        <v>481</v>
      </c>
      <c r="H339" s="2">
        <f t="shared" si="23"/>
        <v>484</v>
      </c>
      <c r="I339" s="3"/>
      <c r="J339" t="s">
        <v>343</v>
      </c>
    </row>
    <row r="340" spans="1:10" x14ac:dyDescent="0.2">
      <c r="A340">
        <v>7779556</v>
      </c>
      <c r="B340">
        <v>344</v>
      </c>
      <c r="C340">
        <v>1</v>
      </c>
      <c r="D340">
        <v>1</v>
      </c>
      <c r="E340" s="2">
        <f t="shared" si="20"/>
        <v>8</v>
      </c>
      <c r="F340" s="2">
        <f t="shared" si="21"/>
        <v>25</v>
      </c>
      <c r="G340" s="2">
        <f t="shared" si="22"/>
        <v>187</v>
      </c>
      <c r="H340" s="2">
        <f t="shared" si="23"/>
        <v>202</v>
      </c>
      <c r="I340" s="3"/>
      <c r="J340" t="s">
        <v>344</v>
      </c>
    </row>
    <row r="341" spans="1:10" x14ac:dyDescent="0.2">
      <c r="A341">
        <v>7613738</v>
      </c>
      <c r="B341">
        <v>345</v>
      </c>
      <c r="C341">
        <v>1</v>
      </c>
      <c r="D341">
        <v>1</v>
      </c>
      <c r="E341" s="2">
        <f t="shared" si="20"/>
        <v>20</v>
      </c>
      <c r="F341" s="2">
        <f t="shared" si="21"/>
        <v>46</v>
      </c>
      <c r="G341" s="2">
        <f t="shared" si="22"/>
        <v>345</v>
      </c>
      <c r="H341" s="2">
        <f t="shared" si="23"/>
        <v>345</v>
      </c>
      <c r="I341" s="3"/>
      <c r="J341" t="s">
        <v>345</v>
      </c>
    </row>
    <row r="342" spans="1:10" x14ac:dyDescent="0.2">
      <c r="A342">
        <v>7748723</v>
      </c>
      <c r="B342">
        <v>346</v>
      </c>
      <c r="C342">
        <v>1</v>
      </c>
      <c r="D342">
        <v>1</v>
      </c>
      <c r="E342" s="2">
        <f t="shared" si="20"/>
        <v>22</v>
      </c>
      <c r="F342" s="2">
        <f t="shared" si="21"/>
        <v>38</v>
      </c>
      <c r="G342" s="2">
        <f t="shared" si="22"/>
        <v>392</v>
      </c>
      <c r="H342" s="2">
        <f t="shared" si="23"/>
        <v>421</v>
      </c>
      <c r="I342" s="3"/>
      <c r="J342" t="s">
        <v>346</v>
      </c>
    </row>
    <row r="343" spans="1:10" x14ac:dyDescent="0.2">
      <c r="A343">
        <v>7651299</v>
      </c>
      <c r="B343">
        <v>347</v>
      </c>
      <c r="C343">
        <v>1</v>
      </c>
      <c r="D343">
        <v>1</v>
      </c>
      <c r="E343" s="2">
        <f t="shared" si="20"/>
        <v>13</v>
      </c>
      <c r="F343" s="2">
        <f t="shared" si="21"/>
        <v>18</v>
      </c>
      <c r="G343" s="2">
        <f t="shared" si="22"/>
        <v>231</v>
      </c>
      <c r="H343" s="2">
        <f t="shared" si="23"/>
        <v>315</v>
      </c>
      <c r="I343" s="3"/>
      <c r="J343" t="s">
        <v>347</v>
      </c>
    </row>
    <row r="344" spans="1:10" x14ac:dyDescent="0.2">
      <c r="A344">
        <v>7793317</v>
      </c>
      <c r="B344">
        <v>348</v>
      </c>
      <c r="C344">
        <v>1</v>
      </c>
      <c r="D344">
        <v>1</v>
      </c>
      <c r="E344" s="2">
        <f t="shared" si="20"/>
        <v>18</v>
      </c>
      <c r="F344" s="2">
        <f t="shared" si="21"/>
        <v>54</v>
      </c>
      <c r="G344" s="2">
        <f t="shared" si="22"/>
        <v>362</v>
      </c>
      <c r="H344" s="2">
        <f t="shared" si="23"/>
        <v>362</v>
      </c>
      <c r="I344" s="3"/>
      <c r="J344" t="s">
        <v>348</v>
      </c>
    </row>
    <row r="345" spans="1:10" x14ac:dyDescent="0.2">
      <c r="A345">
        <v>7668867</v>
      </c>
      <c r="B345">
        <v>349</v>
      </c>
      <c r="C345">
        <v>1</v>
      </c>
      <c r="D345">
        <v>1</v>
      </c>
      <c r="E345" s="2">
        <f t="shared" si="20"/>
        <v>21</v>
      </c>
      <c r="F345" s="2">
        <f t="shared" si="21"/>
        <v>40</v>
      </c>
      <c r="G345" s="2">
        <f t="shared" si="22"/>
        <v>297</v>
      </c>
      <c r="H345" s="2">
        <f t="shared" si="23"/>
        <v>436</v>
      </c>
      <c r="I345" s="3"/>
      <c r="J345" t="s">
        <v>349</v>
      </c>
    </row>
    <row r="346" spans="1:10" x14ac:dyDescent="0.2">
      <c r="A346">
        <v>7711101</v>
      </c>
      <c r="B346">
        <v>350</v>
      </c>
      <c r="C346">
        <v>1</v>
      </c>
      <c r="D346">
        <v>1</v>
      </c>
      <c r="E346" s="2">
        <f t="shared" si="20"/>
        <v>23</v>
      </c>
      <c r="F346" s="2">
        <f t="shared" si="21"/>
        <v>59</v>
      </c>
      <c r="G346" s="2">
        <f t="shared" si="22"/>
        <v>452</v>
      </c>
      <c r="H346" s="2">
        <f t="shared" si="23"/>
        <v>531</v>
      </c>
      <c r="I346" s="3"/>
      <c r="J346" t="s">
        <v>350</v>
      </c>
    </row>
    <row r="347" spans="1:10" x14ac:dyDescent="0.2">
      <c r="A347">
        <v>7765391</v>
      </c>
      <c r="B347">
        <v>351</v>
      </c>
      <c r="C347">
        <v>1</v>
      </c>
      <c r="D347">
        <v>1</v>
      </c>
      <c r="E347" s="2">
        <f t="shared" si="20"/>
        <v>14</v>
      </c>
      <c r="F347" s="2">
        <f t="shared" si="21"/>
        <v>41</v>
      </c>
      <c r="G347" s="2">
        <f t="shared" si="22"/>
        <v>298</v>
      </c>
      <c r="H347" s="2">
        <f t="shared" si="23"/>
        <v>298</v>
      </c>
      <c r="I347" s="3"/>
      <c r="J347" t="s">
        <v>351</v>
      </c>
    </row>
    <row r="348" spans="1:10" x14ac:dyDescent="0.2">
      <c r="A348">
        <v>7564038</v>
      </c>
      <c r="B348">
        <v>352</v>
      </c>
      <c r="C348">
        <v>1</v>
      </c>
      <c r="D348">
        <v>1</v>
      </c>
      <c r="E348" s="2">
        <f t="shared" si="20"/>
        <v>13</v>
      </c>
      <c r="F348" s="2">
        <f t="shared" si="21"/>
        <v>39</v>
      </c>
      <c r="G348" s="2">
        <f t="shared" si="22"/>
        <v>285</v>
      </c>
      <c r="H348" s="2">
        <f t="shared" si="23"/>
        <v>358</v>
      </c>
      <c r="I348" s="3"/>
      <c r="J348" t="s">
        <v>352</v>
      </c>
    </row>
    <row r="349" spans="1:10" x14ac:dyDescent="0.2">
      <c r="A349">
        <v>7754026</v>
      </c>
      <c r="B349">
        <v>353</v>
      </c>
      <c r="C349">
        <v>1</v>
      </c>
      <c r="D349">
        <v>1</v>
      </c>
      <c r="E349" s="2">
        <f t="shared" si="20"/>
        <v>18</v>
      </c>
      <c r="F349" s="2">
        <f t="shared" si="21"/>
        <v>35</v>
      </c>
      <c r="G349" s="2">
        <f t="shared" si="22"/>
        <v>295</v>
      </c>
      <c r="H349" s="2">
        <f t="shared" si="23"/>
        <v>295</v>
      </c>
      <c r="I349" s="3"/>
      <c r="J349" t="s">
        <v>353</v>
      </c>
    </row>
    <row r="350" spans="1:10" x14ac:dyDescent="0.2">
      <c r="A350">
        <v>7773552</v>
      </c>
      <c r="B350">
        <v>354</v>
      </c>
      <c r="C350">
        <v>1</v>
      </c>
      <c r="D350">
        <v>1</v>
      </c>
      <c r="E350" s="2">
        <f t="shared" si="20"/>
        <v>16</v>
      </c>
      <c r="F350" s="2">
        <f t="shared" si="21"/>
        <v>51</v>
      </c>
      <c r="G350" s="2">
        <f t="shared" si="22"/>
        <v>278</v>
      </c>
      <c r="H350" s="2">
        <f t="shared" si="23"/>
        <v>341</v>
      </c>
      <c r="I350" s="3"/>
      <c r="J350" t="s">
        <v>354</v>
      </c>
    </row>
    <row r="351" spans="1:10" x14ac:dyDescent="0.2">
      <c r="A351">
        <v>7797974</v>
      </c>
      <c r="B351">
        <v>355</v>
      </c>
      <c r="C351">
        <v>1</v>
      </c>
      <c r="D351">
        <v>1</v>
      </c>
      <c r="E351" s="2">
        <f t="shared" si="20"/>
        <v>26</v>
      </c>
      <c r="F351" s="2">
        <f t="shared" si="21"/>
        <v>50</v>
      </c>
      <c r="G351" s="2">
        <f t="shared" si="22"/>
        <v>457</v>
      </c>
      <c r="H351" s="2">
        <f t="shared" si="23"/>
        <v>457</v>
      </c>
      <c r="I351" s="3"/>
      <c r="J351" t="s">
        <v>355</v>
      </c>
    </row>
    <row r="352" spans="1:10" x14ac:dyDescent="0.2">
      <c r="A352">
        <v>7846480</v>
      </c>
      <c r="B352">
        <v>356</v>
      </c>
      <c r="C352">
        <v>1</v>
      </c>
      <c r="D352">
        <v>1</v>
      </c>
      <c r="E352" s="2">
        <f t="shared" si="20"/>
        <v>21</v>
      </c>
      <c r="F352" s="2">
        <f t="shared" si="21"/>
        <v>34</v>
      </c>
      <c r="G352" s="2">
        <f t="shared" si="22"/>
        <v>410</v>
      </c>
      <c r="H352" s="2">
        <f t="shared" si="23"/>
        <v>410</v>
      </c>
      <c r="I352" s="3"/>
      <c r="J352" t="s">
        <v>356</v>
      </c>
    </row>
    <row r="353" spans="1:10" x14ac:dyDescent="0.2">
      <c r="A353">
        <v>7784726</v>
      </c>
      <c r="B353">
        <v>357</v>
      </c>
      <c r="C353">
        <v>1</v>
      </c>
      <c r="D353">
        <v>1</v>
      </c>
      <c r="E353" s="2">
        <f t="shared" si="20"/>
        <v>13</v>
      </c>
      <c r="F353" s="2">
        <f t="shared" si="21"/>
        <v>42</v>
      </c>
      <c r="G353" s="2">
        <f t="shared" si="22"/>
        <v>316</v>
      </c>
      <c r="H353" s="2">
        <f t="shared" si="23"/>
        <v>316</v>
      </c>
      <c r="I353" s="3"/>
      <c r="J353" t="s">
        <v>357</v>
      </c>
    </row>
    <row r="354" spans="1:10" x14ac:dyDescent="0.2">
      <c r="A354">
        <v>7663406</v>
      </c>
      <c r="B354">
        <v>358</v>
      </c>
      <c r="C354">
        <v>1</v>
      </c>
      <c r="D354">
        <v>1</v>
      </c>
      <c r="E354" s="2">
        <f t="shared" si="20"/>
        <v>16</v>
      </c>
      <c r="F354" s="2">
        <f t="shared" si="21"/>
        <v>35</v>
      </c>
      <c r="G354" s="2">
        <f t="shared" si="22"/>
        <v>280</v>
      </c>
      <c r="H354" s="2">
        <f t="shared" si="23"/>
        <v>280</v>
      </c>
      <c r="I354" s="3"/>
      <c r="J354" t="s">
        <v>358</v>
      </c>
    </row>
    <row r="355" spans="1:10" x14ac:dyDescent="0.2">
      <c r="A355">
        <v>7671105</v>
      </c>
      <c r="B355">
        <v>359</v>
      </c>
      <c r="C355">
        <v>1</v>
      </c>
      <c r="D355">
        <v>1</v>
      </c>
      <c r="E355" s="2">
        <f t="shared" si="20"/>
        <v>17</v>
      </c>
      <c r="F355" s="2">
        <f t="shared" si="21"/>
        <v>31</v>
      </c>
      <c r="G355" s="2">
        <f t="shared" si="22"/>
        <v>319</v>
      </c>
      <c r="H355" s="2">
        <f t="shared" si="23"/>
        <v>319</v>
      </c>
      <c r="I355" s="3"/>
      <c r="J355" t="s">
        <v>359</v>
      </c>
    </row>
    <row r="356" spans="1:10" x14ac:dyDescent="0.2">
      <c r="A356">
        <v>7608730</v>
      </c>
      <c r="B356">
        <v>360</v>
      </c>
      <c r="C356">
        <v>1</v>
      </c>
      <c r="D356">
        <v>1</v>
      </c>
      <c r="E356" s="2">
        <f t="shared" si="20"/>
        <v>21</v>
      </c>
      <c r="F356" s="2">
        <f t="shared" si="21"/>
        <v>38</v>
      </c>
      <c r="G356" s="2">
        <f t="shared" si="22"/>
        <v>392</v>
      </c>
      <c r="H356" s="2">
        <f t="shared" si="23"/>
        <v>392</v>
      </c>
      <c r="I356" s="3"/>
      <c r="J356" t="s">
        <v>360</v>
      </c>
    </row>
    <row r="357" spans="1:10" x14ac:dyDescent="0.2">
      <c r="A357">
        <v>7543339</v>
      </c>
      <c r="B357">
        <v>362</v>
      </c>
      <c r="C357">
        <v>1</v>
      </c>
      <c r="D357">
        <v>1</v>
      </c>
      <c r="E357" s="2">
        <f t="shared" si="20"/>
        <v>11</v>
      </c>
      <c r="F357" s="2">
        <f t="shared" si="21"/>
        <v>30</v>
      </c>
      <c r="G357" s="2">
        <f t="shared" si="22"/>
        <v>258</v>
      </c>
      <c r="H357" s="2">
        <f t="shared" si="23"/>
        <v>278</v>
      </c>
      <c r="I357" s="3"/>
      <c r="J357" t="s">
        <v>362</v>
      </c>
    </row>
    <row r="358" spans="1:10" x14ac:dyDescent="0.2">
      <c r="A358">
        <v>7606179</v>
      </c>
      <c r="B358">
        <v>363</v>
      </c>
      <c r="C358">
        <v>1</v>
      </c>
      <c r="D358">
        <v>1</v>
      </c>
      <c r="E358" s="2">
        <f t="shared" si="20"/>
        <v>16</v>
      </c>
      <c r="F358" s="2">
        <f t="shared" si="21"/>
        <v>77</v>
      </c>
      <c r="G358" s="2">
        <f t="shared" si="22"/>
        <v>410</v>
      </c>
      <c r="H358" s="2">
        <f t="shared" si="23"/>
        <v>473</v>
      </c>
      <c r="I358" s="3"/>
      <c r="J358" t="s">
        <v>363</v>
      </c>
    </row>
    <row r="359" spans="1:10" x14ac:dyDescent="0.2">
      <c r="A359">
        <v>7591673</v>
      </c>
      <c r="B359">
        <v>364</v>
      </c>
      <c r="C359">
        <v>1</v>
      </c>
      <c r="D359">
        <v>1</v>
      </c>
      <c r="E359" s="2">
        <f t="shared" si="20"/>
        <v>22</v>
      </c>
      <c r="F359" s="2">
        <f t="shared" si="21"/>
        <v>50</v>
      </c>
      <c r="G359" s="2">
        <f t="shared" si="22"/>
        <v>423</v>
      </c>
      <c r="H359" s="2">
        <f t="shared" si="23"/>
        <v>423</v>
      </c>
      <c r="I359" s="3"/>
      <c r="J359" t="s">
        <v>364</v>
      </c>
    </row>
    <row r="360" spans="1:10" x14ac:dyDescent="0.2">
      <c r="A360">
        <v>7552791</v>
      </c>
      <c r="B360">
        <v>365</v>
      </c>
      <c r="C360">
        <v>1</v>
      </c>
      <c r="D360">
        <v>1</v>
      </c>
      <c r="E360" s="2">
        <f t="shared" si="20"/>
        <v>20</v>
      </c>
      <c r="F360" s="2">
        <f t="shared" si="21"/>
        <v>49</v>
      </c>
      <c r="G360" s="2">
        <f t="shared" si="22"/>
        <v>379</v>
      </c>
      <c r="H360" s="2">
        <f t="shared" si="23"/>
        <v>379</v>
      </c>
      <c r="I360" s="3"/>
      <c r="J360" t="s">
        <v>365</v>
      </c>
    </row>
    <row r="361" spans="1:10" x14ac:dyDescent="0.2">
      <c r="A361">
        <v>7531518</v>
      </c>
      <c r="B361">
        <v>366</v>
      </c>
      <c r="C361">
        <v>1</v>
      </c>
      <c r="D361">
        <v>1</v>
      </c>
      <c r="E361" s="2">
        <f t="shared" si="20"/>
        <v>27</v>
      </c>
      <c r="F361" s="2">
        <f t="shared" si="21"/>
        <v>50</v>
      </c>
      <c r="G361" s="2">
        <f t="shared" si="22"/>
        <v>459</v>
      </c>
      <c r="H361" s="2">
        <f t="shared" si="23"/>
        <v>459</v>
      </c>
      <c r="I361" s="3"/>
      <c r="J361" t="s">
        <v>366</v>
      </c>
    </row>
    <row r="362" spans="1:10" x14ac:dyDescent="0.2">
      <c r="A362">
        <v>7786916</v>
      </c>
      <c r="B362">
        <v>367</v>
      </c>
      <c r="C362">
        <v>1</v>
      </c>
      <c r="D362">
        <v>1</v>
      </c>
      <c r="E362" s="2">
        <f t="shared" si="20"/>
        <v>20</v>
      </c>
      <c r="F362" s="2">
        <f t="shared" si="21"/>
        <v>28</v>
      </c>
      <c r="G362" s="2">
        <f t="shared" si="22"/>
        <v>204</v>
      </c>
      <c r="H362" s="2">
        <f t="shared" si="23"/>
        <v>311</v>
      </c>
      <c r="I362" s="3"/>
      <c r="J362" t="s">
        <v>367</v>
      </c>
    </row>
    <row r="363" spans="1:10" x14ac:dyDescent="0.2">
      <c r="A363">
        <v>7822486</v>
      </c>
      <c r="B363">
        <v>368</v>
      </c>
      <c r="C363">
        <v>1</v>
      </c>
      <c r="D363">
        <v>1</v>
      </c>
      <c r="E363" s="2">
        <f t="shared" si="20"/>
        <v>15</v>
      </c>
      <c r="F363" s="2">
        <f t="shared" si="21"/>
        <v>37</v>
      </c>
      <c r="G363" s="2">
        <f t="shared" si="22"/>
        <v>300</v>
      </c>
      <c r="H363" s="2">
        <f t="shared" si="23"/>
        <v>300</v>
      </c>
      <c r="I363" s="3"/>
      <c r="J363" t="s">
        <v>368</v>
      </c>
    </row>
    <row r="364" spans="1:10" x14ac:dyDescent="0.2">
      <c r="A364">
        <v>7781628</v>
      </c>
      <c r="B364">
        <v>369</v>
      </c>
      <c r="C364">
        <v>1</v>
      </c>
      <c r="D364">
        <v>1</v>
      </c>
      <c r="E364" s="2">
        <f t="shared" si="20"/>
        <v>10</v>
      </c>
      <c r="F364" s="2">
        <f t="shared" si="21"/>
        <v>54</v>
      </c>
      <c r="G364" s="2">
        <f t="shared" si="22"/>
        <v>326</v>
      </c>
      <c r="H364" s="2">
        <f t="shared" si="23"/>
        <v>381</v>
      </c>
      <c r="I364" s="3"/>
      <c r="J364" t="s">
        <v>369</v>
      </c>
    </row>
    <row r="365" spans="1:10" x14ac:dyDescent="0.2">
      <c r="A365">
        <v>7606854</v>
      </c>
      <c r="B365">
        <v>370</v>
      </c>
      <c r="C365">
        <v>1</v>
      </c>
      <c r="D365">
        <v>1</v>
      </c>
      <c r="E365" s="2">
        <f t="shared" si="20"/>
        <v>44</v>
      </c>
      <c r="F365" s="2">
        <f t="shared" si="21"/>
        <v>95</v>
      </c>
      <c r="G365" s="2">
        <f t="shared" si="22"/>
        <v>739</v>
      </c>
      <c r="H365" s="2">
        <f t="shared" si="23"/>
        <v>739</v>
      </c>
      <c r="I365" s="3"/>
      <c r="J365" t="s">
        <v>370</v>
      </c>
    </row>
    <row r="366" spans="1:10" x14ac:dyDescent="0.2">
      <c r="A366">
        <v>7820524</v>
      </c>
      <c r="B366">
        <v>371</v>
      </c>
      <c r="C366">
        <v>1</v>
      </c>
      <c r="D366">
        <v>1</v>
      </c>
      <c r="E366" s="2">
        <f t="shared" si="20"/>
        <v>34</v>
      </c>
      <c r="F366" s="2">
        <f t="shared" si="21"/>
        <v>50</v>
      </c>
      <c r="G366" s="2">
        <f t="shared" si="22"/>
        <v>363</v>
      </c>
      <c r="H366" s="2">
        <f t="shared" si="23"/>
        <v>366</v>
      </c>
      <c r="I366" s="3"/>
      <c r="J366" t="s">
        <v>371</v>
      </c>
    </row>
    <row r="367" spans="1:10" x14ac:dyDescent="0.2">
      <c r="A367">
        <v>7790054</v>
      </c>
      <c r="B367">
        <v>372</v>
      </c>
      <c r="C367">
        <v>1</v>
      </c>
      <c r="D367">
        <v>1</v>
      </c>
      <c r="E367" s="2">
        <f t="shared" si="20"/>
        <v>15</v>
      </c>
      <c r="F367" s="2">
        <f t="shared" si="21"/>
        <v>27</v>
      </c>
      <c r="G367" s="2">
        <f t="shared" si="22"/>
        <v>252</v>
      </c>
      <c r="H367" s="2">
        <f t="shared" si="23"/>
        <v>384</v>
      </c>
      <c r="I367" s="3"/>
      <c r="J367" t="s">
        <v>372</v>
      </c>
    </row>
    <row r="368" spans="1:10" x14ac:dyDescent="0.2">
      <c r="A368">
        <v>7682151</v>
      </c>
      <c r="B368">
        <v>373</v>
      </c>
      <c r="C368">
        <v>1</v>
      </c>
      <c r="D368">
        <v>1</v>
      </c>
      <c r="E368" s="2">
        <f t="shared" si="20"/>
        <v>13</v>
      </c>
      <c r="F368" s="2">
        <f t="shared" si="21"/>
        <v>33</v>
      </c>
      <c r="G368" s="2">
        <f t="shared" si="22"/>
        <v>214</v>
      </c>
      <c r="H368" s="2">
        <f t="shared" si="23"/>
        <v>278</v>
      </c>
      <c r="I368" s="3"/>
      <c r="J368" t="s">
        <v>373</v>
      </c>
    </row>
    <row r="369" spans="1:10" x14ac:dyDescent="0.2">
      <c r="A369">
        <v>7689315</v>
      </c>
      <c r="B369">
        <v>374</v>
      </c>
      <c r="C369">
        <v>1</v>
      </c>
      <c r="D369">
        <v>1</v>
      </c>
      <c r="E369" s="2">
        <f t="shared" si="20"/>
        <v>18</v>
      </c>
      <c r="F369" s="2">
        <f t="shared" si="21"/>
        <v>39</v>
      </c>
      <c r="G369" s="2">
        <f t="shared" si="22"/>
        <v>330</v>
      </c>
      <c r="H369" s="2">
        <f t="shared" si="23"/>
        <v>330</v>
      </c>
      <c r="I369" s="3"/>
      <c r="J369" t="s">
        <v>374</v>
      </c>
    </row>
    <row r="370" spans="1:10" x14ac:dyDescent="0.2">
      <c r="A370">
        <v>7714708</v>
      </c>
      <c r="B370">
        <v>375</v>
      </c>
      <c r="C370">
        <v>1</v>
      </c>
      <c r="D370">
        <v>1</v>
      </c>
      <c r="E370" s="2">
        <f t="shared" si="20"/>
        <v>18</v>
      </c>
      <c r="F370" s="2">
        <f t="shared" si="21"/>
        <v>44</v>
      </c>
      <c r="G370" s="2">
        <f t="shared" si="22"/>
        <v>392</v>
      </c>
      <c r="H370" s="2">
        <f t="shared" si="23"/>
        <v>392</v>
      </c>
      <c r="I370" s="3"/>
      <c r="J370" t="s">
        <v>375</v>
      </c>
    </row>
    <row r="371" spans="1:10" x14ac:dyDescent="0.2">
      <c r="A371">
        <v>7667999</v>
      </c>
      <c r="B371">
        <v>376</v>
      </c>
      <c r="C371">
        <v>1</v>
      </c>
      <c r="D371">
        <v>1</v>
      </c>
      <c r="E371" s="2">
        <f t="shared" si="20"/>
        <v>15</v>
      </c>
      <c r="F371" s="2">
        <f t="shared" si="21"/>
        <v>28</v>
      </c>
      <c r="G371" s="2">
        <f t="shared" si="22"/>
        <v>240</v>
      </c>
      <c r="H371" s="2">
        <f t="shared" si="23"/>
        <v>355</v>
      </c>
      <c r="I371" s="3"/>
      <c r="J371" t="s">
        <v>376</v>
      </c>
    </row>
    <row r="372" spans="1:10" x14ac:dyDescent="0.2">
      <c r="A372">
        <v>7702119</v>
      </c>
      <c r="B372">
        <v>377</v>
      </c>
      <c r="C372">
        <v>1</v>
      </c>
      <c r="D372">
        <v>1</v>
      </c>
      <c r="E372" s="2">
        <f t="shared" si="20"/>
        <v>15</v>
      </c>
      <c r="F372" s="2">
        <f t="shared" si="21"/>
        <v>43</v>
      </c>
      <c r="G372" s="2">
        <f t="shared" si="22"/>
        <v>296</v>
      </c>
      <c r="H372" s="2">
        <f t="shared" si="23"/>
        <v>296</v>
      </c>
      <c r="I372" s="3"/>
      <c r="J372" t="s">
        <v>377</v>
      </c>
    </row>
    <row r="373" spans="1:10" x14ac:dyDescent="0.2">
      <c r="A373">
        <v>7770641</v>
      </c>
      <c r="B373">
        <v>378</v>
      </c>
      <c r="C373">
        <v>1</v>
      </c>
      <c r="D373">
        <v>1</v>
      </c>
      <c r="E373" s="2">
        <f t="shared" si="20"/>
        <v>14</v>
      </c>
      <c r="F373" s="2">
        <f t="shared" si="21"/>
        <v>34</v>
      </c>
      <c r="G373" s="2">
        <f t="shared" si="22"/>
        <v>277</v>
      </c>
      <c r="H373" s="2">
        <f t="shared" si="23"/>
        <v>277</v>
      </c>
      <c r="I373" s="3"/>
      <c r="J373" t="s">
        <v>378</v>
      </c>
    </row>
    <row r="374" spans="1:10" x14ac:dyDescent="0.2">
      <c r="A374">
        <v>7675390</v>
      </c>
      <c r="B374">
        <v>379</v>
      </c>
      <c r="C374">
        <v>1</v>
      </c>
      <c r="D374">
        <v>1</v>
      </c>
      <c r="E374" s="2">
        <f t="shared" si="20"/>
        <v>27</v>
      </c>
      <c r="F374" s="2">
        <f t="shared" si="21"/>
        <v>73</v>
      </c>
      <c r="G374" s="2">
        <f t="shared" si="22"/>
        <v>385</v>
      </c>
      <c r="H374" s="2">
        <f t="shared" si="23"/>
        <v>514</v>
      </c>
      <c r="I374" s="3"/>
      <c r="J374" t="s">
        <v>379</v>
      </c>
    </row>
    <row r="375" spans="1:10" x14ac:dyDescent="0.2">
      <c r="A375">
        <v>7674592</v>
      </c>
      <c r="B375">
        <v>380</v>
      </c>
      <c r="C375">
        <v>1</v>
      </c>
      <c r="D375">
        <v>1</v>
      </c>
      <c r="E375" s="2">
        <f t="shared" si="20"/>
        <v>26</v>
      </c>
      <c r="F375" s="2">
        <f t="shared" si="21"/>
        <v>54</v>
      </c>
      <c r="G375" s="2">
        <f t="shared" si="22"/>
        <v>479</v>
      </c>
      <c r="H375" s="2">
        <f t="shared" si="23"/>
        <v>585</v>
      </c>
      <c r="I375" s="3"/>
      <c r="J375" t="s">
        <v>380</v>
      </c>
    </row>
    <row r="376" spans="1:10" x14ac:dyDescent="0.2">
      <c r="A376">
        <v>7618331</v>
      </c>
      <c r="B376">
        <v>381</v>
      </c>
      <c r="C376">
        <v>1</v>
      </c>
      <c r="D376">
        <v>1</v>
      </c>
      <c r="E376" s="2">
        <f t="shared" si="20"/>
        <v>18</v>
      </c>
      <c r="F376" s="2">
        <f t="shared" si="21"/>
        <v>57</v>
      </c>
      <c r="G376" s="2">
        <f t="shared" si="22"/>
        <v>333</v>
      </c>
      <c r="H376" s="2">
        <f t="shared" si="23"/>
        <v>402</v>
      </c>
      <c r="I376" s="3"/>
      <c r="J376" t="s">
        <v>381</v>
      </c>
    </row>
    <row r="377" spans="1:10" x14ac:dyDescent="0.2">
      <c r="A377">
        <v>7696904</v>
      </c>
      <c r="B377">
        <v>382</v>
      </c>
      <c r="C377">
        <v>1</v>
      </c>
      <c r="D377">
        <v>1</v>
      </c>
      <c r="E377" s="2">
        <f t="shared" si="20"/>
        <v>19</v>
      </c>
      <c r="F377" s="2">
        <f t="shared" si="21"/>
        <v>67</v>
      </c>
      <c r="G377" s="2">
        <f t="shared" si="22"/>
        <v>454</v>
      </c>
      <c r="H377" s="2">
        <f t="shared" si="23"/>
        <v>517</v>
      </c>
      <c r="I377" s="3"/>
      <c r="J377" t="s">
        <v>382</v>
      </c>
    </row>
    <row r="378" spans="1:10" x14ac:dyDescent="0.2">
      <c r="A378">
        <v>7636774</v>
      </c>
      <c r="B378">
        <v>383</v>
      </c>
      <c r="C378">
        <v>1</v>
      </c>
      <c r="D378">
        <v>1</v>
      </c>
      <c r="E378" s="2">
        <f t="shared" si="20"/>
        <v>19</v>
      </c>
      <c r="F378" s="2">
        <f t="shared" si="21"/>
        <v>35</v>
      </c>
      <c r="G378" s="2">
        <f t="shared" si="22"/>
        <v>313</v>
      </c>
      <c r="H378" s="2">
        <f t="shared" si="23"/>
        <v>313</v>
      </c>
      <c r="I378" s="3"/>
      <c r="J378" t="s">
        <v>383</v>
      </c>
    </row>
    <row r="379" spans="1:10" x14ac:dyDescent="0.2">
      <c r="A379">
        <v>7677558</v>
      </c>
      <c r="B379">
        <v>384</v>
      </c>
      <c r="C379">
        <v>1</v>
      </c>
      <c r="D379">
        <v>1</v>
      </c>
      <c r="E379" s="2">
        <f t="shared" si="20"/>
        <v>9</v>
      </c>
      <c r="F379" s="2">
        <f t="shared" si="21"/>
        <v>56</v>
      </c>
      <c r="G379" s="2">
        <f t="shared" si="22"/>
        <v>318</v>
      </c>
      <c r="H379" s="2">
        <f t="shared" si="23"/>
        <v>318</v>
      </c>
      <c r="I379" s="3"/>
      <c r="J379" t="s">
        <v>384</v>
      </c>
    </row>
    <row r="380" spans="1:10" x14ac:dyDescent="0.2">
      <c r="A380">
        <v>7847712</v>
      </c>
      <c r="B380">
        <v>385</v>
      </c>
      <c r="C380">
        <v>1</v>
      </c>
      <c r="D380">
        <v>1</v>
      </c>
      <c r="E380" s="2">
        <f t="shared" si="20"/>
        <v>19</v>
      </c>
      <c r="F380" s="2">
        <f t="shared" si="21"/>
        <v>35</v>
      </c>
      <c r="G380" s="2">
        <f t="shared" si="22"/>
        <v>289</v>
      </c>
      <c r="H380" s="2">
        <f t="shared" si="23"/>
        <v>368</v>
      </c>
      <c r="I380" s="3"/>
      <c r="J380" t="s">
        <v>385</v>
      </c>
    </row>
    <row r="381" spans="1:10" x14ac:dyDescent="0.2">
      <c r="A381">
        <v>7691400</v>
      </c>
      <c r="B381">
        <v>386</v>
      </c>
      <c r="C381">
        <v>1</v>
      </c>
      <c r="D381">
        <v>1</v>
      </c>
      <c r="E381" s="2">
        <f t="shared" si="20"/>
        <v>32</v>
      </c>
      <c r="F381" s="2">
        <f t="shared" si="21"/>
        <v>59</v>
      </c>
      <c r="G381" s="2">
        <f t="shared" si="22"/>
        <v>581</v>
      </c>
      <c r="H381" s="2">
        <f t="shared" si="23"/>
        <v>584</v>
      </c>
      <c r="I381" s="3"/>
      <c r="J381" t="s">
        <v>386</v>
      </c>
    </row>
    <row r="382" spans="1:10" x14ac:dyDescent="0.2">
      <c r="A382">
        <v>7697840</v>
      </c>
      <c r="B382">
        <v>387</v>
      </c>
      <c r="C382">
        <v>1</v>
      </c>
      <c r="D382">
        <v>1</v>
      </c>
      <c r="E382" s="2">
        <f t="shared" si="20"/>
        <v>18</v>
      </c>
      <c r="F382" s="2">
        <f t="shared" si="21"/>
        <v>28</v>
      </c>
      <c r="G382" s="2">
        <f t="shared" si="22"/>
        <v>308</v>
      </c>
      <c r="H382" s="2">
        <f t="shared" si="23"/>
        <v>310</v>
      </c>
      <c r="I382" s="3"/>
      <c r="J382" t="s">
        <v>387</v>
      </c>
    </row>
    <row r="383" spans="1:10" x14ac:dyDescent="0.2">
      <c r="A383">
        <v>7675720</v>
      </c>
      <c r="B383">
        <v>388</v>
      </c>
      <c r="C383">
        <v>1</v>
      </c>
      <c r="D383">
        <v>1</v>
      </c>
      <c r="E383" s="2">
        <f t="shared" si="20"/>
        <v>26</v>
      </c>
      <c r="F383" s="2">
        <f t="shared" si="21"/>
        <v>70</v>
      </c>
      <c r="G383" s="2">
        <f t="shared" si="22"/>
        <v>380</v>
      </c>
      <c r="H383" s="2">
        <f t="shared" si="23"/>
        <v>485</v>
      </c>
      <c r="I383" s="3"/>
      <c r="J383" t="s">
        <v>388</v>
      </c>
    </row>
    <row r="384" spans="1:10" x14ac:dyDescent="0.2">
      <c r="A384">
        <v>7673054</v>
      </c>
      <c r="B384">
        <v>389</v>
      </c>
      <c r="C384">
        <v>1</v>
      </c>
      <c r="D384">
        <v>1</v>
      </c>
      <c r="E384" s="2">
        <f t="shared" si="20"/>
        <v>13</v>
      </c>
      <c r="F384" s="2">
        <f t="shared" si="21"/>
        <v>53</v>
      </c>
      <c r="G384" s="2">
        <f t="shared" si="22"/>
        <v>358</v>
      </c>
      <c r="H384" s="2">
        <f t="shared" si="23"/>
        <v>364</v>
      </c>
      <c r="I384" s="3"/>
      <c r="J384" t="s">
        <v>389</v>
      </c>
    </row>
    <row r="385" spans="1:10" x14ac:dyDescent="0.2">
      <c r="A385">
        <v>7678780</v>
      </c>
      <c r="B385">
        <v>390</v>
      </c>
      <c r="C385">
        <v>1</v>
      </c>
      <c r="D385">
        <v>1</v>
      </c>
      <c r="E385" s="2">
        <f t="shared" si="20"/>
        <v>27</v>
      </c>
      <c r="F385" s="2">
        <f t="shared" si="21"/>
        <v>96</v>
      </c>
      <c r="G385" s="2">
        <f t="shared" si="22"/>
        <v>678</v>
      </c>
      <c r="H385" s="2">
        <f t="shared" si="23"/>
        <v>678</v>
      </c>
      <c r="I385" s="3"/>
      <c r="J385" t="s">
        <v>390</v>
      </c>
    </row>
    <row r="386" spans="1:10" x14ac:dyDescent="0.2">
      <c r="A386">
        <v>7761569</v>
      </c>
      <c r="B386">
        <v>391</v>
      </c>
      <c r="C386">
        <v>1</v>
      </c>
      <c r="D386">
        <v>1</v>
      </c>
      <c r="E386" s="2">
        <f t="shared" si="20"/>
        <v>17</v>
      </c>
      <c r="F386" s="2">
        <f t="shared" si="21"/>
        <v>36</v>
      </c>
      <c r="G386" s="2">
        <f t="shared" si="22"/>
        <v>330</v>
      </c>
      <c r="H386" s="2">
        <f t="shared" si="23"/>
        <v>330</v>
      </c>
      <c r="I386" s="3"/>
      <c r="J386" t="s">
        <v>391</v>
      </c>
    </row>
    <row r="387" spans="1:10" x14ac:dyDescent="0.2">
      <c r="A387">
        <v>7717794</v>
      </c>
      <c r="B387">
        <v>392</v>
      </c>
      <c r="C387">
        <v>1</v>
      </c>
      <c r="D387">
        <v>1</v>
      </c>
      <c r="E387" s="2">
        <f t="shared" ref="E387:E450" si="24">LEN($J387)-LEN(SUBSTITUTE($J387,CHAR(10),""))</f>
        <v>18</v>
      </c>
      <c r="F387" s="2">
        <f t="shared" ref="F387:F450" si="25">LEN(TRIM($J387))-LEN(SUBSTITUTE($J387," ",""))</f>
        <v>55</v>
      </c>
      <c r="G387" s="2">
        <f t="shared" ref="G387:G450" si="26">LEN(TRIM($J387))</f>
        <v>425</v>
      </c>
      <c r="H387" s="2">
        <f t="shared" ref="H387:H450" si="27">LEN($J387)</f>
        <v>425</v>
      </c>
      <c r="I387" s="3"/>
      <c r="J387" t="s">
        <v>392</v>
      </c>
    </row>
    <row r="388" spans="1:10" x14ac:dyDescent="0.2">
      <c r="A388">
        <v>7631778</v>
      </c>
      <c r="B388">
        <v>393</v>
      </c>
      <c r="C388">
        <v>1</v>
      </c>
      <c r="D388">
        <v>1</v>
      </c>
      <c r="E388" s="2">
        <f t="shared" si="24"/>
        <v>15</v>
      </c>
      <c r="F388" s="2">
        <f t="shared" si="25"/>
        <v>36</v>
      </c>
      <c r="G388" s="2">
        <f t="shared" si="26"/>
        <v>322</v>
      </c>
      <c r="H388" s="2">
        <f t="shared" si="27"/>
        <v>322</v>
      </c>
      <c r="I388" s="3"/>
      <c r="J388" t="s">
        <v>393</v>
      </c>
    </row>
    <row r="389" spans="1:10" x14ac:dyDescent="0.2">
      <c r="A389">
        <v>7705378</v>
      </c>
      <c r="B389">
        <v>394</v>
      </c>
      <c r="C389">
        <v>1</v>
      </c>
      <c r="D389">
        <v>1</v>
      </c>
      <c r="E389" s="2">
        <f t="shared" si="24"/>
        <v>25</v>
      </c>
      <c r="F389" s="2">
        <f t="shared" si="25"/>
        <v>14</v>
      </c>
      <c r="G389" s="2">
        <f t="shared" si="26"/>
        <v>379</v>
      </c>
      <c r="H389" s="2">
        <f t="shared" si="27"/>
        <v>379</v>
      </c>
      <c r="I389" s="3"/>
      <c r="J389" t="s">
        <v>394</v>
      </c>
    </row>
    <row r="390" spans="1:10" x14ac:dyDescent="0.2">
      <c r="A390">
        <v>7846230</v>
      </c>
      <c r="B390">
        <v>395</v>
      </c>
      <c r="C390">
        <v>1</v>
      </c>
      <c r="D390">
        <v>1</v>
      </c>
      <c r="E390" s="2">
        <f t="shared" si="24"/>
        <v>20</v>
      </c>
      <c r="F390" s="2">
        <f t="shared" si="25"/>
        <v>66</v>
      </c>
      <c r="G390" s="2">
        <f t="shared" si="26"/>
        <v>499</v>
      </c>
      <c r="H390" s="2">
        <f t="shared" si="27"/>
        <v>525</v>
      </c>
      <c r="I390" s="3"/>
      <c r="J390" t="s">
        <v>395</v>
      </c>
    </row>
    <row r="391" spans="1:10" x14ac:dyDescent="0.2">
      <c r="A391">
        <v>7606752</v>
      </c>
      <c r="B391">
        <v>396</v>
      </c>
      <c r="C391">
        <v>1</v>
      </c>
      <c r="D391">
        <v>1</v>
      </c>
      <c r="E391" s="2">
        <f t="shared" si="24"/>
        <v>18</v>
      </c>
      <c r="F391" s="2">
        <f t="shared" si="25"/>
        <v>37</v>
      </c>
      <c r="G391" s="2">
        <f t="shared" si="26"/>
        <v>322</v>
      </c>
      <c r="H391" s="2">
        <f t="shared" si="27"/>
        <v>322</v>
      </c>
      <c r="I391" s="3"/>
      <c r="J391" t="s">
        <v>396</v>
      </c>
    </row>
    <row r="392" spans="1:10" x14ac:dyDescent="0.2">
      <c r="A392">
        <v>7624989</v>
      </c>
      <c r="B392">
        <v>397</v>
      </c>
      <c r="C392">
        <v>1</v>
      </c>
      <c r="D392">
        <v>1</v>
      </c>
      <c r="E392" s="2">
        <f t="shared" si="24"/>
        <v>13</v>
      </c>
      <c r="F392" s="2">
        <f t="shared" si="25"/>
        <v>51</v>
      </c>
      <c r="G392" s="2">
        <f t="shared" si="26"/>
        <v>330</v>
      </c>
      <c r="H392" s="2">
        <f t="shared" si="27"/>
        <v>415</v>
      </c>
      <c r="I392" s="3"/>
      <c r="J392" t="s">
        <v>397</v>
      </c>
    </row>
    <row r="393" spans="1:10" x14ac:dyDescent="0.2">
      <c r="A393">
        <v>7601445</v>
      </c>
      <c r="B393">
        <v>398</v>
      </c>
      <c r="C393">
        <v>1</v>
      </c>
      <c r="D393">
        <v>1</v>
      </c>
      <c r="E393" s="2">
        <f t="shared" si="24"/>
        <v>14</v>
      </c>
      <c r="F393" s="2">
        <f t="shared" si="25"/>
        <v>17</v>
      </c>
      <c r="G393" s="2">
        <f t="shared" si="26"/>
        <v>210</v>
      </c>
      <c r="H393" s="2">
        <f t="shared" si="27"/>
        <v>278</v>
      </c>
      <c r="I393" s="3"/>
      <c r="J393" t="s">
        <v>398</v>
      </c>
    </row>
    <row r="394" spans="1:10" x14ac:dyDescent="0.2">
      <c r="A394">
        <v>7701011</v>
      </c>
      <c r="B394">
        <v>399</v>
      </c>
      <c r="C394">
        <v>1</v>
      </c>
      <c r="D394">
        <v>1</v>
      </c>
      <c r="E394" s="2">
        <f t="shared" si="24"/>
        <v>15</v>
      </c>
      <c r="F394" s="2">
        <f t="shared" si="25"/>
        <v>43</v>
      </c>
      <c r="G394" s="2">
        <f t="shared" si="26"/>
        <v>298</v>
      </c>
      <c r="H394" s="2">
        <f t="shared" si="27"/>
        <v>301</v>
      </c>
      <c r="I394" s="3"/>
      <c r="J394" t="s">
        <v>399</v>
      </c>
    </row>
    <row r="395" spans="1:10" x14ac:dyDescent="0.2">
      <c r="A395">
        <v>7747541</v>
      </c>
      <c r="B395">
        <v>400</v>
      </c>
      <c r="C395">
        <v>1</v>
      </c>
      <c r="D395">
        <v>1</v>
      </c>
      <c r="E395" s="2">
        <f t="shared" si="24"/>
        <v>10</v>
      </c>
      <c r="F395" s="2">
        <f t="shared" si="25"/>
        <v>31</v>
      </c>
      <c r="G395" s="2">
        <f t="shared" si="26"/>
        <v>208</v>
      </c>
      <c r="H395" s="2">
        <f t="shared" si="27"/>
        <v>240</v>
      </c>
      <c r="I395" s="3"/>
      <c r="J395" t="s">
        <v>400</v>
      </c>
    </row>
    <row r="396" spans="1:10" x14ac:dyDescent="0.2">
      <c r="A396">
        <v>7762606</v>
      </c>
      <c r="B396">
        <v>401</v>
      </c>
      <c r="C396">
        <v>1</v>
      </c>
      <c r="D396">
        <v>1</v>
      </c>
      <c r="E396" s="2">
        <f t="shared" si="24"/>
        <v>21</v>
      </c>
      <c r="F396" s="2">
        <f t="shared" si="25"/>
        <v>37</v>
      </c>
      <c r="G396" s="2">
        <f t="shared" si="26"/>
        <v>394</v>
      </c>
      <c r="H396" s="2">
        <f t="shared" si="27"/>
        <v>394</v>
      </c>
      <c r="I396" s="3"/>
      <c r="J396" t="s">
        <v>401</v>
      </c>
    </row>
    <row r="397" spans="1:10" x14ac:dyDescent="0.2">
      <c r="A397">
        <v>7659685</v>
      </c>
      <c r="B397">
        <v>402</v>
      </c>
      <c r="C397">
        <v>1</v>
      </c>
      <c r="D397">
        <v>1</v>
      </c>
      <c r="E397" s="2">
        <f t="shared" si="24"/>
        <v>18</v>
      </c>
      <c r="F397" s="2">
        <f t="shared" si="25"/>
        <v>22</v>
      </c>
      <c r="G397" s="2">
        <f t="shared" si="26"/>
        <v>341</v>
      </c>
      <c r="H397" s="2">
        <f t="shared" si="27"/>
        <v>341</v>
      </c>
      <c r="I397" s="3"/>
      <c r="J397" t="s">
        <v>402</v>
      </c>
    </row>
    <row r="398" spans="1:10" x14ac:dyDescent="0.2">
      <c r="A398">
        <v>7777252</v>
      </c>
      <c r="B398">
        <v>403</v>
      </c>
      <c r="C398">
        <v>1</v>
      </c>
      <c r="D398">
        <v>1</v>
      </c>
      <c r="E398" s="2">
        <f t="shared" si="24"/>
        <v>16</v>
      </c>
      <c r="F398" s="2">
        <f t="shared" si="25"/>
        <v>32</v>
      </c>
      <c r="G398" s="2">
        <f t="shared" si="26"/>
        <v>267</v>
      </c>
      <c r="H398" s="2">
        <f t="shared" si="27"/>
        <v>335</v>
      </c>
      <c r="I398" s="3"/>
      <c r="J398" t="s">
        <v>403</v>
      </c>
    </row>
    <row r="399" spans="1:10" x14ac:dyDescent="0.2">
      <c r="A399">
        <v>7685811</v>
      </c>
      <c r="B399">
        <v>404</v>
      </c>
      <c r="C399">
        <v>1</v>
      </c>
      <c r="D399">
        <v>1</v>
      </c>
      <c r="E399" s="2">
        <f t="shared" si="24"/>
        <v>30</v>
      </c>
      <c r="F399" s="2">
        <f t="shared" si="25"/>
        <v>21</v>
      </c>
      <c r="G399" s="2">
        <f t="shared" si="26"/>
        <v>442</v>
      </c>
      <c r="H399" s="2">
        <f t="shared" si="27"/>
        <v>448</v>
      </c>
      <c r="I399" s="3"/>
      <c r="J399" t="s">
        <v>404</v>
      </c>
    </row>
    <row r="400" spans="1:10" x14ac:dyDescent="0.2">
      <c r="A400">
        <v>7776139</v>
      </c>
      <c r="B400">
        <v>405</v>
      </c>
      <c r="C400">
        <v>1</v>
      </c>
      <c r="D400">
        <v>1</v>
      </c>
      <c r="E400" s="2">
        <f t="shared" si="24"/>
        <v>14</v>
      </c>
      <c r="F400" s="2">
        <f t="shared" si="25"/>
        <v>38</v>
      </c>
      <c r="G400" s="2">
        <f t="shared" si="26"/>
        <v>297</v>
      </c>
      <c r="H400" s="2">
        <f t="shared" si="27"/>
        <v>297</v>
      </c>
      <c r="I400" s="3"/>
      <c r="J400" t="s">
        <v>405</v>
      </c>
    </row>
    <row r="401" spans="1:10" x14ac:dyDescent="0.2">
      <c r="A401">
        <v>7596516</v>
      </c>
      <c r="B401">
        <v>406</v>
      </c>
      <c r="C401">
        <v>1</v>
      </c>
      <c r="D401">
        <v>1</v>
      </c>
      <c r="E401" s="2">
        <f t="shared" si="24"/>
        <v>12</v>
      </c>
      <c r="F401" s="2">
        <f t="shared" si="25"/>
        <v>30</v>
      </c>
      <c r="G401" s="2">
        <f t="shared" si="26"/>
        <v>279</v>
      </c>
      <c r="H401" s="2">
        <f t="shared" si="27"/>
        <v>280</v>
      </c>
      <c r="I401" s="3"/>
      <c r="J401" t="s">
        <v>406</v>
      </c>
    </row>
    <row r="402" spans="1:10" x14ac:dyDescent="0.2">
      <c r="A402">
        <v>7698003</v>
      </c>
      <c r="B402">
        <v>407</v>
      </c>
      <c r="C402">
        <v>1</v>
      </c>
      <c r="D402">
        <v>1</v>
      </c>
      <c r="E402" s="2">
        <f t="shared" si="24"/>
        <v>28</v>
      </c>
      <c r="F402" s="2">
        <f t="shared" si="25"/>
        <v>83</v>
      </c>
      <c r="G402" s="2">
        <f t="shared" si="26"/>
        <v>593</v>
      </c>
      <c r="H402" s="2">
        <f t="shared" si="27"/>
        <v>693</v>
      </c>
      <c r="I402" s="3"/>
      <c r="J402" t="s">
        <v>407</v>
      </c>
    </row>
    <row r="403" spans="1:10" x14ac:dyDescent="0.2">
      <c r="A403">
        <v>7821758</v>
      </c>
      <c r="B403">
        <v>409</v>
      </c>
      <c r="C403">
        <v>1</v>
      </c>
      <c r="D403">
        <v>1</v>
      </c>
      <c r="E403" s="2">
        <f t="shared" si="24"/>
        <v>11</v>
      </c>
      <c r="F403" s="2">
        <f t="shared" si="25"/>
        <v>33</v>
      </c>
      <c r="G403" s="2">
        <f t="shared" si="26"/>
        <v>232</v>
      </c>
      <c r="H403" s="2">
        <f t="shared" si="27"/>
        <v>232</v>
      </c>
      <c r="I403" s="3"/>
      <c r="J403" t="s">
        <v>408</v>
      </c>
    </row>
    <row r="404" spans="1:10" x14ac:dyDescent="0.2">
      <c r="A404">
        <v>7675182</v>
      </c>
      <c r="B404">
        <v>411</v>
      </c>
      <c r="C404">
        <v>1</v>
      </c>
      <c r="D404">
        <v>1</v>
      </c>
      <c r="E404" s="2">
        <f t="shared" si="24"/>
        <v>25</v>
      </c>
      <c r="F404" s="2">
        <f t="shared" si="25"/>
        <v>31</v>
      </c>
      <c r="G404" s="2">
        <f t="shared" si="26"/>
        <v>324</v>
      </c>
      <c r="H404" s="2">
        <f t="shared" si="27"/>
        <v>518</v>
      </c>
      <c r="I404" s="3"/>
      <c r="J404" t="s">
        <v>409</v>
      </c>
    </row>
    <row r="405" spans="1:10" x14ac:dyDescent="0.2">
      <c r="A405">
        <v>7697095</v>
      </c>
      <c r="B405">
        <v>412</v>
      </c>
      <c r="C405">
        <v>1</v>
      </c>
      <c r="D405">
        <v>1</v>
      </c>
      <c r="E405" s="2">
        <f t="shared" si="24"/>
        <v>22</v>
      </c>
      <c r="F405" s="2">
        <f t="shared" si="25"/>
        <v>40</v>
      </c>
      <c r="G405" s="2">
        <f t="shared" si="26"/>
        <v>332</v>
      </c>
      <c r="H405" s="2">
        <f t="shared" si="27"/>
        <v>401</v>
      </c>
      <c r="I405" s="3"/>
      <c r="J405" t="s">
        <v>410</v>
      </c>
    </row>
    <row r="406" spans="1:10" x14ac:dyDescent="0.2">
      <c r="A406">
        <v>7784505</v>
      </c>
      <c r="B406">
        <v>413</v>
      </c>
      <c r="C406">
        <v>1</v>
      </c>
      <c r="D406">
        <v>1</v>
      </c>
      <c r="E406" s="2">
        <f t="shared" si="24"/>
        <v>23</v>
      </c>
      <c r="F406" s="2">
        <f t="shared" si="25"/>
        <v>75</v>
      </c>
      <c r="G406" s="2">
        <f t="shared" si="26"/>
        <v>549</v>
      </c>
      <c r="H406" s="2">
        <f t="shared" si="27"/>
        <v>549</v>
      </c>
      <c r="I406" s="3"/>
      <c r="J406" t="s">
        <v>411</v>
      </c>
    </row>
    <row r="407" spans="1:10" x14ac:dyDescent="0.2">
      <c r="A407">
        <v>7812416</v>
      </c>
      <c r="B407">
        <v>414</v>
      </c>
      <c r="C407">
        <v>1</v>
      </c>
      <c r="D407">
        <v>1</v>
      </c>
      <c r="E407" s="2">
        <f t="shared" si="24"/>
        <v>11</v>
      </c>
      <c r="F407" s="2">
        <f t="shared" si="25"/>
        <v>30</v>
      </c>
      <c r="G407" s="2">
        <f t="shared" si="26"/>
        <v>248</v>
      </c>
      <c r="H407" s="2">
        <f t="shared" si="27"/>
        <v>248</v>
      </c>
      <c r="I407" s="3"/>
      <c r="J407" t="s">
        <v>412</v>
      </c>
    </row>
    <row r="408" spans="1:10" x14ac:dyDescent="0.2">
      <c r="A408">
        <v>7625468</v>
      </c>
      <c r="B408">
        <v>415</v>
      </c>
      <c r="C408">
        <v>1</v>
      </c>
      <c r="D408">
        <v>1</v>
      </c>
      <c r="E408" s="2">
        <f t="shared" si="24"/>
        <v>12</v>
      </c>
      <c r="F408" s="2">
        <f t="shared" si="25"/>
        <v>40</v>
      </c>
      <c r="G408" s="2">
        <f t="shared" si="26"/>
        <v>256</v>
      </c>
      <c r="H408" s="2">
        <f t="shared" si="27"/>
        <v>256</v>
      </c>
      <c r="I408" s="3"/>
      <c r="J408" t="s">
        <v>413</v>
      </c>
    </row>
    <row r="409" spans="1:10" x14ac:dyDescent="0.2">
      <c r="A409">
        <v>7623865</v>
      </c>
      <c r="B409">
        <v>416</v>
      </c>
      <c r="C409">
        <v>1</v>
      </c>
      <c r="D409">
        <v>1</v>
      </c>
      <c r="E409" s="2">
        <f t="shared" si="24"/>
        <v>12</v>
      </c>
      <c r="F409" s="2">
        <f t="shared" si="25"/>
        <v>29</v>
      </c>
      <c r="G409" s="2">
        <f t="shared" si="26"/>
        <v>261</v>
      </c>
      <c r="H409" s="2">
        <f t="shared" si="27"/>
        <v>261</v>
      </c>
      <c r="I409" s="3"/>
      <c r="J409" t="s">
        <v>414</v>
      </c>
    </row>
    <row r="410" spans="1:10" x14ac:dyDescent="0.2">
      <c r="A410">
        <v>7775692</v>
      </c>
      <c r="B410">
        <v>417</v>
      </c>
      <c r="C410">
        <v>1</v>
      </c>
      <c r="D410">
        <v>1</v>
      </c>
      <c r="E410" s="2">
        <f t="shared" si="24"/>
        <v>11</v>
      </c>
      <c r="F410" s="2">
        <f t="shared" si="25"/>
        <v>51</v>
      </c>
      <c r="G410" s="2">
        <f t="shared" si="26"/>
        <v>271</v>
      </c>
      <c r="H410" s="2">
        <f t="shared" si="27"/>
        <v>326</v>
      </c>
      <c r="I410" s="3"/>
      <c r="J410" t="s">
        <v>415</v>
      </c>
    </row>
    <row r="411" spans="1:10" x14ac:dyDescent="0.2">
      <c r="A411">
        <v>7703942</v>
      </c>
      <c r="B411">
        <v>418</v>
      </c>
      <c r="C411">
        <v>1</v>
      </c>
      <c r="D411">
        <v>1</v>
      </c>
      <c r="E411" s="2">
        <f t="shared" si="24"/>
        <v>15</v>
      </c>
      <c r="F411" s="2">
        <f t="shared" si="25"/>
        <v>49</v>
      </c>
      <c r="G411" s="2">
        <f t="shared" si="26"/>
        <v>337</v>
      </c>
      <c r="H411" s="2">
        <f t="shared" si="27"/>
        <v>337</v>
      </c>
      <c r="I411" s="3"/>
      <c r="J411" t="s">
        <v>416</v>
      </c>
    </row>
    <row r="412" spans="1:10" x14ac:dyDescent="0.2">
      <c r="A412">
        <v>7794130</v>
      </c>
      <c r="B412">
        <v>419</v>
      </c>
      <c r="C412">
        <v>1</v>
      </c>
      <c r="D412">
        <v>1</v>
      </c>
      <c r="E412" s="2">
        <f t="shared" si="24"/>
        <v>20</v>
      </c>
      <c r="F412" s="2">
        <f t="shared" si="25"/>
        <v>43</v>
      </c>
      <c r="G412" s="2">
        <f t="shared" si="26"/>
        <v>345</v>
      </c>
      <c r="H412" s="2">
        <f t="shared" si="27"/>
        <v>345</v>
      </c>
      <c r="I412" s="3"/>
      <c r="J412" t="s">
        <v>417</v>
      </c>
    </row>
    <row r="413" spans="1:10" x14ac:dyDescent="0.2">
      <c r="A413">
        <v>7601287</v>
      </c>
      <c r="B413">
        <v>420</v>
      </c>
      <c r="C413">
        <v>1</v>
      </c>
      <c r="D413">
        <v>1</v>
      </c>
      <c r="E413" s="2">
        <f t="shared" si="24"/>
        <v>17</v>
      </c>
      <c r="F413" s="2">
        <f t="shared" si="25"/>
        <v>46</v>
      </c>
      <c r="G413" s="2">
        <f t="shared" si="26"/>
        <v>378</v>
      </c>
      <c r="H413" s="2">
        <f t="shared" si="27"/>
        <v>378</v>
      </c>
      <c r="I413" s="3"/>
      <c r="J413" t="s">
        <v>418</v>
      </c>
    </row>
    <row r="414" spans="1:10" x14ac:dyDescent="0.2">
      <c r="A414">
        <v>7678060</v>
      </c>
      <c r="B414">
        <v>421</v>
      </c>
      <c r="C414">
        <v>1</v>
      </c>
      <c r="D414">
        <v>1</v>
      </c>
      <c r="E414" s="2">
        <f t="shared" si="24"/>
        <v>17</v>
      </c>
      <c r="F414" s="2">
        <f t="shared" si="25"/>
        <v>64</v>
      </c>
      <c r="G414" s="2">
        <f t="shared" si="26"/>
        <v>343</v>
      </c>
      <c r="H414" s="2">
        <f t="shared" si="27"/>
        <v>472</v>
      </c>
      <c r="I414" s="3"/>
      <c r="J414" t="s">
        <v>419</v>
      </c>
    </row>
    <row r="415" spans="1:10" x14ac:dyDescent="0.2">
      <c r="A415">
        <v>7646166</v>
      </c>
      <c r="B415">
        <v>422</v>
      </c>
      <c r="C415">
        <v>1</v>
      </c>
      <c r="D415">
        <v>1</v>
      </c>
      <c r="E415" s="2">
        <f t="shared" si="24"/>
        <v>13</v>
      </c>
      <c r="F415" s="2">
        <f t="shared" si="25"/>
        <v>41</v>
      </c>
      <c r="G415" s="2">
        <f t="shared" si="26"/>
        <v>281</v>
      </c>
      <c r="H415" s="2">
        <f t="shared" si="27"/>
        <v>281</v>
      </c>
      <c r="I415" s="3"/>
      <c r="J415" t="s">
        <v>420</v>
      </c>
    </row>
    <row r="416" spans="1:10" x14ac:dyDescent="0.2">
      <c r="A416">
        <v>7822268</v>
      </c>
      <c r="B416">
        <v>423</v>
      </c>
      <c r="C416">
        <v>1</v>
      </c>
      <c r="D416">
        <v>1</v>
      </c>
      <c r="E416" s="2">
        <f t="shared" si="24"/>
        <v>13</v>
      </c>
      <c r="F416" s="2">
        <f t="shared" si="25"/>
        <v>43</v>
      </c>
      <c r="G416" s="2">
        <f t="shared" si="26"/>
        <v>225</v>
      </c>
      <c r="H416" s="2">
        <f t="shared" si="27"/>
        <v>325</v>
      </c>
      <c r="I416" s="3"/>
      <c r="J416" t="s">
        <v>421</v>
      </c>
    </row>
    <row r="417" spans="1:10" x14ac:dyDescent="0.2">
      <c r="A417">
        <v>7544502</v>
      </c>
      <c r="B417">
        <v>424</v>
      </c>
      <c r="C417">
        <v>1</v>
      </c>
      <c r="D417">
        <v>1</v>
      </c>
      <c r="E417" s="2">
        <f t="shared" si="24"/>
        <v>12</v>
      </c>
      <c r="F417" s="2">
        <f t="shared" si="25"/>
        <v>50</v>
      </c>
      <c r="G417" s="2">
        <f t="shared" si="26"/>
        <v>308</v>
      </c>
      <c r="H417" s="2">
        <f t="shared" si="27"/>
        <v>358</v>
      </c>
      <c r="I417" s="3"/>
      <c r="J417" t="s">
        <v>422</v>
      </c>
    </row>
    <row r="418" spans="1:10" x14ac:dyDescent="0.2">
      <c r="A418">
        <v>7757667</v>
      </c>
      <c r="B418">
        <v>425</v>
      </c>
      <c r="C418">
        <v>1</v>
      </c>
      <c r="D418">
        <v>1</v>
      </c>
      <c r="E418" s="2">
        <f t="shared" si="24"/>
        <v>15</v>
      </c>
      <c r="F418" s="2">
        <f t="shared" si="25"/>
        <v>55</v>
      </c>
      <c r="G418" s="2">
        <f t="shared" si="26"/>
        <v>346</v>
      </c>
      <c r="H418" s="2">
        <f t="shared" si="27"/>
        <v>346</v>
      </c>
      <c r="I418" s="3"/>
      <c r="J418" t="s">
        <v>423</v>
      </c>
    </row>
    <row r="419" spans="1:10" x14ac:dyDescent="0.2">
      <c r="A419">
        <v>7685432</v>
      </c>
      <c r="B419">
        <v>426</v>
      </c>
      <c r="C419">
        <v>1</v>
      </c>
      <c r="D419">
        <v>1</v>
      </c>
      <c r="E419" s="2">
        <f t="shared" si="24"/>
        <v>23</v>
      </c>
      <c r="F419" s="2">
        <f t="shared" si="25"/>
        <v>66</v>
      </c>
      <c r="G419" s="2">
        <f t="shared" si="26"/>
        <v>408</v>
      </c>
      <c r="H419" s="2">
        <f t="shared" si="27"/>
        <v>408</v>
      </c>
      <c r="I419" s="3"/>
      <c r="J419" t="s">
        <v>424</v>
      </c>
    </row>
    <row r="420" spans="1:10" x14ac:dyDescent="0.2">
      <c r="A420">
        <v>7705120</v>
      </c>
      <c r="B420">
        <v>427</v>
      </c>
      <c r="C420">
        <v>1</v>
      </c>
      <c r="D420">
        <v>1</v>
      </c>
      <c r="E420" s="2">
        <f t="shared" si="24"/>
        <v>16</v>
      </c>
      <c r="F420" s="2">
        <f t="shared" si="25"/>
        <v>30</v>
      </c>
      <c r="G420" s="2">
        <f t="shared" si="26"/>
        <v>310</v>
      </c>
      <c r="H420" s="2">
        <f t="shared" si="27"/>
        <v>374</v>
      </c>
      <c r="I420" s="3"/>
      <c r="J420" t="s">
        <v>425</v>
      </c>
    </row>
    <row r="421" spans="1:10" x14ac:dyDescent="0.2">
      <c r="A421">
        <v>7673084</v>
      </c>
      <c r="B421">
        <v>428</v>
      </c>
      <c r="C421">
        <v>1</v>
      </c>
      <c r="D421">
        <v>1</v>
      </c>
      <c r="E421" s="2">
        <f t="shared" si="24"/>
        <v>12</v>
      </c>
      <c r="F421" s="2">
        <f t="shared" si="25"/>
        <v>64</v>
      </c>
      <c r="G421" s="2">
        <f t="shared" si="26"/>
        <v>341</v>
      </c>
      <c r="H421" s="2">
        <f t="shared" si="27"/>
        <v>370</v>
      </c>
      <c r="I421" s="3"/>
      <c r="J421" t="s">
        <v>426</v>
      </c>
    </row>
    <row r="422" spans="1:10" x14ac:dyDescent="0.2">
      <c r="A422">
        <v>7733064</v>
      </c>
      <c r="B422">
        <v>429</v>
      </c>
      <c r="C422">
        <v>1</v>
      </c>
      <c r="D422">
        <v>1</v>
      </c>
      <c r="E422" s="2">
        <f t="shared" si="24"/>
        <v>14</v>
      </c>
      <c r="F422" s="2">
        <f t="shared" si="25"/>
        <v>45</v>
      </c>
      <c r="G422" s="2">
        <f t="shared" si="26"/>
        <v>359</v>
      </c>
      <c r="H422" s="2">
        <f t="shared" si="27"/>
        <v>359</v>
      </c>
      <c r="I422" s="3"/>
      <c r="J422" t="s">
        <v>427</v>
      </c>
    </row>
    <row r="423" spans="1:10" x14ac:dyDescent="0.2">
      <c r="A423">
        <v>7680201</v>
      </c>
      <c r="B423">
        <v>430</v>
      </c>
      <c r="C423">
        <v>1</v>
      </c>
      <c r="D423">
        <v>1</v>
      </c>
      <c r="E423" s="2">
        <f t="shared" si="24"/>
        <v>22</v>
      </c>
      <c r="F423" s="2">
        <f t="shared" si="25"/>
        <v>75</v>
      </c>
      <c r="G423" s="2">
        <f t="shared" si="26"/>
        <v>586</v>
      </c>
      <c r="H423" s="2">
        <f t="shared" si="27"/>
        <v>586</v>
      </c>
      <c r="I423" s="3"/>
      <c r="J423" t="s">
        <v>428</v>
      </c>
    </row>
    <row r="424" spans="1:10" x14ac:dyDescent="0.2">
      <c r="A424">
        <v>7626786</v>
      </c>
      <c r="B424">
        <v>431</v>
      </c>
      <c r="C424">
        <v>1</v>
      </c>
      <c r="D424">
        <v>1</v>
      </c>
      <c r="E424" s="2">
        <f t="shared" si="24"/>
        <v>21</v>
      </c>
      <c r="F424" s="2">
        <f t="shared" si="25"/>
        <v>53</v>
      </c>
      <c r="G424" s="2">
        <f t="shared" si="26"/>
        <v>442</v>
      </c>
      <c r="H424" s="2">
        <f t="shared" si="27"/>
        <v>442</v>
      </c>
      <c r="I424" s="3"/>
      <c r="J424" t="s">
        <v>429</v>
      </c>
    </row>
    <row r="425" spans="1:10" x14ac:dyDescent="0.2">
      <c r="A425">
        <v>7665110</v>
      </c>
      <c r="B425">
        <v>432</v>
      </c>
      <c r="C425">
        <v>1</v>
      </c>
      <c r="D425">
        <v>1</v>
      </c>
      <c r="E425" s="2">
        <f t="shared" si="24"/>
        <v>21</v>
      </c>
      <c r="F425" s="2">
        <f t="shared" si="25"/>
        <v>65</v>
      </c>
      <c r="G425" s="2">
        <f t="shared" si="26"/>
        <v>453</v>
      </c>
      <c r="H425" s="2">
        <f t="shared" si="27"/>
        <v>585</v>
      </c>
      <c r="I425" s="3"/>
      <c r="J425" t="s">
        <v>430</v>
      </c>
    </row>
    <row r="426" spans="1:10" x14ac:dyDescent="0.2">
      <c r="A426">
        <v>7673082</v>
      </c>
      <c r="B426">
        <v>433</v>
      </c>
      <c r="C426">
        <v>1</v>
      </c>
      <c r="D426">
        <v>1</v>
      </c>
      <c r="E426" s="2">
        <f t="shared" si="24"/>
        <v>13</v>
      </c>
      <c r="F426" s="2">
        <f t="shared" si="25"/>
        <v>30</v>
      </c>
      <c r="G426" s="2">
        <f t="shared" si="26"/>
        <v>271</v>
      </c>
      <c r="H426" s="2">
        <f t="shared" si="27"/>
        <v>337</v>
      </c>
      <c r="I426" s="3"/>
      <c r="J426" t="s">
        <v>431</v>
      </c>
    </row>
    <row r="427" spans="1:10" x14ac:dyDescent="0.2">
      <c r="A427">
        <v>7716364</v>
      </c>
      <c r="B427">
        <v>434</v>
      </c>
      <c r="C427">
        <v>1</v>
      </c>
      <c r="D427">
        <v>1</v>
      </c>
      <c r="E427" s="2">
        <f t="shared" si="24"/>
        <v>20</v>
      </c>
      <c r="F427" s="2">
        <f t="shared" si="25"/>
        <v>51</v>
      </c>
      <c r="G427" s="2">
        <f t="shared" si="26"/>
        <v>398</v>
      </c>
      <c r="H427" s="2">
        <f t="shared" si="27"/>
        <v>398</v>
      </c>
      <c r="I427" s="3"/>
      <c r="J427" t="s">
        <v>432</v>
      </c>
    </row>
    <row r="428" spans="1:10" x14ac:dyDescent="0.2">
      <c r="A428">
        <v>7705660</v>
      </c>
      <c r="B428">
        <v>435</v>
      </c>
      <c r="C428">
        <v>1</v>
      </c>
      <c r="D428">
        <v>1</v>
      </c>
      <c r="E428" s="2">
        <f t="shared" si="24"/>
        <v>14</v>
      </c>
      <c r="F428" s="2">
        <f t="shared" si="25"/>
        <v>28</v>
      </c>
      <c r="G428" s="2">
        <f t="shared" si="26"/>
        <v>217</v>
      </c>
      <c r="H428" s="2">
        <f t="shared" si="27"/>
        <v>217</v>
      </c>
      <c r="I428" s="3"/>
      <c r="J428" t="s">
        <v>433</v>
      </c>
    </row>
    <row r="429" spans="1:10" x14ac:dyDescent="0.2">
      <c r="A429">
        <v>7832021</v>
      </c>
      <c r="B429">
        <v>436</v>
      </c>
      <c r="C429">
        <v>1</v>
      </c>
      <c r="D429">
        <v>1</v>
      </c>
      <c r="E429" s="2">
        <f t="shared" si="24"/>
        <v>25</v>
      </c>
      <c r="F429" s="2">
        <f t="shared" si="25"/>
        <v>51</v>
      </c>
      <c r="G429" s="2">
        <f t="shared" si="26"/>
        <v>413</v>
      </c>
      <c r="H429" s="2">
        <f t="shared" si="27"/>
        <v>413</v>
      </c>
      <c r="I429" s="3"/>
      <c r="J429" t="s">
        <v>434</v>
      </c>
    </row>
    <row r="430" spans="1:10" x14ac:dyDescent="0.2">
      <c r="A430">
        <v>7700026</v>
      </c>
      <c r="B430">
        <v>437</v>
      </c>
      <c r="C430">
        <v>1</v>
      </c>
      <c r="D430">
        <v>1</v>
      </c>
      <c r="E430" s="2">
        <f t="shared" si="24"/>
        <v>17</v>
      </c>
      <c r="F430" s="2">
        <f t="shared" si="25"/>
        <v>88</v>
      </c>
      <c r="G430" s="2">
        <f t="shared" si="26"/>
        <v>521</v>
      </c>
      <c r="H430" s="2">
        <f t="shared" si="27"/>
        <v>521</v>
      </c>
      <c r="I430" s="3"/>
      <c r="J430" t="s">
        <v>435</v>
      </c>
    </row>
    <row r="431" spans="1:10" x14ac:dyDescent="0.2">
      <c r="A431">
        <v>7820748</v>
      </c>
      <c r="B431">
        <v>438</v>
      </c>
      <c r="C431">
        <v>1</v>
      </c>
      <c r="D431">
        <v>1</v>
      </c>
      <c r="E431" s="2">
        <f t="shared" si="24"/>
        <v>15</v>
      </c>
      <c r="F431" s="2">
        <f t="shared" si="25"/>
        <v>55</v>
      </c>
      <c r="G431" s="2">
        <f t="shared" si="26"/>
        <v>293</v>
      </c>
      <c r="H431" s="2">
        <f t="shared" si="27"/>
        <v>384</v>
      </c>
      <c r="I431" s="3"/>
      <c r="J431" t="s">
        <v>436</v>
      </c>
    </row>
    <row r="432" spans="1:10" x14ac:dyDescent="0.2">
      <c r="A432">
        <v>7586879</v>
      </c>
      <c r="B432">
        <v>439</v>
      </c>
      <c r="C432">
        <v>1</v>
      </c>
      <c r="D432">
        <v>1</v>
      </c>
      <c r="E432" s="2">
        <f t="shared" si="24"/>
        <v>29</v>
      </c>
      <c r="F432" s="2">
        <f t="shared" si="25"/>
        <v>17</v>
      </c>
      <c r="G432" s="2">
        <f t="shared" si="26"/>
        <v>394</v>
      </c>
      <c r="H432" s="2">
        <f t="shared" si="27"/>
        <v>394</v>
      </c>
      <c r="I432" s="3"/>
      <c r="J432" t="s">
        <v>437</v>
      </c>
    </row>
    <row r="433" spans="1:10" x14ac:dyDescent="0.2">
      <c r="A433">
        <v>7613629</v>
      </c>
      <c r="B433">
        <v>440</v>
      </c>
      <c r="C433">
        <v>1</v>
      </c>
      <c r="D433">
        <v>1</v>
      </c>
      <c r="E433" s="2">
        <f t="shared" si="24"/>
        <v>15</v>
      </c>
      <c r="F433" s="2">
        <f t="shared" si="25"/>
        <v>35</v>
      </c>
      <c r="G433" s="2">
        <f t="shared" si="26"/>
        <v>287</v>
      </c>
      <c r="H433" s="2">
        <f t="shared" si="27"/>
        <v>287</v>
      </c>
      <c r="I433" s="3"/>
      <c r="J433" t="s">
        <v>438</v>
      </c>
    </row>
    <row r="434" spans="1:10" x14ac:dyDescent="0.2">
      <c r="A434">
        <v>7750784</v>
      </c>
      <c r="B434">
        <v>441</v>
      </c>
      <c r="C434">
        <v>1</v>
      </c>
      <c r="D434">
        <v>1</v>
      </c>
      <c r="E434" s="2">
        <f t="shared" si="24"/>
        <v>17</v>
      </c>
      <c r="F434" s="2">
        <f t="shared" si="25"/>
        <v>53</v>
      </c>
      <c r="G434" s="2">
        <f t="shared" si="26"/>
        <v>336</v>
      </c>
      <c r="H434" s="2">
        <f t="shared" si="27"/>
        <v>408</v>
      </c>
      <c r="I434" s="3"/>
      <c r="J434" t="s">
        <v>439</v>
      </c>
    </row>
    <row r="435" spans="1:10" x14ac:dyDescent="0.2">
      <c r="A435">
        <v>7721605</v>
      </c>
      <c r="B435">
        <v>442</v>
      </c>
      <c r="C435">
        <v>1</v>
      </c>
      <c r="D435">
        <v>1</v>
      </c>
      <c r="E435" s="2">
        <f t="shared" si="24"/>
        <v>19</v>
      </c>
      <c r="F435" s="2">
        <f t="shared" si="25"/>
        <v>43</v>
      </c>
      <c r="G435" s="2">
        <f t="shared" si="26"/>
        <v>254</v>
      </c>
      <c r="H435" s="2">
        <f t="shared" si="27"/>
        <v>332</v>
      </c>
      <c r="I435" s="3"/>
      <c r="J435" t="s">
        <v>440</v>
      </c>
    </row>
    <row r="436" spans="1:10" x14ac:dyDescent="0.2">
      <c r="A436">
        <v>7555779</v>
      </c>
      <c r="B436">
        <v>443</v>
      </c>
      <c r="C436">
        <v>1</v>
      </c>
      <c r="D436">
        <v>1</v>
      </c>
      <c r="E436" s="2">
        <f t="shared" si="24"/>
        <v>34</v>
      </c>
      <c r="F436" s="2">
        <f t="shared" si="25"/>
        <v>98</v>
      </c>
      <c r="G436" s="2">
        <f t="shared" si="26"/>
        <v>669</v>
      </c>
      <c r="H436" s="2">
        <f t="shared" si="27"/>
        <v>820</v>
      </c>
      <c r="I436" s="3"/>
      <c r="J436" t="s">
        <v>441</v>
      </c>
    </row>
    <row r="437" spans="1:10" x14ac:dyDescent="0.2">
      <c r="A437">
        <v>7666384</v>
      </c>
      <c r="B437">
        <v>444</v>
      </c>
      <c r="C437">
        <v>1</v>
      </c>
      <c r="D437">
        <v>1</v>
      </c>
      <c r="E437" s="2">
        <f t="shared" si="24"/>
        <v>17</v>
      </c>
      <c r="F437" s="2">
        <f t="shared" si="25"/>
        <v>43</v>
      </c>
      <c r="G437" s="2">
        <f t="shared" si="26"/>
        <v>346</v>
      </c>
      <c r="H437" s="2">
        <f t="shared" si="27"/>
        <v>346</v>
      </c>
      <c r="I437" s="3"/>
      <c r="J437" t="s">
        <v>442</v>
      </c>
    </row>
    <row r="438" spans="1:10" x14ac:dyDescent="0.2">
      <c r="A438">
        <v>7829245</v>
      </c>
      <c r="B438">
        <v>445</v>
      </c>
      <c r="C438">
        <v>1</v>
      </c>
      <c r="D438">
        <v>1</v>
      </c>
      <c r="E438" s="2">
        <f t="shared" si="24"/>
        <v>21</v>
      </c>
      <c r="F438" s="2">
        <f t="shared" si="25"/>
        <v>36</v>
      </c>
      <c r="G438" s="2">
        <f t="shared" si="26"/>
        <v>378</v>
      </c>
      <c r="H438" s="2">
        <f t="shared" si="27"/>
        <v>380</v>
      </c>
      <c r="I438" s="3"/>
      <c r="J438" t="s">
        <v>443</v>
      </c>
    </row>
    <row r="439" spans="1:10" x14ac:dyDescent="0.2">
      <c r="A439">
        <v>7637414</v>
      </c>
      <c r="B439">
        <v>446</v>
      </c>
      <c r="C439">
        <v>1</v>
      </c>
      <c r="D439">
        <v>1</v>
      </c>
      <c r="E439" s="2">
        <f t="shared" si="24"/>
        <v>24</v>
      </c>
      <c r="F439" s="2">
        <f t="shared" si="25"/>
        <v>65</v>
      </c>
      <c r="G439" s="2">
        <f t="shared" si="26"/>
        <v>495</v>
      </c>
      <c r="H439" s="2">
        <f t="shared" si="27"/>
        <v>495</v>
      </c>
      <c r="I439" s="3"/>
      <c r="J439" t="s">
        <v>444</v>
      </c>
    </row>
    <row r="440" spans="1:10" x14ac:dyDescent="0.2">
      <c r="A440">
        <v>7760124</v>
      </c>
      <c r="B440">
        <v>447</v>
      </c>
      <c r="C440">
        <v>1</v>
      </c>
      <c r="D440">
        <v>1</v>
      </c>
      <c r="E440" s="2">
        <f t="shared" si="24"/>
        <v>10</v>
      </c>
      <c r="F440" s="2">
        <f t="shared" si="25"/>
        <v>40</v>
      </c>
      <c r="G440" s="2">
        <f t="shared" si="26"/>
        <v>258</v>
      </c>
      <c r="H440" s="2">
        <f t="shared" si="27"/>
        <v>305</v>
      </c>
      <c r="I440" s="3"/>
      <c r="J440" t="s">
        <v>445</v>
      </c>
    </row>
    <row r="441" spans="1:10" x14ac:dyDescent="0.2">
      <c r="A441">
        <v>7737884</v>
      </c>
      <c r="B441">
        <v>448</v>
      </c>
      <c r="C441">
        <v>1</v>
      </c>
      <c r="D441">
        <v>0.95</v>
      </c>
      <c r="E441" s="2">
        <f t="shared" si="24"/>
        <v>13</v>
      </c>
      <c r="F441" s="2">
        <f t="shared" si="25"/>
        <v>45</v>
      </c>
      <c r="G441" s="2">
        <f t="shared" si="26"/>
        <v>311</v>
      </c>
      <c r="H441" s="2">
        <f t="shared" si="27"/>
        <v>311</v>
      </c>
      <c r="I441" s="3"/>
      <c r="J441" t="s">
        <v>446</v>
      </c>
    </row>
    <row r="442" spans="1:10" x14ac:dyDescent="0.2">
      <c r="A442">
        <v>7615840</v>
      </c>
      <c r="B442">
        <v>449</v>
      </c>
      <c r="C442">
        <v>1</v>
      </c>
      <c r="D442">
        <v>1</v>
      </c>
      <c r="E442" s="2">
        <f t="shared" si="24"/>
        <v>12</v>
      </c>
      <c r="F442" s="2">
        <f t="shared" si="25"/>
        <v>56</v>
      </c>
      <c r="G442" s="2">
        <f t="shared" si="26"/>
        <v>328</v>
      </c>
      <c r="H442" s="2">
        <f t="shared" si="27"/>
        <v>370</v>
      </c>
      <c r="I442" s="3"/>
      <c r="J442" t="s">
        <v>447</v>
      </c>
    </row>
    <row r="443" spans="1:10" x14ac:dyDescent="0.2">
      <c r="A443">
        <v>7632052</v>
      </c>
      <c r="B443">
        <v>450</v>
      </c>
      <c r="C443">
        <v>1</v>
      </c>
      <c r="D443">
        <v>1</v>
      </c>
      <c r="E443" s="2">
        <f t="shared" si="24"/>
        <v>22</v>
      </c>
      <c r="F443" s="2">
        <f t="shared" si="25"/>
        <v>53</v>
      </c>
      <c r="G443" s="2">
        <f t="shared" si="26"/>
        <v>397</v>
      </c>
      <c r="H443" s="2">
        <f t="shared" si="27"/>
        <v>397</v>
      </c>
      <c r="I443" s="3"/>
      <c r="J443" t="s">
        <v>448</v>
      </c>
    </row>
    <row r="444" spans="1:10" x14ac:dyDescent="0.2">
      <c r="A444">
        <v>7636020</v>
      </c>
      <c r="B444">
        <v>451</v>
      </c>
      <c r="C444">
        <v>1</v>
      </c>
      <c r="D444">
        <v>1</v>
      </c>
      <c r="E444" s="2">
        <f t="shared" si="24"/>
        <v>27</v>
      </c>
      <c r="F444" s="2">
        <f t="shared" si="25"/>
        <v>76</v>
      </c>
      <c r="G444" s="2">
        <f t="shared" si="26"/>
        <v>569</v>
      </c>
      <c r="H444" s="2">
        <f t="shared" si="27"/>
        <v>569</v>
      </c>
      <c r="I444" s="3"/>
      <c r="J444" t="s">
        <v>449</v>
      </c>
    </row>
    <row r="445" spans="1:10" x14ac:dyDescent="0.2">
      <c r="A445">
        <v>7792029</v>
      </c>
      <c r="B445">
        <v>452</v>
      </c>
      <c r="C445">
        <v>1</v>
      </c>
      <c r="D445">
        <v>1</v>
      </c>
      <c r="E445" s="2">
        <f t="shared" si="24"/>
        <v>21</v>
      </c>
      <c r="F445" s="2">
        <f t="shared" si="25"/>
        <v>48</v>
      </c>
      <c r="G445" s="2">
        <f t="shared" si="26"/>
        <v>390</v>
      </c>
      <c r="H445" s="2">
        <f t="shared" si="27"/>
        <v>390</v>
      </c>
      <c r="I445" s="3"/>
      <c r="J445" t="s">
        <v>450</v>
      </c>
    </row>
    <row r="446" spans="1:10" x14ac:dyDescent="0.2">
      <c r="A446">
        <v>7570921</v>
      </c>
      <c r="B446">
        <v>453</v>
      </c>
      <c r="C446">
        <v>1</v>
      </c>
      <c r="D446">
        <v>1</v>
      </c>
      <c r="E446" s="2">
        <f t="shared" si="24"/>
        <v>26</v>
      </c>
      <c r="F446" s="2">
        <f t="shared" si="25"/>
        <v>70</v>
      </c>
      <c r="G446" s="2">
        <f t="shared" si="26"/>
        <v>527</v>
      </c>
      <c r="H446" s="2">
        <f t="shared" si="27"/>
        <v>527</v>
      </c>
      <c r="I446" s="3"/>
      <c r="J446" t="s">
        <v>451</v>
      </c>
    </row>
    <row r="447" spans="1:10" x14ac:dyDescent="0.2">
      <c r="A447">
        <v>7676458</v>
      </c>
      <c r="B447">
        <v>454</v>
      </c>
      <c r="C447">
        <v>1</v>
      </c>
      <c r="D447">
        <v>1</v>
      </c>
      <c r="E447" s="2">
        <f t="shared" si="24"/>
        <v>28</v>
      </c>
      <c r="F447" s="2">
        <f t="shared" si="25"/>
        <v>55</v>
      </c>
      <c r="G447" s="2">
        <f t="shared" si="26"/>
        <v>427</v>
      </c>
      <c r="H447" s="2">
        <f t="shared" si="27"/>
        <v>427</v>
      </c>
      <c r="I447" s="3"/>
      <c r="J447" t="s">
        <v>452</v>
      </c>
    </row>
    <row r="448" spans="1:10" x14ac:dyDescent="0.2">
      <c r="A448">
        <v>7570076</v>
      </c>
      <c r="B448">
        <v>455</v>
      </c>
      <c r="C448">
        <v>1</v>
      </c>
      <c r="D448">
        <v>1</v>
      </c>
      <c r="E448" s="2">
        <f t="shared" si="24"/>
        <v>28</v>
      </c>
      <c r="F448" s="2">
        <f t="shared" si="25"/>
        <v>69</v>
      </c>
      <c r="G448" s="2">
        <f t="shared" si="26"/>
        <v>419</v>
      </c>
      <c r="H448" s="2">
        <f t="shared" si="27"/>
        <v>548</v>
      </c>
      <c r="I448" s="3"/>
      <c r="J448" t="s">
        <v>453</v>
      </c>
    </row>
    <row r="449" spans="1:10" x14ac:dyDescent="0.2">
      <c r="A449">
        <v>7750731</v>
      </c>
      <c r="B449">
        <v>456</v>
      </c>
      <c r="C449">
        <v>1</v>
      </c>
      <c r="D449">
        <v>1</v>
      </c>
      <c r="E449" s="2">
        <f t="shared" si="24"/>
        <v>29</v>
      </c>
      <c r="F449" s="2">
        <f t="shared" si="25"/>
        <v>80</v>
      </c>
      <c r="G449" s="2">
        <f t="shared" si="26"/>
        <v>510</v>
      </c>
      <c r="H449" s="2">
        <f t="shared" si="27"/>
        <v>510</v>
      </c>
      <c r="I449" s="3"/>
      <c r="J449" t="s">
        <v>454</v>
      </c>
    </row>
    <row r="450" spans="1:10" x14ac:dyDescent="0.2">
      <c r="A450">
        <v>7682354</v>
      </c>
      <c r="B450">
        <v>457</v>
      </c>
      <c r="C450">
        <v>1</v>
      </c>
      <c r="D450">
        <v>1</v>
      </c>
      <c r="E450" s="2">
        <f t="shared" si="24"/>
        <v>32</v>
      </c>
      <c r="F450" s="2">
        <f t="shared" si="25"/>
        <v>68</v>
      </c>
      <c r="G450" s="2">
        <f t="shared" si="26"/>
        <v>526</v>
      </c>
      <c r="H450" s="2">
        <f t="shared" si="27"/>
        <v>526</v>
      </c>
      <c r="I450" s="3"/>
      <c r="J450" t="s">
        <v>455</v>
      </c>
    </row>
    <row r="451" spans="1:10" x14ac:dyDescent="0.2">
      <c r="A451">
        <v>7564434</v>
      </c>
      <c r="B451">
        <v>458</v>
      </c>
      <c r="C451">
        <v>1</v>
      </c>
      <c r="D451">
        <v>1</v>
      </c>
      <c r="E451" s="2">
        <f t="shared" ref="E451:E514" si="28">LEN($J451)-LEN(SUBSTITUTE($J451,CHAR(10),""))</f>
        <v>21</v>
      </c>
      <c r="F451" s="2">
        <f t="shared" ref="F451:F514" si="29">LEN(TRIM($J451))-LEN(SUBSTITUTE($J451," ",""))</f>
        <v>82</v>
      </c>
      <c r="G451" s="2">
        <f t="shared" ref="G451:G514" si="30">LEN(TRIM($J451))</f>
        <v>508</v>
      </c>
      <c r="H451" s="2">
        <f t="shared" ref="H451:H514" si="31">LEN($J451)</f>
        <v>589</v>
      </c>
      <c r="I451" s="3"/>
      <c r="J451" t="s">
        <v>456</v>
      </c>
    </row>
    <row r="452" spans="1:10" x14ac:dyDescent="0.2">
      <c r="A452">
        <v>7604825</v>
      </c>
      <c r="B452">
        <v>459</v>
      </c>
      <c r="C452">
        <v>1</v>
      </c>
      <c r="D452">
        <v>1</v>
      </c>
      <c r="E452" s="2">
        <f t="shared" si="28"/>
        <v>21</v>
      </c>
      <c r="F452" s="2">
        <f t="shared" si="29"/>
        <v>47</v>
      </c>
      <c r="G452" s="2">
        <f t="shared" si="30"/>
        <v>382</v>
      </c>
      <c r="H452" s="2">
        <f t="shared" si="31"/>
        <v>382</v>
      </c>
      <c r="I452" s="3"/>
      <c r="J452" t="s">
        <v>457</v>
      </c>
    </row>
    <row r="453" spans="1:10" x14ac:dyDescent="0.2">
      <c r="A453">
        <v>7674306</v>
      </c>
      <c r="B453">
        <v>460</v>
      </c>
      <c r="C453">
        <v>1</v>
      </c>
      <c r="D453">
        <v>1</v>
      </c>
      <c r="E453" s="2">
        <f t="shared" si="28"/>
        <v>17</v>
      </c>
      <c r="F453" s="2">
        <f t="shared" si="29"/>
        <v>18</v>
      </c>
      <c r="G453" s="2">
        <f t="shared" si="30"/>
        <v>262</v>
      </c>
      <c r="H453" s="2">
        <f t="shared" si="31"/>
        <v>262</v>
      </c>
      <c r="I453" s="3"/>
      <c r="J453" t="s">
        <v>458</v>
      </c>
    </row>
    <row r="454" spans="1:10" x14ac:dyDescent="0.2">
      <c r="A454">
        <v>7529192</v>
      </c>
      <c r="B454">
        <v>461</v>
      </c>
      <c r="C454">
        <v>1</v>
      </c>
      <c r="D454">
        <v>1</v>
      </c>
      <c r="E454" s="2">
        <f t="shared" si="28"/>
        <v>11</v>
      </c>
      <c r="F454" s="2">
        <f t="shared" si="29"/>
        <v>38</v>
      </c>
      <c r="G454" s="2">
        <f t="shared" si="30"/>
        <v>285</v>
      </c>
      <c r="H454" s="2">
        <f t="shared" si="31"/>
        <v>285</v>
      </c>
      <c r="I454" s="3"/>
      <c r="J454" t="s">
        <v>459</v>
      </c>
    </row>
    <row r="455" spans="1:10" x14ac:dyDescent="0.2">
      <c r="A455">
        <v>7623750</v>
      </c>
      <c r="B455">
        <v>462</v>
      </c>
      <c r="C455">
        <v>1</v>
      </c>
      <c r="D455">
        <v>1</v>
      </c>
      <c r="E455" s="2">
        <f t="shared" si="28"/>
        <v>28</v>
      </c>
      <c r="F455" s="2">
        <f t="shared" si="29"/>
        <v>62</v>
      </c>
      <c r="G455" s="2">
        <f t="shared" si="30"/>
        <v>741</v>
      </c>
      <c r="H455" s="2">
        <f t="shared" si="31"/>
        <v>743</v>
      </c>
      <c r="I455" s="3"/>
      <c r="J455" t="s">
        <v>460</v>
      </c>
    </row>
    <row r="456" spans="1:10" x14ac:dyDescent="0.2">
      <c r="A456">
        <v>7746320</v>
      </c>
      <c r="B456">
        <v>463</v>
      </c>
      <c r="C456">
        <v>1</v>
      </c>
      <c r="D456">
        <v>1</v>
      </c>
      <c r="E456" s="2">
        <f t="shared" si="28"/>
        <v>19</v>
      </c>
      <c r="F456" s="2">
        <f t="shared" si="29"/>
        <v>42</v>
      </c>
      <c r="G456" s="2">
        <f t="shared" si="30"/>
        <v>323</v>
      </c>
      <c r="H456" s="2">
        <f t="shared" si="31"/>
        <v>323</v>
      </c>
      <c r="I456" s="3"/>
      <c r="J456" t="s">
        <v>461</v>
      </c>
    </row>
    <row r="457" spans="1:10" x14ac:dyDescent="0.2">
      <c r="A457">
        <v>7567162</v>
      </c>
      <c r="B457">
        <v>464</v>
      </c>
      <c r="C457">
        <v>1</v>
      </c>
      <c r="D457">
        <v>1</v>
      </c>
      <c r="E457" s="2">
        <f t="shared" si="28"/>
        <v>15</v>
      </c>
      <c r="F457" s="2">
        <f t="shared" si="29"/>
        <v>53</v>
      </c>
      <c r="G457" s="2">
        <f t="shared" si="30"/>
        <v>406</v>
      </c>
      <c r="H457" s="2">
        <f t="shared" si="31"/>
        <v>406</v>
      </c>
      <c r="I457" s="3"/>
      <c r="J457" t="s">
        <v>462</v>
      </c>
    </row>
    <row r="458" spans="1:10" x14ac:dyDescent="0.2">
      <c r="A458">
        <v>7664189</v>
      </c>
      <c r="B458">
        <v>465</v>
      </c>
      <c r="C458">
        <v>1</v>
      </c>
      <c r="D458">
        <v>1</v>
      </c>
      <c r="E458" s="2">
        <f t="shared" si="28"/>
        <v>16</v>
      </c>
      <c r="F458" s="2">
        <f t="shared" si="29"/>
        <v>43</v>
      </c>
      <c r="G458" s="2">
        <f t="shared" si="30"/>
        <v>331</v>
      </c>
      <c r="H458" s="2">
        <f t="shared" si="31"/>
        <v>331</v>
      </c>
      <c r="I458" s="3"/>
      <c r="J458" t="s">
        <v>463</v>
      </c>
    </row>
    <row r="459" spans="1:10" x14ac:dyDescent="0.2">
      <c r="A459">
        <v>7675783</v>
      </c>
      <c r="B459">
        <v>466</v>
      </c>
      <c r="C459">
        <v>1</v>
      </c>
      <c r="D459">
        <v>1</v>
      </c>
      <c r="E459" s="2">
        <f t="shared" si="28"/>
        <v>22</v>
      </c>
      <c r="F459" s="2">
        <f t="shared" si="29"/>
        <v>54</v>
      </c>
      <c r="G459" s="2">
        <f t="shared" si="30"/>
        <v>388</v>
      </c>
      <c r="H459" s="2">
        <f t="shared" si="31"/>
        <v>388</v>
      </c>
      <c r="I459" s="3"/>
      <c r="J459" t="s">
        <v>464</v>
      </c>
    </row>
    <row r="460" spans="1:10" x14ac:dyDescent="0.2">
      <c r="A460">
        <v>7807464</v>
      </c>
      <c r="B460">
        <v>467</v>
      </c>
      <c r="C460">
        <v>1</v>
      </c>
      <c r="D460">
        <v>1</v>
      </c>
      <c r="E460" s="2">
        <f t="shared" si="28"/>
        <v>21</v>
      </c>
      <c r="F460" s="2">
        <f t="shared" si="29"/>
        <v>36</v>
      </c>
      <c r="G460" s="2">
        <f t="shared" si="30"/>
        <v>362</v>
      </c>
      <c r="H460" s="2">
        <f t="shared" si="31"/>
        <v>362</v>
      </c>
      <c r="I460" s="3"/>
      <c r="J460" t="s">
        <v>465</v>
      </c>
    </row>
    <row r="461" spans="1:10" x14ac:dyDescent="0.2">
      <c r="A461">
        <v>7677912</v>
      </c>
      <c r="B461">
        <v>468</v>
      </c>
      <c r="C461">
        <v>1</v>
      </c>
      <c r="D461">
        <v>1</v>
      </c>
      <c r="E461" s="2">
        <f t="shared" si="28"/>
        <v>19</v>
      </c>
      <c r="F461" s="2">
        <f t="shared" si="29"/>
        <v>39</v>
      </c>
      <c r="G461" s="2">
        <f t="shared" si="30"/>
        <v>409</v>
      </c>
      <c r="H461" s="2">
        <f t="shared" si="31"/>
        <v>409</v>
      </c>
      <c r="I461" s="3"/>
      <c r="J461" t="s">
        <v>466</v>
      </c>
    </row>
    <row r="462" spans="1:10" x14ac:dyDescent="0.2">
      <c r="A462">
        <v>7673097</v>
      </c>
      <c r="B462">
        <v>469</v>
      </c>
      <c r="C462">
        <v>1</v>
      </c>
      <c r="D462">
        <v>1</v>
      </c>
      <c r="E462" s="2">
        <f t="shared" si="28"/>
        <v>16</v>
      </c>
      <c r="F462" s="2">
        <f t="shared" si="29"/>
        <v>40</v>
      </c>
      <c r="G462" s="2">
        <f t="shared" si="30"/>
        <v>322</v>
      </c>
      <c r="H462" s="2">
        <f t="shared" si="31"/>
        <v>322</v>
      </c>
      <c r="I462" s="3"/>
      <c r="J462" t="s">
        <v>467</v>
      </c>
    </row>
    <row r="463" spans="1:10" x14ac:dyDescent="0.2">
      <c r="A463">
        <v>7854914</v>
      </c>
      <c r="B463">
        <v>470</v>
      </c>
      <c r="C463">
        <v>1</v>
      </c>
      <c r="D463">
        <v>1</v>
      </c>
      <c r="E463" s="2">
        <f t="shared" si="28"/>
        <v>11</v>
      </c>
      <c r="F463" s="2">
        <f t="shared" si="29"/>
        <v>33</v>
      </c>
      <c r="G463" s="2">
        <f t="shared" si="30"/>
        <v>272</v>
      </c>
      <c r="H463" s="2">
        <f t="shared" si="31"/>
        <v>291</v>
      </c>
      <c r="I463" s="3"/>
      <c r="J463" t="s">
        <v>468</v>
      </c>
    </row>
    <row r="464" spans="1:10" x14ac:dyDescent="0.2">
      <c r="A464">
        <v>7678332</v>
      </c>
      <c r="B464">
        <v>471</v>
      </c>
      <c r="C464">
        <v>1</v>
      </c>
      <c r="D464">
        <v>1</v>
      </c>
      <c r="E464" s="2">
        <f t="shared" si="28"/>
        <v>19</v>
      </c>
      <c r="F464" s="2">
        <f t="shared" si="29"/>
        <v>82</v>
      </c>
      <c r="G464" s="2">
        <f t="shared" si="30"/>
        <v>587</v>
      </c>
      <c r="H464" s="2">
        <f t="shared" si="31"/>
        <v>591</v>
      </c>
      <c r="I464" s="3"/>
      <c r="J464" t="s">
        <v>469</v>
      </c>
    </row>
    <row r="465" spans="1:10" x14ac:dyDescent="0.2">
      <c r="A465">
        <v>7816203</v>
      </c>
      <c r="B465">
        <v>472</v>
      </c>
      <c r="C465">
        <v>1</v>
      </c>
      <c r="D465">
        <v>1</v>
      </c>
      <c r="E465" s="2">
        <f t="shared" si="28"/>
        <v>24</v>
      </c>
      <c r="F465" s="2">
        <f t="shared" si="29"/>
        <v>37</v>
      </c>
      <c r="G465" s="2">
        <f t="shared" si="30"/>
        <v>356</v>
      </c>
      <c r="H465" s="2">
        <f t="shared" si="31"/>
        <v>356</v>
      </c>
      <c r="I465" s="3"/>
      <c r="J465" t="s">
        <v>470</v>
      </c>
    </row>
    <row r="466" spans="1:10" x14ac:dyDescent="0.2">
      <c r="A466">
        <v>7773434</v>
      </c>
      <c r="B466">
        <v>473</v>
      </c>
      <c r="C466">
        <v>1</v>
      </c>
      <c r="D466">
        <v>1</v>
      </c>
      <c r="E466" s="2">
        <f t="shared" si="28"/>
        <v>18</v>
      </c>
      <c r="F466" s="2">
        <f t="shared" si="29"/>
        <v>59</v>
      </c>
      <c r="G466" s="2">
        <f t="shared" si="30"/>
        <v>382</v>
      </c>
      <c r="H466" s="2">
        <f t="shared" si="31"/>
        <v>382</v>
      </c>
      <c r="I466" s="3"/>
      <c r="J466" t="s">
        <v>471</v>
      </c>
    </row>
    <row r="467" spans="1:10" x14ac:dyDescent="0.2">
      <c r="A467">
        <v>7615971</v>
      </c>
      <c r="B467">
        <v>474</v>
      </c>
      <c r="C467">
        <v>1</v>
      </c>
      <c r="D467">
        <v>1</v>
      </c>
      <c r="E467" s="2">
        <f t="shared" si="28"/>
        <v>11</v>
      </c>
      <c r="F467" s="2">
        <f t="shared" si="29"/>
        <v>27</v>
      </c>
      <c r="G467" s="2">
        <f t="shared" si="30"/>
        <v>230</v>
      </c>
      <c r="H467" s="2">
        <f t="shared" si="31"/>
        <v>279</v>
      </c>
      <c r="I467" s="3"/>
      <c r="J467" t="s">
        <v>218</v>
      </c>
    </row>
    <row r="468" spans="1:10" x14ac:dyDescent="0.2">
      <c r="A468">
        <v>7734708</v>
      </c>
      <c r="B468">
        <v>475</v>
      </c>
      <c r="C468">
        <v>1</v>
      </c>
      <c r="D468">
        <v>1</v>
      </c>
      <c r="E468" s="2">
        <f t="shared" si="28"/>
        <v>14</v>
      </c>
      <c r="F468" s="2">
        <f t="shared" si="29"/>
        <v>38</v>
      </c>
      <c r="G468" s="2">
        <f t="shared" si="30"/>
        <v>280</v>
      </c>
      <c r="H468" s="2">
        <f t="shared" si="31"/>
        <v>280</v>
      </c>
      <c r="I468" s="3"/>
      <c r="J468" t="s">
        <v>472</v>
      </c>
    </row>
    <row r="469" spans="1:10" x14ac:dyDescent="0.2">
      <c r="A469">
        <v>7758604</v>
      </c>
      <c r="B469">
        <v>476</v>
      </c>
      <c r="C469">
        <v>1</v>
      </c>
      <c r="D469">
        <v>1</v>
      </c>
      <c r="E469" s="2">
        <f t="shared" si="28"/>
        <v>20</v>
      </c>
      <c r="F469" s="2">
        <f t="shared" si="29"/>
        <v>44</v>
      </c>
      <c r="G469" s="2">
        <f t="shared" si="30"/>
        <v>330</v>
      </c>
      <c r="H469" s="2">
        <f t="shared" si="31"/>
        <v>413</v>
      </c>
      <c r="I469" s="3"/>
      <c r="J469" t="s">
        <v>473</v>
      </c>
    </row>
    <row r="470" spans="1:10" x14ac:dyDescent="0.2">
      <c r="A470">
        <v>7808867</v>
      </c>
      <c r="B470">
        <v>477</v>
      </c>
      <c r="C470">
        <v>1</v>
      </c>
      <c r="D470">
        <v>1</v>
      </c>
      <c r="E470" s="2">
        <f t="shared" si="28"/>
        <v>21</v>
      </c>
      <c r="F470" s="2">
        <f t="shared" si="29"/>
        <v>52</v>
      </c>
      <c r="G470" s="2">
        <f t="shared" si="30"/>
        <v>375</v>
      </c>
      <c r="H470" s="2">
        <f t="shared" si="31"/>
        <v>434</v>
      </c>
      <c r="I470" s="3"/>
      <c r="J470" t="s">
        <v>474</v>
      </c>
    </row>
    <row r="471" spans="1:10" x14ac:dyDescent="0.2">
      <c r="A471">
        <v>7747032</v>
      </c>
      <c r="B471">
        <v>478</v>
      </c>
      <c r="C471">
        <v>1</v>
      </c>
      <c r="D471">
        <v>1</v>
      </c>
      <c r="E471" s="2">
        <f t="shared" si="28"/>
        <v>16</v>
      </c>
      <c r="F471" s="2">
        <f t="shared" si="29"/>
        <v>55</v>
      </c>
      <c r="G471" s="2">
        <f t="shared" si="30"/>
        <v>332</v>
      </c>
      <c r="H471" s="2">
        <f t="shared" si="31"/>
        <v>449</v>
      </c>
      <c r="I471" s="3"/>
      <c r="J471" t="s">
        <v>475</v>
      </c>
    </row>
    <row r="472" spans="1:10" x14ac:dyDescent="0.2">
      <c r="A472">
        <v>7612252</v>
      </c>
      <c r="B472">
        <v>479</v>
      </c>
      <c r="C472">
        <v>1</v>
      </c>
      <c r="D472">
        <v>1</v>
      </c>
      <c r="E472" s="2">
        <f t="shared" si="28"/>
        <v>16</v>
      </c>
      <c r="F472" s="2">
        <f t="shared" si="29"/>
        <v>38</v>
      </c>
      <c r="G472" s="2">
        <f t="shared" si="30"/>
        <v>299</v>
      </c>
      <c r="H472" s="2">
        <f t="shared" si="31"/>
        <v>299</v>
      </c>
      <c r="I472" s="3"/>
      <c r="J472" t="s">
        <v>476</v>
      </c>
    </row>
    <row r="473" spans="1:10" x14ac:dyDescent="0.2">
      <c r="A473">
        <v>7718127</v>
      </c>
      <c r="B473">
        <v>480</v>
      </c>
      <c r="C473">
        <v>1</v>
      </c>
      <c r="D473">
        <v>1</v>
      </c>
      <c r="E473" s="2">
        <f t="shared" si="28"/>
        <v>14</v>
      </c>
      <c r="F473" s="2">
        <f t="shared" si="29"/>
        <v>34</v>
      </c>
      <c r="G473" s="2">
        <f t="shared" si="30"/>
        <v>269</v>
      </c>
      <c r="H473" s="2">
        <f t="shared" si="31"/>
        <v>269</v>
      </c>
      <c r="I473" s="3"/>
      <c r="J473" t="s">
        <v>477</v>
      </c>
    </row>
    <row r="474" spans="1:10" x14ac:dyDescent="0.2">
      <c r="A474">
        <v>7816020</v>
      </c>
      <c r="B474">
        <v>481</v>
      </c>
      <c r="C474">
        <v>1</v>
      </c>
      <c r="D474">
        <v>1</v>
      </c>
      <c r="E474" s="2">
        <f t="shared" si="28"/>
        <v>12</v>
      </c>
      <c r="F474" s="2">
        <f t="shared" si="29"/>
        <v>27</v>
      </c>
      <c r="G474" s="2">
        <f t="shared" si="30"/>
        <v>219</v>
      </c>
      <c r="H474" s="2">
        <f t="shared" si="31"/>
        <v>219</v>
      </c>
      <c r="I474" s="3"/>
      <c r="J474" t="s">
        <v>478</v>
      </c>
    </row>
    <row r="475" spans="1:10" x14ac:dyDescent="0.2">
      <c r="A475">
        <v>7731797</v>
      </c>
      <c r="B475">
        <v>482</v>
      </c>
      <c r="C475">
        <v>1</v>
      </c>
      <c r="D475">
        <v>1</v>
      </c>
      <c r="E475" s="2">
        <f t="shared" si="28"/>
        <v>17</v>
      </c>
      <c r="F475" s="2">
        <f t="shared" si="29"/>
        <v>27</v>
      </c>
      <c r="G475" s="2">
        <f t="shared" si="30"/>
        <v>317</v>
      </c>
      <c r="H475" s="2">
        <f t="shared" si="31"/>
        <v>330</v>
      </c>
      <c r="I475" s="3"/>
      <c r="J475" t="s">
        <v>479</v>
      </c>
    </row>
    <row r="476" spans="1:10" x14ac:dyDescent="0.2">
      <c r="A476">
        <v>7667925</v>
      </c>
      <c r="B476">
        <v>483</v>
      </c>
      <c r="C476">
        <v>1</v>
      </c>
      <c r="D476">
        <v>1</v>
      </c>
      <c r="E476" s="2">
        <f t="shared" si="28"/>
        <v>13</v>
      </c>
      <c r="F476" s="2">
        <f t="shared" si="29"/>
        <v>21</v>
      </c>
      <c r="G476" s="2">
        <f t="shared" si="30"/>
        <v>242</v>
      </c>
      <c r="H476" s="2">
        <f t="shared" si="31"/>
        <v>242</v>
      </c>
      <c r="I476" s="3"/>
      <c r="J476" t="s">
        <v>480</v>
      </c>
    </row>
    <row r="477" spans="1:10" x14ac:dyDescent="0.2">
      <c r="A477">
        <v>7850362</v>
      </c>
      <c r="B477">
        <v>484</v>
      </c>
      <c r="C477">
        <v>1</v>
      </c>
      <c r="D477">
        <v>0.9</v>
      </c>
      <c r="E477" s="2">
        <f t="shared" si="28"/>
        <v>15</v>
      </c>
      <c r="F477" s="2">
        <f t="shared" si="29"/>
        <v>59</v>
      </c>
      <c r="G477" s="2">
        <f t="shared" si="30"/>
        <v>392</v>
      </c>
      <c r="H477" s="2">
        <f t="shared" si="31"/>
        <v>392</v>
      </c>
      <c r="I477" s="3"/>
      <c r="J477" t="s">
        <v>481</v>
      </c>
    </row>
    <row r="478" spans="1:10" x14ac:dyDescent="0.2">
      <c r="A478">
        <v>7750087</v>
      </c>
      <c r="B478">
        <v>485</v>
      </c>
      <c r="C478">
        <v>1</v>
      </c>
      <c r="D478">
        <v>1</v>
      </c>
      <c r="E478" s="2">
        <f t="shared" si="28"/>
        <v>58</v>
      </c>
      <c r="F478" s="2">
        <f t="shared" si="29"/>
        <v>178</v>
      </c>
      <c r="G478" s="2">
        <f t="shared" si="30"/>
        <v>1117</v>
      </c>
      <c r="H478" s="2">
        <f t="shared" si="31"/>
        <v>1200</v>
      </c>
      <c r="I478" s="3"/>
      <c r="J478" t="s">
        <v>482</v>
      </c>
    </row>
    <row r="479" spans="1:10" x14ac:dyDescent="0.2">
      <c r="A479">
        <v>7705367</v>
      </c>
      <c r="B479">
        <v>486</v>
      </c>
      <c r="C479">
        <v>1</v>
      </c>
      <c r="D479">
        <v>1</v>
      </c>
      <c r="E479" s="2">
        <f t="shared" si="28"/>
        <v>11</v>
      </c>
      <c r="F479" s="2">
        <f t="shared" si="29"/>
        <v>12</v>
      </c>
      <c r="G479" s="2">
        <f t="shared" si="30"/>
        <v>244</v>
      </c>
      <c r="H479" s="2">
        <f t="shared" si="31"/>
        <v>244</v>
      </c>
      <c r="I479" s="3"/>
      <c r="J479" t="s">
        <v>483</v>
      </c>
    </row>
    <row r="480" spans="1:10" x14ac:dyDescent="0.2">
      <c r="A480">
        <v>7734478</v>
      </c>
      <c r="B480">
        <v>487</v>
      </c>
      <c r="C480">
        <v>1</v>
      </c>
      <c r="D480">
        <v>1</v>
      </c>
      <c r="E480" s="2">
        <f t="shared" si="28"/>
        <v>16</v>
      </c>
      <c r="F480" s="2">
        <f t="shared" si="29"/>
        <v>49</v>
      </c>
      <c r="G480" s="2">
        <f t="shared" si="30"/>
        <v>359</v>
      </c>
      <c r="H480" s="2">
        <f t="shared" si="31"/>
        <v>359</v>
      </c>
      <c r="I480" s="3"/>
      <c r="J480" t="s">
        <v>484</v>
      </c>
    </row>
    <row r="481" spans="1:10" x14ac:dyDescent="0.2">
      <c r="A481">
        <v>7621257</v>
      </c>
      <c r="B481">
        <v>488</v>
      </c>
      <c r="C481">
        <v>1</v>
      </c>
      <c r="D481">
        <v>1</v>
      </c>
      <c r="E481" s="2">
        <f t="shared" si="28"/>
        <v>9</v>
      </c>
      <c r="F481" s="2">
        <f t="shared" si="29"/>
        <v>21</v>
      </c>
      <c r="G481" s="2">
        <f t="shared" si="30"/>
        <v>193</v>
      </c>
      <c r="H481" s="2">
        <f t="shared" si="31"/>
        <v>193</v>
      </c>
      <c r="I481" s="3"/>
      <c r="J481" t="s">
        <v>485</v>
      </c>
    </row>
    <row r="482" spans="1:10" x14ac:dyDescent="0.2">
      <c r="A482">
        <v>7583703</v>
      </c>
      <c r="B482">
        <v>489</v>
      </c>
      <c r="C482">
        <v>1</v>
      </c>
      <c r="D482">
        <v>1</v>
      </c>
      <c r="E482" s="2">
        <f t="shared" si="28"/>
        <v>14</v>
      </c>
      <c r="F482" s="2">
        <f t="shared" si="29"/>
        <v>37</v>
      </c>
      <c r="G482" s="2">
        <f t="shared" si="30"/>
        <v>259</v>
      </c>
      <c r="H482" s="2">
        <f t="shared" si="31"/>
        <v>259</v>
      </c>
      <c r="I482" s="3"/>
      <c r="J482" t="s">
        <v>486</v>
      </c>
    </row>
    <row r="483" spans="1:10" x14ac:dyDescent="0.2">
      <c r="A483">
        <v>7770904</v>
      </c>
      <c r="B483">
        <v>490</v>
      </c>
      <c r="C483">
        <v>1</v>
      </c>
      <c r="D483">
        <v>1</v>
      </c>
      <c r="E483" s="2">
        <f t="shared" si="28"/>
        <v>19</v>
      </c>
      <c r="F483" s="2">
        <f t="shared" si="29"/>
        <v>54</v>
      </c>
      <c r="G483" s="2">
        <f t="shared" si="30"/>
        <v>375</v>
      </c>
      <c r="H483" s="2">
        <f t="shared" si="31"/>
        <v>375</v>
      </c>
      <c r="I483" s="3"/>
      <c r="J483" t="s">
        <v>487</v>
      </c>
    </row>
    <row r="484" spans="1:10" x14ac:dyDescent="0.2">
      <c r="A484">
        <v>7690401</v>
      </c>
      <c r="B484">
        <v>491</v>
      </c>
      <c r="C484">
        <v>1</v>
      </c>
      <c r="D484">
        <v>1</v>
      </c>
      <c r="E484" s="2">
        <f t="shared" si="28"/>
        <v>20</v>
      </c>
      <c r="F484" s="2">
        <f t="shared" si="29"/>
        <v>47</v>
      </c>
      <c r="G484" s="2">
        <f t="shared" si="30"/>
        <v>303</v>
      </c>
      <c r="H484" s="2">
        <f t="shared" si="31"/>
        <v>403</v>
      </c>
      <c r="I484" s="3"/>
      <c r="J484" t="s">
        <v>488</v>
      </c>
    </row>
    <row r="485" spans="1:10" x14ac:dyDescent="0.2">
      <c r="A485">
        <v>7797696</v>
      </c>
      <c r="B485">
        <v>492</v>
      </c>
      <c r="C485">
        <v>1</v>
      </c>
      <c r="D485">
        <v>1</v>
      </c>
      <c r="E485" s="2">
        <f t="shared" si="28"/>
        <v>22</v>
      </c>
      <c r="F485" s="2">
        <f t="shared" si="29"/>
        <v>39</v>
      </c>
      <c r="G485" s="2">
        <f t="shared" si="30"/>
        <v>322</v>
      </c>
      <c r="H485" s="2">
        <f t="shared" si="31"/>
        <v>322</v>
      </c>
      <c r="I485" s="3"/>
      <c r="J485" t="s">
        <v>489</v>
      </c>
    </row>
    <row r="486" spans="1:10" x14ac:dyDescent="0.2">
      <c r="A486">
        <v>7744100</v>
      </c>
      <c r="B486">
        <v>493</v>
      </c>
      <c r="C486">
        <v>1</v>
      </c>
      <c r="D486">
        <v>1</v>
      </c>
      <c r="E486" s="2">
        <f t="shared" si="28"/>
        <v>35</v>
      </c>
      <c r="F486" s="2">
        <f t="shared" si="29"/>
        <v>15</v>
      </c>
      <c r="G486" s="2">
        <f t="shared" si="30"/>
        <v>454</v>
      </c>
      <c r="H486" s="2">
        <f t="shared" si="31"/>
        <v>454</v>
      </c>
      <c r="I486" s="3"/>
      <c r="J486" t="s">
        <v>490</v>
      </c>
    </row>
    <row r="487" spans="1:10" x14ac:dyDescent="0.2">
      <c r="A487">
        <v>7756757</v>
      </c>
      <c r="B487">
        <v>494</v>
      </c>
      <c r="C487">
        <v>1</v>
      </c>
      <c r="D487">
        <v>1</v>
      </c>
      <c r="E487" s="2">
        <f t="shared" si="28"/>
        <v>18</v>
      </c>
      <c r="F487" s="2">
        <f t="shared" si="29"/>
        <v>49</v>
      </c>
      <c r="G487" s="2">
        <f t="shared" si="30"/>
        <v>315</v>
      </c>
      <c r="H487" s="2">
        <f t="shared" si="31"/>
        <v>438</v>
      </c>
      <c r="I487" s="3"/>
      <c r="J487" t="s">
        <v>491</v>
      </c>
    </row>
    <row r="488" spans="1:10" x14ac:dyDescent="0.2">
      <c r="A488">
        <v>7681588</v>
      </c>
      <c r="B488">
        <v>495</v>
      </c>
      <c r="C488">
        <v>1</v>
      </c>
      <c r="D488">
        <v>1</v>
      </c>
      <c r="E488" s="2">
        <f t="shared" si="28"/>
        <v>12</v>
      </c>
      <c r="F488" s="2">
        <f t="shared" si="29"/>
        <v>43</v>
      </c>
      <c r="G488" s="2">
        <f t="shared" si="30"/>
        <v>271</v>
      </c>
      <c r="H488" s="2">
        <f t="shared" si="31"/>
        <v>271</v>
      </c>
      <c r="I488" s="3"/>
      <c r="J488" t="s">
        <v>492</v>
      </c>
    </row>
    <row r="489" spans="1:10" x14ac:dyDescent="0.2">
      <c r="A489">
        <v>7854199</v>
      </c>
      <c r="B489">
        <v>496</v>
      </c>
      <c r="C489">
        <v>1</v>
      </c>
      <c r="D489">
        <v>1</v>
      </c>
      <c r="E489" s="2">
        <f t="shared" si="28"/>
        <v>17</v>
      </c>
      <c r="F489" s="2">
        <f t="shared" si="29"/>
        <v>56</v>
      </c>
      <c r="G489" s="2">
        <f t="shared" si="30"/>
        <v>405</v>
      </c>
      <c r="H489" s="2">
        <f t="shared" si="31"/>
        <v>405</v>
      </c>
      <c r="I489" s="3"/>
      <c r="J489" t="s">
        <v>493</v>
      </c>
    </row>
    <row r="490" spans="1:10" x14ac:dyDescent="0.2">
      <c r="A490">
        <v>7748602</v>
      </c>
      <c r="B490">
        <v>497</v>
      </c>
      <c r="C490">
        <v>1</v>
      </c>
      <c r="D490">
        <v>1</v>
      </c>
      <c r="E490" s="2">
        <f t="shared" si="28"/>
        <v>6</v>
      </c>
      <c r="F490" s="2">
        <f t="shared" si="29"/>
        <v>31</v>
      </c>
      <c r="G490" s="2">
        <f t="shared" si="30"/>
        <v>208</v>
      </c>
      <c r="H490" s="2">
        <f t="shared" si="31"/>
        <v>208</v>
      </c>
      <c r="I490" s="3"/>
      <c r="J490" t="s">
        <v>494</v>
      </c>
    </row>
    <row r="491" spans="1:10" x14ac:dyDescent="0.2">
      <c r="A491">
        <v>7640004</v>
      </c>
      <c r="B491">
        <v>498</v>
      </c>
      <c r="C491">
        <v>1</v>
      </c>
      <c r="D491">
        <v>1</v>
      </c>
      <c r="E491" s="2">
        <f t="shared" si="28"/>
        <v>22</v>
      </c>
      <c r="F491" s="2">
        <f t="shared" si="29"/>
        <v>38</v>
      </c>
      <c r="G491" s="2">
        <f t="shared" si="30"/>
        <v>309</v>
      </c>
      <c r="H491" s="2">
        <f t="shared" si="31"/>
        <v>309</v>
      </c>
      <c r="I491" s="3"/>
      <c r="J491" t="s">
        <v>495</v>
      </c>
    </row>
    <row r="492" spans="1:10" x14ac:dyDescent="0.2">
      <c r="A492">
        <v>7775010</v>
      </c>
      <c r="B492">
        <v>499</v>
      </c>
      <c r="C492">
        <v>1</v>
      </c>
      <c r="D492">
        <v>1</v>
      </c>
      <c r="E492" s="2">
        <f t="shared" si="28"/>
        <v>15</v>
      </c>
      <c r="F492" s="2">
        <f t="shared" si="29"/>
        <v>77</v>
      </c>
      <c r="G492" s="2">
        <f t="shared" si="30"/>
        <v>392</v>
      </c>
      <c r="H492" s="2">
        <f t="shared" si="31"/>
        <v>483</v>
      </c>
      <c r="I492" s="3"/>
      <c r="J492" t="s">
        <v>496</v>
      </c>
    </row>
    <row r="493" spans="1:10" x14ac:dyDescent="0.2">
      <c r="A493">
        <v>7844705</v>
      </c>
      <c r="B493">
        <v>500</v>
      </c>
      <c r="C493">
        <v>1</v>
      </c>
      <c r="D493">
        <v>1</v>
      </c>
      <c r="E493" s="2">
        <f t="shared" si="28"/>
        <v>9</v>
      </c>
      <c r="F493" s="2">
        <f t="shared" si="29"/>
        <v>58</v>
      </c>
      <c r="G493" s="2">
        <f t="shared" si="30"/>
        <v>289</v>
      </c>
      <c r="H493" s="2">
        <f t="shared" si="31"/>
        <v>335</v>
      </c>
      <c r="I493" s="3"/>
      <c r="J493" t="s">
        <v>497</v>
      </c>
    </row>
    <row r="494" spans="1:10" x14ac:dyDescent="0.2">
      <c r="A494">
        <v>7586532</v>
      </c>
      <c r="B494">
        <v>501</v>
      </c>
      <c r="C494">
        <v>1</v>
      </c>
      <c r="D494">
        <v>1</v>
      </c>
      <c r="E494" s="2">
        <f t="shared" si="28"/>
        <v>28</v>
      </c>
      <c r="F494" s="2">
        <f t="shared" si="29"/>
        <v>53</v>
      </c>
      <c r="G494" s="2">
        <f t="shared" si="30"/>
        <v>504</v>
      </c>
      <c r="H494" s="2">
        <f t="shared" si="31"/>
        <v>504</v>
      </c>
      <c r="I494" s="3"/>
      <c r="J494" t="s">
        <v>498</v>
      </c>
    </row>
    <row r="495" spans="1:10" x14ac:dyDescent="0.2">
      <c r="A495">
        <v>7664009</v>
      </c>
      <c r="B495">
        <v>502</v>
      </c>
      <c r="C495">
        <v>1</v>
      </c>
      <c r="D495">
        <v>1</v>
      </c>
      <c r="E495" s="2">
        <f t="shared" si="28"/>
        <v>15</v>
      </c>
      <c r="F495" s="2">
        <f t="shared" si="29"/>
        <v>22</v>
      </c>
      <c r="G495" s="2">
        <f t="shared" si="30"/>
        <v>274</v>
      </c>
      <c r="H495" s="2">
        <f t="shared" si="31"/>
        <v>274</v>
      </c>
      <c r="I495" s="3"/>
      <c r="J495" t="s">
        <v>499</v>
      </c>
    </row>
    <row r="496" spans="1:10" x14ac:dyDescent="0.2">
      <c r="A496">
        <v>7713452</v>
      </c>
      <c r="B496">
        <v>503</v>
      </c>
      <c r="C496">
        <v>1</v>
      </c>
      <c r="D496">
        <v>1</v>
      </c>
      <c r="E496" s="2">
        <f t="shared" si="28"/>
        <v>17</v>
      </c>
      <c r="F496" s="2">
        <f t="shared" si="29"/>
        <v>22</v>
      </c>
      <c r="G496" s="2">
        <f t="shared" si="30"/>
        <v>318</v>
      </c>
      <c r="H496" s="2">
        <f t="shared" si="31"/>
        <v>359</v>
      </c>
      <c r="I496" s="3"/>
      <c r="J496" t="s">
        <v>500</v>
      </c>
    </row>
    <row r="497" spans="1:10" x14ac:dyDescent="0.2">
      <c r="A497">
        <v>7838266</v>
      </c>
      <c r="B497">
        <v>504</v>
      </c>
      <c r="C497">
        <v>3</v>
      </c>
      <c r="D497">
        <v>1</v>
      </c>
      <c r="E497" s="2">
        <f t="shared" si="28"/>
        <v>14</v>
      </c>
      <c r="F497" s="2">
        <f t="shared" si="29"/>
        <v>52</v>
      </c>
      <c r="G497" s="2">
        <f t="shared" si="30"/>
        <v>338</v>
      </c>
      <c r="H497" s="2">
        <f t="shared" si="31"/>
        <v>338</v>
      </c>
      <c r="I497" s="3"/>
      <c r="J497" t="s">
        <v>501</v>
      </c>
    </row>
    <row r="498" spans="1:10" x14ac:dyDescent="0.2">
      <c r="A498">
        <v>7758727</v>
      </c>
      <c r="B498">
        <v>505</v>
      </c>
      <c r="C498">
        <v>1</v>
      </c>
      <c r="D498">
        <v>1</v>
      </c>
      <c r="E498" s="2">
        <f t="shared" si="28"/>
        <v>13</v>
      </c>
      <c r="F498" s="2">
        <f t="shared" si="29"/>
        <v>51</v>
      </c>
      <c r="G498" s="2">
        <f t="shared" si="30"/>
        <v>312</v>
      </c>
      <c r="H498" s="2">
        <f t="shared" si="31"/>
        <v>312</v>
      </c>
      <c r="I498" s="3"/>
      <c r="J498" t="s">
        <v>502</v>
      </c>
    </row>
    <row r="499" spans="1:10" x14ac:dyDescent="0.2">
      <c r="A499">
        <v>7686562</v>
      </c>
      <c r="B499">
        <v>506</v>
      </c>
      <c r="C499">
        <v>1</v>
      </c>
      <c r="D499">
        <v>1</v>
      </c>
      <c r="E499" s="2">
        <f t="shared" si="28"/>
        <v>16</v>
      </c>
      <c r="F499" s="2">
        <f t="shared" si="29"/>
        <v>45</v>
      </c>
      <c r="G499" s="2">
        <f t="shared" si="30"/>
        <v>337</v>
      </c>
      <c r="H499" s="2">
        <f t="shared" si="31"/>
        <v>337</v>
      </c>
      <c r="I499" s="3"/>
      <c r="J499" t="s">
        <v>503</v>
      </c>
    </row>
    <row r="500" spans="1:10" x14ac:dyDescent="0.2">
      <c r="A500">
        <v>7733216</v>
      </c>
      <c r="B500">
        <v>507</v>
      </c>
      <c r="C500">
        <v>1</v>
      </c>
      <c r="D500">
        <v>1</v>
      </c>
      <c r="E500" s="2">
        <f t="shared" si="28"/>
        <v>19</v>
      </c>
      <c r="F500" s="2">
        <f t="shared" si="29"/>
        <v>32</v>
      </c>
      <c r="G500" s="2">
        <f t="shared" si="30"/>
        <v>339</v>
      </c>
      <c r="H500" s="2">
        <f t="shared" si="31"/>
        <v>339</v>
      </c>
      <c r="I500" s="3"/>
      <c r="J500" t="s">
        <v>504</v>
      </c>
    </row>
    <row r="501" spans="1:10" x14ac:dyDescent="0.2">
      <c r="A501">
        <v>7758628</v>
      </c>
      <c r="B501">
        <v>508</v>
      </c>
      <c r="C501">
        <v>1</v>
      </c>
      <c r="D501">
        <v>1</v>
      </c>
      <c r="E501" s="2">
        <f t="shared" si="28"/>
        <v>13</v>
      </c>
      <c r="F501" s="2">
        <f t="shared" si="29"/>
        <v>24</v>
      </c>
      <c r="G501" s="2">
        <f t="shared" si="30"/>
        <v>260</v>
      </c>
      <c r="H501" s="2">
        <f t="shared" si="31"/>
        <v>260</v>
      </c>
      <c r="I501" s="3"/>
      <c r="J501" t="s">
        <v>505</v>
      </c>
    </row>
    <row r="502" spans="1:10" x14ac:dyDescent="0.2">
      <c r="A502">
        <v>7822611</v>
      </c>
      <c r="B502">
        <v>509</v>
      </c>
      <c r="C502">
        <v>1</v>
      </c>
      <c r="D502">
        <v>1</v>
      </c>
      <c r="E502" s="2">
        <f t="shared" si="28"/>
        <v>18</v>
      </c>
      <c r="F502" s="2">
        <f t="shared" si="29"/>
        <v>43</v>
      </c>
      <c r="G502" s="2">
        <f t="shared" si="30"/>
        <v>294</v>
      </c>
      <c r="H502" s="2">
        <f t="shared" si="31"/>
        <v>294</v>
      </c>
      <c r="I502" s="3"/>
      <c r="J502" t="s">
        <v>506</v>
      </c>
    </row>
    <row r="503" spans="1:10" x14ac:dyDescent="0.2">
      <c r="A503">
        <v>7759453</v>
      </c>
      <c r="B503">
        <v>510</v>
      </c>
      <c r="C503">
        <v>1</v>
      </c>
      <c r="D503">
        <v>1</v>
      </c>
      <c r="E503" s="2">
        <f t="shared" si="28"/>
        <v>17</v>
      </c>
      <c r="F503" s="2">
        <f t="shared" si="29"/>
        <v>43</v>
      </c>
      <c r="G503" s="2">
        <f t="shared" si="30"/>
        <v>334</v>
      </c>
      <c r="H503" s="2">
        <f t="shared" si="31"/>
        <v>334</v>
      </c>
      <c r="I503" s="3"/>
      <c r="J503" t="s">
        <v>507</v>
      </c>
    </row>
    <row r="504" spans="1:10" x14ac:dyDescent="0.2">
      <c r="A504">
        <v>7688819</v>
      </c>
      <c r="B504">
        <v>511</v>
      </c>
      <c r="C504">
        <v>1</v>
      </c>
      <c r="D504">
        <v>1</v>
      </c>
      <c r="E504" s="2">
        <f t="shared" si="28"/>
        <v>21</v>
      </c>
      <c r="F504" s="2">
        <f t="shared" si="29"/>
        <v>33</v>
      </c>
      <c r="G504" s="2">
        <f t="shared" si="30"/>
        <v>308</v>
      </c>
      <c r="H504" s="2">
        <f t="shared" si="31"/>
        <v>308</v>
      </c>
      <c r="I504" s="3"/>
      <c r="J504" t="s">
        <v>508</v>
      </c>
    </row>
    <row r="505" spans="1:10" x14ac:dyDescent="0.2">
      <c r="A505">
        <v>7679685</v>
      </c>
      <c r="B505">
        <v>512</v>
      </c>
      <c r="C505">
        <v>1</v>
      </c>
      <c r="D505">
        <v>1</v>
      </c>
      <c r="E505" s="2">
        <f t="shared" si="28"/>
        <v>18</v>
      </c>
      <c r="F505" s="2">
        <f t="shared" si="29"/>
        <v>51</v>
      </c>
      <c r="G505" s="2">
        <f t="shared" si="30"/>
        <v>306</v>
      </c>
      <c r="H505" s="2">
        <f t="shared" si="31"/>
        <v>386</v>
      </c>
      <c r="I505" s="3"/>
      <c r="J505" t="s">
        <v>509</v>
      </c>
    </row>
    <row r="506" spans="1:10" x14ac:dyDescent="0.2">
      <c r="A506">
        <v>7673264</v>
      </c>
      <c r="B506">
        <v>513</v>
      </c>
      <c r="C506">
        <v>1</v>
      </c>
      <c r="D506">
        <v>1</v>
      </c>
      <c r="E506" s="2">
        <f t="shared" si="28"/>
        <v>21</v>
      </c>
      <c r="F506" s="2">
        <f t="shared" si="29"/>
        <v>43</v>
      </c>
      <c r="G506" s="2">
        <f t="shared" si="30"/>
        <v>348</v>
      </c>
      <c r="H506" s="2">
        <f t="shared" si="31"/>
        <v>348</v>
      </c>
      <c r="I506" s="3"/>
      <c r="J506" t="s">
        <v>510</v>
      </c>
    </row>
    <row r="507" spans="1:10" x14ac:dyDescent="0.2">
      <c r="A507">
        <v>7738764</v>
      </c>
      <c r="B507">
        <v>514</v>
      </c>
      <c r="C507">
        <v>1</v>
      </c>
      <c r="D507">
        <v>1</v>
      </c>
      <c r="E507" s="2">
        <f t="shared" si="28"/>
        <v>26</v>
      </c>
      <c r="F507" s="2">
        <f t="shared" si="29"/>
        <v>52</v>
      </c>
      <c r="G507" s="2">
        <f t="shared" si="30"/>
        <v>441</v>
      </c>
      <c r="H507" s="2">
        <f t="shared" si="31"/>
        <v>441</v>
      </c>
      <c r="I507" s="3"/>
      <c r="J507" t="s">
        <v>511</v>
      </c>
    </row>
    <row r="508" spans="1:10" x14ac:dyDescent="0.2">
      <c r="A508">
        <v>7787634</v>
      </c>
      <c r="B508">
        <v>516</v>
      </c>
      <c r="C508">
        <v>1</v>
      </c>
      <c r="D508">
        <v>1</v>
      </c>
      <c r="E508" s="2">
        <f t="shared" si="28"/>
        <v>18</v>
      </c>
      <c r="F508" s="2">
        <f t="shared" si="29"/>
        <v>35</v>
      </c>
      <c r="G508" s="2">
        <f t="shared" si="30"/>
        <v>347</v>
      </c>
      <c r="H508" s="2">
        <f t="shared" si="31"/>
        <v>373</v>
      </c>
      <c r="I508" s="3"/>
      <c r="J508" t="s">
        <v>512</v>
      </c>
    </row>
    <row r="509" spans="1:10" x14ac:dyDescent="0.2">
      <c r="A509">
        <v>7614699</v>
      </c>
      <c r="B509">
        <v>517</v>
      </c>
      <c r="C509">
        <v>1</v>
      </c>
      <c r="D509">
        <v>1</v>
      </c>
      <c r="E509" s="2">
        <f t="shared" si="28"/>
        <v>29</v>
      </c>
      <c r="F509" s="2">
        <f t="shared" si="29"/>
        <v>37</v>
      </c>
      <c r="G509" s="2">
        <f t="shared" si="30"/>
        <v>484</v>
      </c>
      <c r="H509" s="2">
        <f t="shared" si="31"/>
        <v>633</v>
      </c>
      <c r="I509" s="3"/>
      <c r="J509" t="s">
        <v>513</v>
      </c>
    </row>
    <row r="510" spans="1:10" x14ac:dyDescent="0.2">
      <c r="A510">
        <v>7824214</v>
      </c>
      <c r="B510">
        <v>518</v>
      </c>
      <c r="C510">
        <v>1</v>
      </c>
      <c r="D510">
        <v>1</v>
      </c>
      <c r="E510" s="2">
        <f t="shared" si="28"/>
        <v>20</v>
      </c>
      <c r="F510" s="2">
        <f t="shared" si="29"/>
        <v>42</v>
      </c>
      <c r="G510" s="2">
        <f t="shared" si="30"/>
        <v>348</v>
      </c>
      <c r="H510" s="2">
        <f t="shared" si="31"/>
        <v>348</v>
      </c>
      <c r="I510" s="3"/>
      <c r="J510" t="s">
        <v>514</v>
      </c>
    </row>
    <row r="511" spans="1:10" x14ac:dyDescent="0.2">
      <c r="A511">
        <v>7698529</v>
      </c>
      <c r="B511">
        <v>519</v>
      </c>
      <c r="C511">
        <v>1</v>
      </c>
      <c r="D511">
        <v>1</v>
      </c>
      <c r="E511" s="2">
        <f t="shared" si="28"/>
        <v>14</v>
      </c>
      <c r="F511" s="2">
        <f t="shared" si="29"/>
        <v>93</v>
      </c>
      <c r="G511" s="2">
        <f t="shared" si="30"/>
        <v>598</v>
      </c>
      <c r="H511" s="2">
        <f t="shared" si="31"/>
        <v>598</v>
      </c>
      <c r="I511" s="3"/>
      <c r="J511" t="s">
        <v>515</v>
      </c>
    </row>
    <row r="512" spans="1:10" x14ac:dyDescent="0.2">
      <c r="A512">
        <v>7796995</v>
      </c>
      <c r="B512">
        <v>520</v>
      </c>
      <c r="C512">
        <v>1</v>
      </c>
      <c r="D512">
        <v>1</v>
      </c>
      <c r="E512" s="2">
        <f t="shared" si="28"/>
        <v>14</v>
      </c>
      <c r="F512" s="2">
        <f t="shared" si="29"/>
        <v>51</v>
      </c>
      <c r="G512" s="2">
        <f t="shared" si="30"/>
        <v>356</v>
      </c>
      <c r="H512" s="2">
        <f t="shared" si="31"/>
        <v>356</v>
      </c>
      <c r="I512" s="3"/>
      <c r="J512" t="s">
        <v>516</v>
      </c>
    </row>
    <row r="513" spans="1:10" x14ac:dyDescent="0.2">
      <c r="A513">
        <v>7744440</v>
      </c>
      <c r="B513">
        <v>521</v>
      </c>
      <c r="C513">
        <v>1</v>
      </c>
      <c r="D513">
        <v>1</v>
      </c>
      <c r="E513" s="2">
        <f t="shared" si="28"/>
        <v>18</v>
      </c>
      <c r="F513" s="2">
        <f t="shared" si="29"/>
        <v>45</v>
      </c>
      <c r="G513" s="2">
        <f t="shared" si="30"/>
        <v>332</v>
      </c>
      <c r="H513" s="2">
        <f t="shared" si="31"/>
        <v>332</v>
      </c>
      <c r="I513" s="3"/>
      <c r="J513" t="s">
        <v>517</v>
      </c>
    </row>
    <row r="514" spans="1:10" x14ac:dyDescent="0.2">
      <c r="A514">
        <v>7765468</v>
      </c>
      <c r="B514">
        <v>522</v>
      </c>
      <c r="C514">
        <v>1</v>
      </c>
      <c r="D514">
        <v>1</v>
      </c>
      <c r="E514" s="2">
        <f t="shared" si="28"/>
        <v>17</v>
      </c>
      <c r="F514" s="2">
        <f t="shared" si="29"/>
        <v>48</v>
      </c>
      <c r="G514" s="2">
        <f t="shared" si="30"/>
        <v>394</v>
      </c>
      <c r="H514" s="2">
        <f t="shared" si="31"/>
        <v>394</v>
      </c>
      <c r="I514" s="3"/>
      <c r="J514" t="s">
        <v>518</v>
      </c>
    </row>
    <row r="515" spans="1:10" x14ac:dyDescent="0.2">
      <c r="A515">
        <v>7725706</v>
      </c>
      <c r="B515">
        <v>523</v>
      </c>
      <c r="C515">
        <v>1</v>
      </c>
      <c r="D515">
        <v>1</v>
      </c>
      <c r="E515" s="2">
        <f t="shared" ref="E515:E578" si="32">LEN($J515)-LEN(SUBSTITUTE($J515,CHAR(10),""))</f>
        <v>18</v>
      </c>
      <c r="F515" s="2">
        <f t="shared" ref="F515:F578" si="33">LEN(TRIM($J515))-LEN(SUBSTITUTE($J515," ",""))</f>
        <v>65</v>
      </c>
      <c r="G515" s="2">
        <f t="shared" ref="G515:G578" si="34">LEN(TRIM($J515))</f>
        <v>399</v>
      </c>
      <c r="H515" s="2">
        <f t="shared" ref="H515:H578" si="35">LEN($J515)</f>
        <v>478</v>
      </c>
      <c r="I515" s="3"/>
      <c r="J515" t="s">
        <v>519</v>
      </c>
    </row>
    <row r="516" spans="1:10" x14ac:dyDescent="0.2">
      <c r="A516">
        <v>7794092</v>
      </c>
      <c r="B516">
        <v>524</v>
      </c>
      <c r="C516">
        <v>1</v>
      </c>
      <c r="D516">
        <v>1</v>
      </c>
      <c r="E516" s="2">
        <f t="shared" si="32"/>
        <v>18</v>
      </c>
      <c r="F516" s="2">
        <f t="shared" si="33"/>
        <v>42</v>
      </c>
      <c r="G516" s="2">
        <f t="shared" si="34"/>
        <v>379</v>
      </c>
      <c r="H516" s="2">
        <f t="shared" si="35"/>
        <v>379</v>
      </c>
      <c r="I516" s="3"/>
      <c r="J516" t="s">
        <v>520</v>
      </c>
    </row>
    <row r="517" spans="1:10" x14ac:dyDescent="0.2">
      <c r="A517">
        <v>7720782</v>
      </c>
      <c r="B517">
        <v>525</v>
      </c>
      <c r="C517">
        <v>1</v>
      </c>
      <c r="D517">
        <v>1</v>
      </c>
      <c r="E517" s="2">
        <f t="shared" si="32"/>
        <v>9</v>
      </c>
      <c r="F517" s="2">
        <f t="shared" si="33"/>
        <v>34</v>
      </c>
      <c r="G517" s="2">
        <f t="shared" si="34"/>
        <v>218</v>
      </c>
      <c r="H517" s="2">
        <f t="shared" si="35"/>
        <v>218</v>
      </c>
      <c r="I517" s="3"/>
      <c r="J517" t="s">
        <v>521</v>
      </c>
    </row>
    <row r="518" spans="1:10" x14ac:dyDescent="0.2">
      <c r="A518">
        <v>7854501</v>
      </c>
      <c r="B518">
        <v>526</v>
      </c>
      <c r="C518">
        <v>1</v>
      </c>
      <c r="D518">
        <v>1</v>
      </c>
      <c r="E518" s="2">
        <f t="shared" si="32"/>
        <v>12</v>
      </c>
      <c r="F518" s="2">
        <f t="shared" si="33"/>
        <v>35</v>
      </c>
      <c r="G518" s="2">
        <f t="shared" si="34"/>
        <v>294</v>
      </c>
      <c r="H518" s="2">
        <f t="shared" si="35"/>
        <v>294</v>
      </c>
      <c r="I518" s="3"/>
      <c r="J518" t="s">
        <v>522</v>
      </c>
    </row>
    <row r="519" spans="1:10" x14ac:dyDescent="0.2">
      <c r="A519">
        <v>7747463</v>
      </c>
      <c r="B519">
        <v>527</v>
      </c>
      <c r="C519">
        <v>1</v>
      </c>
      <c r="D519">
        <v>1</v>
      </c>
      <c r="E519" s="2">
        <f t="shared" si="32"/>
        <v>27</v>
      </c>
      <c r="F519" s="2">
        <f t="shared" si="33"/>
        <v>88</v>
      </c>
      <c r="G519" s="2">
        <f t="shared" si="34"/>
        <v>472</v>
      </c>
      <c r="H519" s="2">
        <f t="shared" si="35"/>
        <v>642</v>
      </c>
      <c r="I519" s="3"/>
      <c r="J519" t="s">
        <v>523</v>
      </c>
    </row>
    <row r="520" spans="1:10" x14ac:dyDescent="0.2">
      <c r="A520">
        <v>7741054</v>
      </c>
      <c r="B520">
        <v>528</v>
      </c>
      <c r="C520">
        <v>1</v>
      </c>
      <c r="D520">
        <v>1</v>
      </c>
      <c r="E520" s="2">
        <f t="shared" si="32"/>
        <v>25</v>
      </c>
      <c r="F520" s="2">
        <f t="shared" si="33"/>
        <v>83</v>
      </c>
      <c r="G520" s="2">
        <f t="shared" si="34"/>
        <v>509</v>
      </c>
      <c r="H520" s="2">
        <f t="shared" si="35"/>
        <v>632</v>
      </c>
      <c r="I520" s="3"/>
      <c r="J520" t="s">
        <v>524</v>
      </c>
    </row>
    <row r="521" spans="1:10" x14ac:dyDescent="0.2">
      <c r="A521">
        <v>7846160</v>
      </c>
      <c r="B521">
        <v>529</v>
      </c>
      <c r="C521">
        <v>1</v>
      </c>
      <c r="D521">
        <v>1</v>
      </c>
      <c r="E521" s="2">
        <f t="shared" si="32"/>
        <v>31</v>
      </c>
      <c r="F521" s="2">
        <f t="shared" si="33"/>
        <v>18</v>
      </c>
      <c r="G521" s="2">
        <f t="shared" si="34"/>
        <v>474</v>
      </c>
      <c r="H521" s="2">
        <f t="shared" si="35"/>
        <v>474</v>
      </c>
      <c r="I521" s="3"/>
      <c r="J521" t="s">
        <v>525</v>
      </c>
    </row>
    <row r="522" spans="1:10" x14ac:dyDescent="0.2">
      <c r="A522">
        <v>7762057</v>
      </c>
      <c r="B522">
        <v>530</v>
      </c>
      <c r="C522">
        <v>1</v>
      </c>
      <c r="D522">
        <v>1</v>
      </c>
      <c r="E522" s="2">
        <f t="shared" si="32"/>
        <v>13</v>
      </c>
      <c r="F522" s="2">
        <f t="shared" si="33"/>
        <v>31</v>
      </c>
      <c r="G522" s="2">
        <f t="shared" si="34"/>
        <v>192</v>
      </c>
      <c r="H522" s="2">
        <f t="shared" si="35"/>
        <v>256</v>
      </c>
      <c r="I522" s="3"/>
      <c r="J522" t="s">
        <v>526</v>
      </c>
    </row>
    <row r="523" spans="1:10" x14ac:dyDescent="0.2">
      <c r="A523">
        <v>7856102</v>
      </c>
      <c r="B523">
        <v>531</v>
      </c>
      <c r="C523">
        <v>1</v>
      </c>
      <c r="D523">
        <v>1</v>
      </c>
      <c r="E523" s="2">
        <f t="shared" si="32"/>
        <v>17</v>
      </c>
      <c r="F523" s="2">
        <f t="shared" si="33"/>
        <v>59</v>
      </c>
      <c r="G523" s="2">
        <f t="shared" si="34"/>
        <v>359</v>
      </c>
      <c r="H523" s="2">
        <f t="shared" si="35"/>
        <v>441</v>
      </c>
      <c r="I523" s="3"/>
      <c r="J523" t="s">
        <v>527</v>
      </c>
    </row>
    <row r="524" spans="1:10" x14ac:dyDescent="0.2">
      <c r="A524">
        <v>7729807</v>
      </c>
      <c r="B524">
        <v>532</v>
      </c>
      <c r="C524">
        <v>1</v>
      </c>
      <c r="D524">
        <v>1</v>
      </c>
      <c r="E524" s="2">
        <f t="shared" si="32"/>
        <v>16</v>
      </c>
      <c r="F524" s="2">
        <f t="shared" si="33"/>
        <v>55</v>
      </c>
      <c r="G524" s="2">
        <f t="shared" si="34"/>
        <v>356</v>
      </c>
      <c r="H524" s="2">
        <f t="shared" si="35"/>
        <v>356</v>
      </c>
      <c r="I524" s="3"/>
      <c r="J524" t="s">
        <v>528</v>
      </c>
    </row>
    <row r="525" spans="1:10" x14ac:dyDescent="0.2">
      <c r="A525">
        <v>7737138</v>
      </c>
      <c r="B525">
        <v>533</v>
      </c>
      <c r="C525">
        <v>1</v>
      </c>
      <c r="D525">
        <v>1</v>
      </c>
      <c r="E525" s="2">
        <f t="shared" si="32"/>
        <v>20</v>
      </c>
      <c r="F525" s="2">
        <f t="shared" si="33"/>
        <v>50</v>
      </c>
      <c r="G525" s="2">
        <f t="shared" si="34"/>
        <v>334</v>
      </c>
      <c r="H525" s="2">
        <f t="shared" si="35"/>
        <v>406</v>
      </c>
      <c r="I525" s="3"/>
      <c r="J525" t="s">
        <v>529</v>
      </c>
    </row>
    <row r="526" spans="1:10" x14ac:dyDescent="0.2">
      <c r="A526">
        <v>7738437</v>
      </c>
      <c r="B526">
        <v>534</v>
      </c>
      <c r="C526">
        <v>1</v>
      </c>
      <c r="D526">
        <v>1</v>
      </c>
      <c r="E526" s="2">
        <f t="shared" si="32"/>
        <v>13</v>
      </c>
      <c r="F526" s="2">
        <f t="shared" si="33"/>
        <v>56</v>
      </c>
      <c r="G526" s="2">
        <f t="shared" si="34"/>
        <v>295</v>
      </c>
      <c r="H526" s="2">
        <f t="shared" si="35"/>
        <v>368</v>
      </c>
      <c r="I526" s="3"/>
      <c r="J526" t="s">
        <v>530</v>
      </c>
    </row>
    <row r="527" spans="1:10" x14ac:dyDescent="0.2">
      <c r="A527">
        <v>7727811</v>
      </c>
      <c r="B527">
        <v>535</v>
      </c>
      <c r="C527">
        <v>1</v>
      </c>
      <c r="D527">
        <v>1</v>
      </c>
      <c r="E527" s="2">
        <f t="shared" si="32"/>
        <v>23</v>
      </c>
      <c r="F527" s="2">
        <f t="shared" si="33"/>
        <v>110</v>
      </c>
      <c r="G527" s="2">
        <f t="shared" si="34"/>
        <v>735</v>
      </c>
      <c r="H527" s="2">
        <f t="shared" si="35"/>
        <v>735</v>
      </c>
      <c r="I527" s="3"/>
      <c r="J527" t="s">
        <v>531</v>
      </c>
    </row>
    <row r="528" spans="1:10" x14ac:dyDescent="0.2">
      <c r="A528">
        <v>7731563</v>
      </c>
      <c r="B528">
        <v>536</v>
      </c>
      <c r="C528">
        <v>1</v>
      </c>
      <c r="D528">
        <v>1</v>
      </c>
      <c r="E528" s="2">
        <f t="shared" si="32"/>
        <v>30</v>
      </c>
      <c r="F528" s="2">
        <f t="shared" si="33"/>
        <v>100</v>
      </c>
      <c r="G528" s="2">
        <f t="shared" si="34"/>
        <v>827</v>
      </c>
      <c r="H528" s="2">
        <f t="shared" si="35"/>
        <v>827</v>
      </c>
      <c r="I528" s="3"/>
      <c r="J528" t="s">
        <v>532</v>
      </c>
    </row>
    <row r="529" spans="1:10" x14ac:dyDescent="0.2">
      <c r="A529">
        <v>7731760</v>
      </c>
      <c r="B529">
        <v>537</v>
      </c>
      <c r="C529">
        <v>1</v>
      </c>
      <c r="D529">
        <v>1</v>
      </c>
      <c r="E529" s="2">
        <f t="shared" si="32"/>
        <v>32</v>
      </c>
      <c r="F529" s="2">
        <f t="shared" si="33"/>
        <v>83</v>
      </c>
      <c r="G529" s="2">
        <f t="shared" si="34"/>
        <v>439</v>
      </c>
      <c r="H529" s="2">
        <f t="shared" si="35"/>
        <v>690</v>
      </c>
      <c r="I529" s="3"/>
      <c r="J529" t="s">
        <v>533</v>
      </c>
    </row>
    <row r="530" spans="1:10" x14ac:dyDescent="0.2">
      <c r="A530">
        <v>7725558</v>
      </c>
      <c r="B530">
        <v>538</v>
      </c>
      <c r="C530">
        <v>1</v>
      </c>
      <c r="D530">
        <v>1</v>
      </c>
      <c r="E530" s="2">
        <f t="shared" si="32"/>
        <v>31</v>
      </c>
      <c r="F530" s="2">
        <f t="shared" si="33"/>
        <v>209</v>
      </c>
      <c r="G530" s="2">
        <f t="shared" si="34"/>
        <v>1396</v>
      </c>
      <c r="H530" s="2">
        <f t="shared" si="35"/>
        <v>1456</v>
      </c>
      <c r="I530" s="3"/>
      <c r="J530" t="s">
        <v>534</v>
      </c>
    </row>
    <row r="531" spans="1:10" x14ac:dyDescent="0.2">
      <c r="A531">
        <v>7694838</v>
      </c>
      <c r="B531">
        <v>539</v>
      </c>
      <c r="C531">
        <v>1</v>
      </c>
      <c r="D531">
        <v>1</v>
      </c>
      <c r="E531" s="2">
        <f t="shared" si="32"/>
        <v>13</v>
      </c>
      <c r="F531" s="2">
        <f t="shared" si="33"/>
        <v>33</v>
      </c>
      <c r="G531" s="2">
        <f t="shared" si="34"/>
        <v>248</v>
      </c>
      <c r="H531" s="2">
        <f t="shared" si="35"/>
        <v>248</v>
      </c>
      <c r="I531" s="3"/>
      <c r="J531" t="s">
        <v>535</v>
      </c>
    </row>
    <row r="532" spans="1:10" x14ac:dyDescent="0.2">
      <c r="A532">
        <v>7842446</v>
      </c>
      <c r="B532">
        <v>540</v>
      </c>
      <c r="C532">
        <v>1</v>
      </c>
      <c r="D532">
        <v>1</v>
      </c>
      <c r="E532" s="2">
        <f t="shared" si="32"/>
        <v>14</v>
      </c>
      <c r="F532" s="2">
        <f t="shared" si="33"/>
        <v>12</v>
      </c>
      <c r="G532" s="2">
        <f t="shared" si="34"/>
        <v>194</v>
      </c>
      <c r="H532" s="2">
        <f t="shared" si="35"/>
        <v>194</v>
      </c>
      <c r="I532" s="3"/>
      <c r="J532" t="s">
        <v>536</v>
      </c>
    </row>
    <row r="533" spans="1:10" x14ac:dyDescent="0.2">
      <c r="A533">
        <v>7770565</v>
      </c>
      <c r="B533">
        <v>541</v>
      </c>
      <c r="C533">
        <v>1</v>
      </c>
      <c r="D533">
        <v>1</v>
      </c>
      <c r="E533" s="2">
        <f t="shared" si="32"/>
        <v>28</v>
      </c>
      <c r="F533" s="2">
        <f t="shared" si="33"/>
        <v>44</v>
      </c>
      <c r="G533" s="2">
        <f t="shared" si="34"/>
        <v>394</v>
      </c>
      <c r="H533" s="2">
        <f t="shared" si="35"/>
        <v>394</v>
      </c>
      <c r="I533" s="3"/>
      <c r="J533" t="s">
        <v>537</v>
      </c>
    </row>
    <row r="534" spans="1:10" x14ac:dyDescent="0.2">
      <c r="A534">
        <v>7667878</v>
      </c>
      <c r="B534">
        <v>542</v>
      </c>
      <c r="C534">
        <v>1</v>
      </c>
      <c r="D534">
        <v>1</v>
      </c>
      <c r="E534" s="2">
        <f t="shared" si="32"/>
        <v>12</v>
      </c>
      <c r="F534" s="2">
        <f t="shared" si="33"/>
        <v>56</v>
      </c>
      <c r="G534" s="2">
        <f t="shared" si="34"/>
        <v>328</v>
      </c>
      <c r="H534" s="2">
        <f t="shared" si="35"/>
        <v>370</v>
      </c>
      <c r="I534" s="3"/>
      <c r="J534" t="s">
        <v>447</v>
      </c>
    </row>
    <row r="535" spans="1:10" x14ac:dyDescent="0.2">
      <c r="A535">
        <v>7789650</v>
      </c>
      <c r="B535">
        <v>543</v>
      </c>
      <c r="C535">
        <v>1</v>
      </c>
      <c r="D535">
        <v>1</v>
      </c>
      <c r="E535" s="2">
        <f t="shared" si="32"/>
        <v>14</v>
      </c>
      <c r="F535" s="2">
        <f t="shared" si="33"/>
        <v>46</v>
      </c>
      <c r="G535" s="2">
        <f t="shared" si="34"/>
        <v>327</v>
      </c>
      <c r="H535" s="2">
        <f t="shared" si="35"/>
        <v>438</v>
      </c>
      <c r="I535" s="3"/>
      <c r="J535" t="s">
        <v>538</v>
      </c>
    </row>
    <row r="536" spans="1:10" x14ac:dyDescent="0.2">
      <c r="A536">
        <v>7613557</v>
      </c>
      <c r="B536">
        <v>544</v>
      </c>
      <c r="C536">
        <v>1</v>
      </c>
      <c r="D536">
        <v>1</v>
      </c>
      <c r="E536" s="2">
        <f t="shared" si="32"/>
        <v>23</v>
      </c>
      <c r="F536" s="2">
        <f t="shared" si="33"/>
        <v>50</v>
      </c>
      <c r="G536" s="2">
        <f t="shared" si="34"/>
        <v>355</v>
      </c>
      <c r="H536" s="2">
        <f t="shared" si="35"/>
        <v>355</v>
      </c>
      <c r="I536" s="3"/>
      <c r="J536" t="s">
        <v>539</v>
      </c>
    </row>
    <row r="537" spans="1:10" x14ac:dyDescent="0.2">
      <c r="A537">
        <v>7701487</v>
      </c>
      <c r="B537">
        <v>545</v>
      </c>
      <c r="C537">
        <v>1</v>
      </c>
      <c r="D537">
        <v>1</v>
      </c>
      <c r="E537" s="2">
        <f t="shared" si="32"/>
        <v>18</v>
      </c>
      <c r="F537" s="2">
        <f t="shared" si="33"/>
        <v>55</v>
      </c>
      <c r="G537" s="2">
        <f t="shared" si="34"/>
        <v>420</v>
      </c>
      <c r="H537" s="2">
        <f t="shared" si="35"/>
        <v>420</v>
      </c>
      <c r="I537" s="3"/>
      <c r="J537" t="s">
        <v>540</v>
      </c>
    </row>
    <row r="538" spans="1:10" x14ac:dyDescent="0.2">
      <c r="A538">
        <v>7775946</v>
      </c>
      <c r="B538">
        <v>546</v>
      </c>
      <c r="C538">
        <v>1</v>
      </c>
      <c r="D538">
        <v>1</v>
      </c>
      <c r="E538" s="2">
        <f t="shared" si="32"/>
        <v>9</v>
      </c>
      <c r="F538" s="2">
        <f t="shared" si="33"/>
        <v>28</v>
      </c>
      <c r="G538" s="2">
        <f t="shared" si="34"/>
        <v>210</v>
      </c>
      <c r="H538" s="2">
        <f t="shared" si="35"/>
        <v>236</v>
      </c>
      <c r="I538" s="3"/>
      <c r="J538" t="s">
        <v>541</v>
      </c>
    </row>
    <row r="539" spans="1:10" x14ac:dyDescent="0.2">
      <c r="A539">
        <v>7705412</v>
      </c>
      <c r="B539">
        <v>547</v>
      </c>
      <c r="C539">
        <v>1</v>
      </c>
      <c r="D539">
        <v>1</v>
      </c>
      <c r="E539" s="2">
        <f t="shared" si="32"/>
        <v>48</v>
      </c>
      <c r="F539" s="2">
        <f t="shared" si="33"/>
        <v>82</v>
      </c>
      <c r="G539" s="2">
        <f t="shared" si="34"/>
        <v>675</v>
      </c>
      <c r="H539" s="2">
        <f t="shared" si="35"/>
        <v>675</v>
      </c>
      <c r="I539" s="3"/>
      <c r="J539" t="s">
        <v>542</v>
      </c>
    </row>
    <row r="540" spans="1:10" x14ac:dyDescent="0.2">
      <c r="A540">
        <v>7737853</v>
      </c>
      <c r="B540">
        <v>548</v>
      </c>
      <c r="C540">
        <v>1</v>
      </c>
      <c r="D540">
        <v>1</v>
      </c>
      <c r="E540" s="2">
        <f t="shared" si="32"/>
        <v>15</v>
      </c>
      <c r="F540" s="2">
        <f t="shared" si="33"/>
        <v>19</v>
      </c>
      <c r="G540" s="2">
        <f t="shared" si="34"/>
        <v>309</v>
      </c>
      <c r="H540" s="2">
        <f t="shared" si="35"/>
        <v>316</v>
      </c>
      <c r="I540" s="3"/>
      <c r="J540" t="s">
        <v>543</v>
      </c>
    </row>
    <row r="541" spans="1:10" x14ac:dyDescent="0.2">
      <c r="A541">
        <v>7768526</v>
      </c>
      <c r="B541">
        <v>549</v>
      </c>
      <c r="C541">
        <v>1</v>
      </c>
      <c r="D541">
        <v>1</v>
      </c>
      <c r="E541" s="2">
        <f t="shared" si="32"/>
        <v>16</v>
      </c>
      <c r="F541" s="2">
        <f t="shared" si="33"/>
        <v>44</v>
      </c>
      <c r="G541" s="2">
        <f t="shared" si="34"/>
        <v>269</v>
      </c>
      <c r="H541" s="2">
        <f t="shared" si="35"/>
        <v>331</v>
      </c>
      <c r="I541" s="3"/>
      <c r="J541" t="s">
        <v>544</v>
      </c>
    </row>
    <row r="542" spans="1:10" x14ac:dyDescent="0.2">
      <c r="A542">
        <v>7744648</v>
      </c>
      <c r="B542">
        <v>550</v>
      </c>
      <c r="C542">
        <v>1</v>
      </c>
      <c r="D542">
        <v>1</v>
      </c>
      <c r="E542" s="2">
        <f t="shared" si="32"/>
        <v>25</v>
      </c>
      <c r="F542" s="2">
        <f t="shared" si="33"/>
        <v>72</v>
      </c>
      <c r="G542" s="2">
        <f t="shared" si="34"/>
        <v>523</v>
      </c>
      <c r="H542" s="2">
        <f t="shared" si="35"/>
        <v>718</v>
      </c>
      <c r="I542" s="3"/>
      <c r="J542" t="s">
        <v>545</v>
      </c>
    </row>
    <row r="543" spans="1:10" x14ac:dyDescent="0.2">
      <c r="A543">
        <v>7699822</v>
      </c>
      <c r="B543">
        <v>551</v>
      </c>
      <c r="C543">
        <v>1</v>
      </c>
      <c r="D543">
        <v>1</v>
      </c>
      <c r="E543" s="2">
        <f t="shared" si="32"/>
        <v>19</v>
      </c>
      <c r="F543" s="2">
        <f t="shared" si="33"/>
        <v>38</v>
      </c>
      <c r="G543" s="2">
        <f t="shared" si="34"/>
        <v>325</v>
      </c>
      <c r="H543" s="2">
        <f t="shared" si="35"/>
        <v>325</v>
      </c>
      <c r="I543" s="3"/>
      <c r="J543" t="s">
        <v>546</v>
      </c>
    </row>
    <row r="544" spans="1:10" x14ac:dyDescent="0.2">
      <c r="A544">
        <v>7706923</v>
      </c>
      <c r="B544">
        <v>552</v>
      </c>
      <c r="C544">
        <v>1</v>
      </c>
      <c r="D544">
        <v>1</v>
      </c>
      <c r="E544" s="2">
        <f t="shared" si="32"/>
        <v>14</v>
      </c>
      <c r="F544" s="2">
        <f t="shared" si="33"/>
        <v>25</v>
      </c>
      <c r="G544" s="2">
        <f t="shared" si="34"/>
        <v>298</v>
      </c>
      <c r="H544" s="2">
        <f t="shared" si="35"/>
        <v>351</v>
      </c>
      <c r="I544" s="3"/>
      <c r="J544" t="s">
        <v>547</v>
      </c>
    </row>
    <row r="545" spans="1:10" x14ac:dyDescent="0.2">
      <c r="A545">
        <v>7857813</v>
      </c>
      <c r="B545">
        <v>553</v>
      </c>
      <c r="C545">
        <v>1</v>
      </c>
      <c r="D545">
        <v>1</v>
      </c>
      <c r="E545" s="2">
        <f t="shared" si="32"/>
        <v>28</v>
      </c>
      <c r="F545" s="2">
        <f t="shared" si="33"/>
        <v>55</v>
      </c>
      <c r="G545" s="2">
        <f t="shared" si="34"/>
        <v>407</v>
      </c>
      <c r="H545" s="2">
        <f t="shared" si="35"/>
        <v>407</v>
      </c>
      <c r="I545" s="3"/>
      <c r="J545" t="s">
        <v>548</v>
      </c>
    </row>
    <row r="546" spans="1:10" x14ac:dyDescent="0.2">
      <c r="A546">
        <v>7777847</v>
      </c>
      <c r="B546">
        <v>554</v>
      </c>
      <c r="C546">
        <v>1</v>
      </c>
      <c r="D546">
        <v>1</v>
      </c>
      <c r="E546" s="2">
        <f t="shared" si="32"/>
        <v>16</v>
      </c>
      <c r="F546" s="2">
        <f t="shared" si="33"/>
        <v>34</v>
      </c>
      <c r="G546" s="2">
        <f t="shared" si="34"/>
        <v>273</v>
      </c>
      <c r="H546" s="2">
        <f t="shared" si="35"/>
        <v>317</v>
      </c>
      <c r="I546" s="3"/>
      <c r="J546" t="s">
        <v>549</v>
      </c>
    </row>
    <row r="547" spans="1:10" x14ac:dyDescent="0.2">
      <c r="A547">
        <v>7642190</v>
      </c>
      <c r="B547">
        <v>555</v>
      </c>
      <c r="C547">
        <v>1</v>
      </c>
      <c r="D547">
        <v>1</v>
      </c>
      <c r="E547" s="2">
        <f t="shared" si="32"/>
        <v>21</v>
      </c>
      <c r="F547" s="2">
        <f t="shared" si="33"/>
        <v>29</v>
      </c>
      <c r="G547" s="2">
        <f t="shared" si="34"/>
        <v>336</v>
      </c>
      <c r="H547" s="2">
        <f t="shared" si="35"/>
        <v>336</v>
      </c>
      <c r="I547" s="3"/>
      <c r="J547" t="s">
        <v>550</v>
      </c>
    </row>
    <row r="548" spans="1:10" x14ac:dyDescent="0.2">
      <c r="A548">
        <v>7706526</v>
      </c>
      <c r="B548">
        <v>556</v>
      </c>
      <c r="C548">
        <v>1</v>
      </c>
      <c r="D548">
        <v>1</v>
      </c>
      <c r="E548" s="2">
        <f t="shared" si="32"/>
        <v>34</v>
      </c>
      <c r="F548" s="2">
        <f t="shared" si="33"/>
        <v>216</v>
      </c>
      <c r="G548" s="2">
        <f t="shared" si="34"/>
        <v>1545</v>
      </c>
      <c r="H548" s="2">
        <f t="shared" si="35"/>
        <v>1545</v>
      </c>
      <c r="I548" s="3"/>
      <c r="J548" t="s">
        <v>551</v>
      </c>
    </row>
    <row r="549" spans="1:10" x14ac:dyDescent="0.2">
      <c r="A549">
        <v>7672646</v>
      </c>
      <c r="B549">
        <v>557</v>
      </c>
      <c r="C549">
        <v>1</v>
      </c>
      <c r="D549">
        <v>1</v>
      </c>
      <c r="E549" s="2">
        <f t="shared" si="32"/>
        <v>10</v>
      </c>
      <c r="F549" s="2">
        <f t="shared" si="33"/>
        <v>19</v>
      </c>
      <c r="G549" s="2">
        <f t="shared" si="34"/>
        <v>195</v>
      </c>
      <c r="H549" s="2">
        <f t="shared" si="35"/>
        <v>195</v>
      </c>
      <c r="I549" s="3"/>
      <c r="J549" t="s">
        <v>552</v>
      </c>
    </row>
    <row r="550" spans="1:10" x14ac:dyDescent="0.2">
      <c r="A550">
        <v>7805058</v>
      </c>
      <c r="B550">
        <v>558</v>
      </c>
      <c r="C550">
        <v>1</v>
      </c>
      <c r="D550">
        <v>1</v>
      </c>
      <c r="E550" s="2">
        <f t="shared" si="32"/>
        <v>17</v>
      </c>
      <c r="F550" s="2">
        <f t="shared" si="33"/>
        <v>44</v>
      </c>
      <c r="G550" s="2">
        <f t="shared" si="34"/>
        <v>333</v>
      </c>
      <c r="H550" s="2">
        <f t="shared" si="35"/>
        <v>333</v>
      </c>
      <c r="I550" s="3"/>
      <c r="J550" t="s">
        <v>553</v>
      </c>
    </row>
    <row r="551" spans="1:10" x14ac:dyDescent="0.2">
      <c r="A551">
        <v>7765470</v>
      </c>
      <c r="B551">
        <v>559</v>
      </c>
      <c r="C551">
        <v>1</v>
      </c>
      <c r="D551">
        <v>1</v>
      </c>
      <c r="E551" s="2">
        <f t="shared" si="32"/>
        <v>23</v>
      </c>
      <c r="F551" s="2">
        <f t="shared" si="33"/>
        <v>54</v>
      </c>
      <c r="G551" s="2">
        <f t="shared" si="34"/>
        <v>457</v>
      </c>
      <c r="H551" s="2">
        <f t="shared" si="35"/>
        <v>582</v>
      </c>
      <c r="I551" s="3"/>
      <c r="J551" t="s">
        <v>554</v>
      </c>
    </row>
    <row r="552" spans="1:10" x14ac:dyDescent="0.2">
      <c r="A552">
        <v>7551960</v>
      </c>
      <c r="B552">
        <v>560</v>
      </c>
      <c r="C552">
        <v>1</v>
      </c>
      <c r="D552">
        <v>1</v>
      </c>
      <c r="E552" s="2">
        <f t="shared" si="32"/>
        <v>19</v>
      </c>
      <c r="F552" s="2">
        <f t="shared" si="33"/>
        <v>45</v>
      </c>
      <c r="G552" s="2">
        <f t="shared" si="34"/>
        <v>326</v>
      </c>
      <c r="H552" s="2">
        <f t="shared" si="35"/>
        <v>326</v>
      </c>
      <c r="I552" s="3"/>
      <c r="J552" t="s">
        <v>555</v>
      </c>
    </row>
    <row r="553" spans="1:10" x14ac:dyDescent="0.2">
      <c r="A553">
        <v>7760164</v>
      </c>
      <c r="B553">
        <v>561</v>
      </c>
      <c r="C553">
        <v>1</v>
      </c>
      <c r="D553">
        <v>1</v>
      </c>
      <c r="E553" s="2">
        <f t="shared" si="32"/>
        <v>19</v>
      </c>
      <c r="F553" s="2">
        <f t="shared" si="33"/>
        <v>69</v>
      </c>
      <c r="G553" s="2">
        <f t="shared" si="34"/>
        <v>427</v>
      </c>
      <c r="H553" s="2">
        <f t="shared" si="35"/>
        <v>546</v>
      </c>
      <c r="I553" s="3"/>
      <c r="J553" t="s">
        <v>556</v>
      </c>
    </row>
    <row r="554" spans="1:10" x14ac:dyDescent="0.2">
      <c r="A554">
        <v>7734235</v>
      </c>
      <c r="B554">
        <v>562</v>
      </c>
      <c r="C554">
        <v>1</v>
      </c>
      <c r="D554">
        <v>1</v>
      </c>
      <c r="E554" s="2">
        <f t="shared" si="32"/>
        <v>21</v>
      </c>
      <c r="F554" s="2">
        <f t="shared" si="33"/>
        <v>88</v>
      </c>
      <c r="G554" s="2">
        <f t="shared" si="34"/>
        <v>660</v>
      </c>
      <c r="H554" s="2">
        <f t="shared" si="35"/>
        <v>660</v>
      </c>
      <c r="I554" s="3"/>
      <c r="J554" t="s">
        <v>557</v>
      </c>
    </row>
    <row r="555" spans="1:10" x14ac:dyDescent="0.2">
      <c r="A555">
        <v>7843593</v>
      </c>
      <c r="B555">
        <v>563</v>
      </c>
      <c r="C555">
        <v>1</v>
      </c>
      <c r="D555">
        <v>1</v>
      </c>
      <c r="E555" s="2">
        <f t="shared" si="32"/>
        <v>11</v>
      </c>
      <c r="F555" s="2">
        <f t="shared" si="33"/>
        <v>52</v>
      </c>
      <c r="G555" s="2">
        <f t="shared" si="34"/>
        <v>260</v>
      </c>
      <c r="H555" s="2">
        <f t="shared" si="35"/>
        <v>330</v>
      </c>
      <c r="I555" s="3"/>
      <c r="J555" t="s">
        <v>558</v>
      </c>
    </row>
    <row r="556" spans="1:10" x14ac:dyDescent="0.2">
      <c r="A556">
        <v>7699994</v>
      </c>
      <c r="B556">
        <v>564</v>
      </c>
      <c r="C556">
        <v>1</v>
      </c>
      <c r="D556">
        <v>1</v>
      </c>
      <c r="E556" s="2">
        <f t="shared" si="32"/>
        <v>14</v>
      </c>
      <c r="F556" s="2">
        <f t="shared" si="33"/>
        <v>46</v>
      </c>
      <c r="G556" s="2">
        <f t="shared" si="34"/>
        <v>303</v>
      </c>
      <c r="H556" s="2">
        <f t="shared" si="35"/>
        <v>331</v>
      </c>
      <c r="I556" s="3"/>
      <c r="J556" t="s">
        <v>559</v>
      </c>
    </row>
    <row r="557" spans="1:10" x14ac:dyDescent="0.2">
      <c r="A557">
        <v>7679928</v>
      </c>
      <c r="B557">
        <v>565</v>
      </c>
      <c r="C557">
        <v>1</v>
      </c>
      <c r="D557">
        <v>1</v>
      </c>
      <c r="E557" s="2">
        <f t="shared" si="32"/>
        <v>18</v>
      </c>
      <c r="F557" s="2">
        <f t="shared" si="33"/>
        <v>54</v>
      </c>
      <c r="G557" s="2">
        <f t="shared" si="34"/>
        <v>337</v>
      </c>
      <c r="H557" s="2">
        <f t="shared" si="35"/>
        <v>337</v>
      </c>
      <c r="I557" s="3"/>
      <c r="J557" t="s">
        <v>560</v>
      </c>
    </row>
    <row r="558" spans="1:10" x14ac:dyDescent="0.2">
      <c r="A558">
        <v>7602114</v>
      </c>
      <c r="B558">
        <v>566</v>
      </c>
      <c r="C558">
        <v>1</v>
      </c>
      <c r="D558">
        <v>1</v>
      </c>
      <c r="E558" s="2">
        <f t="shared" si="32"/>
        <v>10</v>
      </c>
      <c r="F558" s="2">
        <f t="shared" si="33"/>
        <v>40</v>
      </c>
      <c r="G558" s="2">
        <f t="shared" si="34"/>
        <v>296</v>
      </c>
      <c r="H558" s="2">
        <f t="shared" si="35"/>
        <v>296</v>
      </c>
      <c r="I558" s="3"/>
      <c r="J558" t="s">
        <v>561</v>
      </c>
    </row>
    <row r="559" spans="1:10" x14ac:dyDescent="0.2">
      <c r="A559">
        <v>7739757</v>
      </c>
      <c r="B559">
        <v>567</v>
      </c>
      <c r="C559">
        <v>1</v>
      </c>
      <c r="D559">
        <v>1</v>
      </c>
      <c r="E559" s="2">
        <f t="shared" si="32"/>
        <v>10</v>
      </c>
      <c r="F559" s="2">
        <f t="shared" si="33"/>
        <v>35</v>
      </c>
      <c r="G559" s="2">
        <f t="shared" si="34"/>
        <v>248</v>
      </c>
      <c r="H559" s="2">
        <f t="shared" si="35"/>
        <v>248</v>
      </c>
      <c r="I559" s="3"/>
      <c r="J559" t="s">
        <v>562</v>
      </c>
    </row>
    <row r="560" spans="1:10" x14ac:dyDescent="0.2">
      <c r="A560">
        <v>7749908</v>
      </c>
      <c r="B560">
        <v>568</v>
      </c>
      <c r="C560">
        <v>1</v>
      </c>
      <c r="D560">
        <v>1</v>
      </c>
      <c r="E560" s="2">
        <f t="shared" si="32"/>
        <v>7</v>
      </c>
      <c r="F560" s="2">
        <f t="shared" si="33"/>
        <v>24</v>
      </c>
      <c r="G560" s="2">
        <f t="shared" si="34"/>
        <v>212</v>
      </c>
      <c r="H560" s="2">
        <f t="shared" si="35"/>
        <v>217</v>
      </c>
      <c r="I560" s="3"/>
      <c r="J560" t="s">
        <v>563</v>
      </c>
    </row>
    <row r="561" spans="1:10" x14ac:dyDescent="0.2">
      <c r="A561">
        <v>7799889</v>
      </c>
      <c r="B561">
        <v>569</v>
      </c>
      <c r="C561">
        <v>1</v>
      </c>
      <c r="D561">
        <v>1</v>
      </c>
      <c r="E561" s="2">
        <f t="shared" si="32"/>
        <v>12</v>
      </c>
      <c r="F561" s="2">
        <f t="shared" si="33"/>
        <v>54</v>
      </c>
      <c r="G561" s="2">
        <f t="shared" si="34"/>
        <v>310</v>
      </c>
      <c r="H561" s="2">
        <f t="shared" si="35"/>
        <v>360</v>
      </c>
      <c r="I561" s="3"/>
      <c r="J561" t="s">
        <v>564</v>
      </c>
    </row>
    <row r="562" spans="1:10" x14ac:dyDescent="0.2">
      <c r="A562">
        <v>7783890</v>
      </c>
      <c r="B562">
        <v>570</v>
      </c>
      <c r="C562">
        <v>1</v>
      </c>
      <c r="D562">
        <v>1</v>
      </c>
      <c r="E562" s="2">
        <f t="shared" si="32"/>
        <v>14</v>
      </c>
      <c r="F562" s="2">
        <f t="shared" si="33"/>
        <v>26</v>
      </c>
      <c r="G562" s="2">
        <f t="shared" si="34"/>
        <v>295</v>
      </c>
      <c r="H562" s="2">
        <f t="shared" si="35"/>
        <v>295</v>
      </c>
      <c r="I562" s="3"/>
      <c r="J562" t="s">
        <v>565</v>
      </c>
    </row>
    <row r="563" spans="1:10" x14ac:dyDescent="0.2">
      <c r="A563">
        <v>7842762</v>
      </c>
      <c r="B563">
        <v>571</v>
      </c>
      <c r="C563">
        <v>1</v>
      </c>
      <c r="D563">
        <v>1</v>
      </c>
      <c r="E563" s="2">
        <f t="shared" si="32"/>
        <v>13</v>
      </c>
      <c r="F563" s="2">
        <f t="shared" si="33"/>
        <v>33</v>
      </c>
      <c r="G563" s="2">
        <f t="shared" si="34"/>
        <v>254</v>
      </c>
      <c r="H563" s="2">
        <f t="shared" si="35"/>
        <v>291</v>
      </c>
      <c r="I563" s="3"/>
      <c r="J563" t="s">
        <v>566</v>
      </c>
    </row>
    <row r="564" spans="1:10" x14ac:dyDescent="0.2">
      <c r="A564">
        <v>7707638</v>
      </c>
      <c r="B564">
        <v>572</v>
      </c>
      <c r="C564">
        <v>1</v>
      </c>
      <c r="D564">
        <v>1</v>
      </c>
      <c r="E564" s="2">
        <f t="shared" si="32"/>
        <v>9</v>
      </c>
      <c r="F564" s="2">
        <f t="shared" si="33"/>
        <v>32</v>
      </c>
      <c r="G564" s="2">
        <f t="shared" si="34"/>
        <v>274</v>
      </c>
      <c r="H564" s="2">
        <f t="shared" si="35"/>
        <v>274</v>
      </c>
      <c r="I564" s="3"/>
      <c r="J564" t="s">
        <v>567</v>
      </c>
    </row>
    <row r="565" spans="1:10" x14ac:dyDescent="0.2">
      <c r="A565">
        <v>7734035</v>
      </c>
      <c r="B565">
        <v>573</v>
      </c>
      <c r="C565">
        <v>1</v>
      </c>
      <c r="D565">
        <v>1</v>
      </c>
      <c r="E565" s="2">
        <f t="shared" si="32"/>
        <v>17</v>
      </c>
      <c r="F565" s="2">
        <f t="shared" si="33"/>
        <v>39</v>
      </c>
      <c r="G565" s="2">
        <f t="shared" si="34"/>
        <v>301</v>
      </c>
      <c r="H565" s="2">
        <f t="shared" si="35"/>
        <v>310</v>
      </c>
      <c r="I565" s="3"/>
      <c r="J565" t="s">
        <v>568</v>
      </c>
    </row>
    <row r="566" spans="1:10" x14ac:dyDescent="0.2">
      <c r="A566">
        <v>7699464</v>
      </c>
      <c r="B566">
        <v>575</v>
      </c>
      <c r="C566">
        <v>1</v>
      </c>
      <c r="D566">
        <v>1</v>
      </c>
      <c r="E566" s="2">
        <f t="shared" si="32"/>
        <v>16</v>
      </c>
      <c r="F566" s="2">
        <f t="shared" si="33"/>
        <v>31</v>
      </c>
      <c r="G566" s="2">
        <f t="shared" si="34"/>
        <v>307</v>
      </c>
      <c r="H566" s="2">
        <f t="shared" si="35"/>
        <v>307</v>
      </c>
      <c r="I566" s="3"/>
      <c r="J566" t="s">
        <v>569</v>
      </c>
    </row>
    <row r="567" spans="1:10" x14ac:dyDescent="0.2">
      <c r="A567">
        <v>7855880</v>
      </c>
      <c r="B567">
        <v>576</v>
      </c>
      <c r="C567">
        <v>1</v>
      </c>
      <c r="D567">
        <v>1</v>
      </c>
      <c r="E567" s="2">
        <f t="shared" si="32"/>
        <v>14</v>
      </c>
      <c r="F567" s="2">
        <f t="shared" si="33"/>
        <v>17</v>
      </c>
      <c r="G567" s="2">
        <f t="shared" si="34"/>
        <v>210</v>
      </c>
      <c r="H567" s="2">
        <f t="shared" si="35"/>
        <v>278</v>
      </c>
      <c r="I567" s="3"/>
      <c r="J567" t="s">
        <v>398</v>
      </c>
    </row>
    <row r="568" spans="1:10" x14ac:dyDescent="0.2">
      <c r="A568">
        <v>7851912</v>
      </c>
      <c r="B568">
        <v>577</v>
      </c>
      <c r="C568">
        <v>1</v>
      </c>
      <c r="D568">
        <v>1</v>
      </c>
      <c r="E568" s="2">
        <f t="shared" si="32"/>
        <v>22</v>
      </c>
      <c r="F568" s="2">
        <f t="shared" si="33"/>
        <v>46</v>
      </c>
      <c r="G568" s="2">
        <f t="shared" si="34"/>
        <v>367</v>
      </c>
      <c r="H568" s="2">
        <f t="shared" si="35"/>
        <v>367</v>
      </c>
      <c r="I568" s="3"/>
      <c r="J568" t="s">
        <v>570</v>
      </c>
    </row>
    <row r="569" spans="1:10" x14ac:dyDescent="0.2">
      <c r="A569">
        <v>7814952</v>
      </c>
      <c r="B569">
        <v>578</v>
      </c>
      <c r="C569">
        <v>1</v>
      </c>
      <c r="D569">
        <v>1</v>
      </c>
      <c r="E569" s="2">
        <f t="shared" si="32"/>
        <v>8</v>
      </c>
      <c r="F569" s="2">
        <f t="shared" si="33"/>
        <v>36</v>
      </c>
      <c r="G569" s="2">
        <f t="shared" si="34"/>
        <v>209</v>
      </c>
      <c r="H569" s="2">
        <f t="shared" si="35"/>
        <v>243</v>
      </c>
      <c r="I569" s="3"/>
      <c r="J569" t="s">
        <v>571</v>
      </c>
    </row>
    <row r="570" spans="1:10" x14ac:dyDescent="0.2">
      <c r="A570">
        <v>7620862</v>
      </c>
      <c r="B570">
        <v>579</v>
      </c>
      <c r="C570">
        <v>1</v>
      </c>
      <c r="D570">
        <v>1</v>
      </c>
      <c r="E570" s="2">
        <f t="shared" si="32"/>
        <v>18</v>
      </c>
      <c r="F570" s="2">
        <f t="shared" si="33"/>
        <v>37</v>
      </c>
      <c r="G570" s="2">
        <f t="shared" si="34"/>
        <v>309</v>
      </c>
      <c r="H570" s="2">
        <f t="shared" si="35"/>
        <v>369</v>
      </c>
      <c r="I570" s="3"/>
      <c r="J570" t="s">
        <v>572</v>
      </c>
    </row>
    <row r="571" spans="1:10" x14ac:dyDescent="0.2">
      <c r="A571">
        <v>7689063</v>
      </c>
      <c r="B571">
        <v>580</v>
      </c>
      <c r="C571">
        <v>1</v>
      </c>
      <c r="D571">
        <v>1</v>
      </c>
      <c r="E571" s="2">
        <f t="shared" si="32"/>
        <v>13</v>
      </c>
      <c r="F571" s="2">
        <f t="shared" si="33"/>
        <v>49</v>
      </c>
      <c r="G571" s="2">
        <f t="shared" si="34"/>
        <v>288</v>
      </c>
      <c r="H571" s="2">
        <f t="shared" si="35"/>
        <v>354</v>
      </c>
      <c r="I571" s="3"/>
      <c r="J571" t="s">
        <v>573</v>
      </c>
    </row>
    <row r="572" spans="1:10" x14ac:dyDescent="0.2">
      <c r="A572">
        <v>7712622</v>
      </c>
      <c r="B572">
        <v>581</v>
      </c>
      <c r="C572">
        <v>1</v>
      </c>
      <c r="D572">
        <v>1</v>
      </c>
      <c r="E572" s="2">
        <f t="shared" si="32"/>
        <v>13</v>
      </c>
      <c r="F572" s="2">
        <f t="shared" si="33"/>
        <v>36</v>
      </c>
      <c r="G572" s="2">
        <f t="shared" si="34"/>
        <v>270</v>
      </c>
      <c r="H572" s="2">
        <f t="shared" si="35"/>
        <v>270</v>
      </c>
      <c r="I572" s="3"/>
      <c r="J572" t="s">
        <v>574</v>
      </c>
    </row>
    <row r="573" spans="1:10" x14ac:dyDescent="0.2">
      <c r="A573">
        <v>7729217</v>
      </c>
      <c r="B573">
        <v>582</v>
      </c>
      <c r="C573">
        <v>1</v>
      </c>
      <c r="D573">
        <v>1</v>
      </c>
      <c r="E573" s="2">
        <f t="shared" si="32"/>
        <v>15</v>
      </c>
      <c r="F573" s="2">
        <f t="shared" si="33"/>
        <v>55</v>
      </c>
      <c r="G573" s="2">
        <f t="shared" si="34"/>
        <v>391</v>
      </c>
      <c r="H573" s="2">
        <f t="shared" si="35"/>
        <v>391</v>
      </c>
      <c r="I573" s="3"/>
      <c r="J573" t="s">
        <v>575</v>
      </c>
    </row>
    <row r="574" spans="1:10" x14ac:dyDescent="0.2">
      <c r="A574">
        <v>7783530</v>
      </c>
      <c r="B574">
        <v>583</v>
      </c>
      <c r="C574">
        <v>1</v>
      </c>
      <c r="D574">
        <v>1</v>
      </c>
      <c r="E574" s="2">
        <f t="shared" si="32"/>
        <v>26</v>
      </c>
      <c r="F574" s="2">
        <f t="shared" si="33"/>
        <v>42</v>
      </c>
      <c r="G574" s="2">
        <f t="shared" si="34"/>
        <v>340</v>
      </c>
      <c r="H574" s="2">
        <f t="shared" si="35"/>
        <v>472</v>
      </c>
      <c r="I574" s="3"/>
      <c r="J574" t="s">
        <v>576</v>
      </c>
    </row>
    <row r="575" spans="1:10" x14ac:dyDescent="0.2">
      <c r="A575">
        <v>7543012</v>
      </c>
      <c r="B575">
        <v>584</v>
      </c>
      <c r="C575">
        <v>1</v>
      </c>
      <c r="D575">
        <v>1</v>
      </c>
      <c r="E575" s="2">
        <f t="shared" si="32"/>
        <v>20</v>
      </c>
      <c r="F575" s="2">
        <f t="shared" si="33"/>
        <v>67</v>
      </c>
      <c r="G575" s="2">
        <f t="shared" si="34"/>
        <v>416</v>
      </c>
      <c r="H575" s="2">
        <f t="shared" si="35"/>
        <v>485</v>
      </c>
      <c r="I575" s="3"/>
      <c r="J575" t="s">
        <v>577</v>
      </c>
    </row>
    <row r="576" spans="1:10" x14ac:dyDescent="0.2">
      <c r="A576">
        <v>7644526</v>
      </c>
      <c r="B576">
        <v>585</v>
      </c>
      <c r="C576">
        <v>1</v>
      </c>
      <c r="D576">
        <v>1</v>
      </c>
      <c r="E576" s="2">
        <f t="shared" si="32"/>
        <v>22</v>
      </c>
      <c r="F576" s="2">
        <f t="shared" si="33"/>
        <v>44</v>
      </c>
      <c r="G576" s="2">
        <f t="shared" si="34"/>
        <v>445</v>
      </c>
      <c r="H576" s="2">
        <f t="shared" si="35"/>
        <v>445</v>
      </c>
      <c r="I576" s="3"/>
      <c r="J576" t="s">
        <v>578</v>
      </c>
    </row>
    <row r="577" spans="1:10" x14ac:dyDescent="0.2">
      <c r="A577">
        <v>7746382</v>
      </c>
      <c r="B577">
        <v>586</v>
      </c>
      <c r="C577">
        <v>1</v>
      </c>
      <c r="D577">
        <v>1</v>
      </c>
      <c r="E577" s="2">
        <f t="shared" si="32"/>
        <v>11</v>
      </c>
      <c r="F577" s="2">
        <f t="shared" si="33"/>
        <v>28</v>
      </c>
      <c r="G577" s="2">
        <f t="shared" si="34"/>
        <v>226</v>
      </c>
      <c r="H577" s="2">
        <f t="shared" si="35"/>
        <v>226</v>
      </c>
      <c r="I577" s="3"/>
      <c r="J577" t="s">
        <v>579</v>
      </c>
    </row>
    <row r="578" spans="1:10" x14ac:dyDescent="0.2">
      <c r="A578">
        <v>7742955</v>
      </c>
      <c r="B578">
        <v>587</v>
      </c>
      <c r="C578">
        <v>1</v>
      </c>
      <c r="D578">
        <v>1</v>
      </c>
      <c r="E578" s="2">
        <f t="shared" si="32"/>
        <v>23</v>
      </c>
      <c r="F578" s="2">
        <f t="shared" si="33"/>
        <v>51</v>
      </c>
      <c r="G578" s="2">
        <f t="shared" si="34"/>
        <v>448</v>
      </c>
      <c r="H578" s="2">
        <f t="shared" si="35"/>
        <v>448</v>
      </c>
      <c r="I578" s="3"/>
      <c r="J578" t="s">
        <v>580</v>
      </c>
    </row>
    <row r="579" spans="1:10" x14ac:dyDescent="0.2">
      <c r="A579">
        <v>7710219</v>
      </c>
      <c r="B579">
        <v>588</v>
      </c>
      <c r="C579">
        <v>1</v>
      </c>
      <c r="D579">
        <v>1</v>
      </c>
      <c r="E579" s="2">
        <f t="shared" ref="E579:E642" si="36">LEN($J579)-LEN(SUBSTITUTE($J579,CHAR(10),""))</f>
        <v>15</v>
      </c>
      <c r="F579" s="2">
        <f t="shared" ref="F579:F642" si="37">LEN(TRIM($J579))-LEN(SUBSTITUTE($J579," ",""))</f>
        <v>66</v>
      </c>
      <c r="G579" s="2">
        <f t="shared" ref="G579:G642" si="38">LEN(TRIM($J579))</f>
        <v>374</v>
      </c>
      <c r="H579" s="2">
        <f t="shared" ref="H579:H642" si="39">LEN($J579)</f>
        <v>453</v>
      </c>
      <c r="I579" s="3"/>
      <c r="J579" t="s">
        <v>581</v>
      </c>
    </row>
    <row r="580" spans="1:10" x14ac:dyDescent="0.2">
      <c r="A580">
        <v>7847270</v>
      </c>
      <c r="B580">
        <v>589</v>
      </c>
      <c r="C580">
        <v>1</v>
      </c>
      <c r="D580">
        <v>1</v>
      </c>
      <c r="E580" s="2">
        <f t="shared" si="36"/>
        <v>23</v>
      </c>
      <c r="F580" s="2">
        <f t="shared" si="37"/>
        <v>88</v>
      </c>
      <c r="G580" s="2">
        <f t="shared" si="38"/>
        <v>509</v>
      </c>
      <c r="H580" s="2">
        <f t="shared" si="39"/>
        <v>594</v>
      </c>
      <c r="I580" s="3"/>
      <c r="J580" t="s">
        <v>582</v>
      </c>
    </row>
    <row r="581" spans="1:10" x14ac:dyDescent="0.2">
      <c r="A581">
        <v>7758716</v>
      </c>
      <c r="B581">
        <v>590</v>
      </c>
      <c r="C581">
        <v>1</v>
      </c>
      <c r="D581">
        <v>1</v>
      </c>
      <c r="E581" s="2">
        <f t="shared" si="36"/>
        <v>26</v>
      </c>
      <c r="F581" s="2">
        <f t="shared" si="37"/>
        <v>59</v>
      </c>
      <c r="G581" s="2">
        <f t="shared" si="38"/>
        <v>425</v>
      </c>
      <c r="H581" s="2">
        <f t="shared" si="39"/>
        <v>495</v>
      </c>
      <c r="I581" s="3"/>
      <c r="J581" t="s">
        <v>583</v>
      </c>
    </row>
    <row r="582" spans="1:10" x14ac:dyDescent="0.2">
      <c r="A582">
        <v>7747532</v>
      </c>
      <c r="B582">
        <v>591</v>
      </c>
      <c r="C582">
        <v>1</v>
      </c>
      <c r="D582">
        <v>1</v>
      </c>
      <c r="E582" s="2">
        <f t="shared" si="36"/>
        <v>18</v>
      </c>
      <c r="F582" s="2">
        <f t="shared" si="37"/>
        <v>38</v>
      </c>
      <c r="G582" s="2">
        <f t="shared" si="38"/>
        <v>317</v>
      </c>
      <c r="H582" s="2">
        <f t="shared" si="39"/>
        <v>321</v>
      </c>
      <c r="I582" s="3"/>
      <c r="J582" t="s">
        <v>584</v>
      </c>
    </row>
    <row r="583" spans="1:10" x14ac:dyDescent="0.2">
      <c r="A583">
        <v>7741634</v>
      </c>
      <c r="B583">
        <v>592</v>
      </c>
      <c r="C583">
        <v>1</v>
      </c>
      <c r="D583">
        <v>1</v>
      </c>
      <c r="E583" s="2">
        <f t="shared" si="36"/>
        <v>18</v>
      </c>
      <c r="F583" s="2">
        <f t="shared" si="37"/>
        <v>43</v>
      </c>
      <c r="G583" s="2">
        <f t="shared" si="38"/>
        <v>360</v>
      </c>
      <c r="H583" s="2">
        <f t="shared" si="39"/>
        <v>360</v>
      </c>
      <c r="I583" s="3"/>
      <c r="J583" t="s">
        <v>585</v>
      </c>
    </row>
    <row r="584" spans="1:10" x14ac:dyDescent="0.2">
      <c r="A584">
        <v>7603989</v>
      </c>
      <c r="B584">
        <v>593</v>
      </c>
      <c r="C584">
        <v>1</v>
      </c>
      <c r="D584">
        <v>1</v>
      </c>
      <c r="E584" s="2">
        <f t="shared" si="36"/>
        <v>22</v>
      </c>
      <c r="F584" s="2">
        <f t="shared" si="37"/>
        <v>95</v>
      </c>
      <c r="G584" s="2">
        <f t="shared" si="38"/>
        <v>624</v>
      </c>
      <c r="H584" s="2">
        <f t="shared" si="39"/>
        <v>624</v>
      </c>
      <c r="I584" s="3"/>
      <c r="J584" t="s">
        <v>586</v>
      </c>
    </row>
    <row r="585" spans="1:10" x14ac:dyDescent="0.2">
      <c r="A585">
        <v>7718578</v>
      </c>
      <c r="B585">
        <v>594</v>
      </c>
      <c r="C585">
        <v>1</v>
      </c>
      <c r="D585">
        <v>1</v>
      </c>
      <c r="E585" s="2">
        <f t="shared" si="36"/>
        <v>12</v>
      </c>
      <c r="F585" s="2">
        <f t="shared" si="37"/>
        <v>37</v>
      </c>
      <c r="G585" s="2">
        <f t="shared" si="38"/>
        <v>259</v>
      </c>
      <c r="H585" s="2">
        <f t="shared" si="39"/>
        <v>259</v>
      </c>
      <c r="I585" s="3"/>
      <c r="J585" t="s">
        <v>587</v>
      </c>
    </row>
    <row r="586" spans="1:10" x14ac:dyDescent="0.2">
      <c r="A586">
        <v>7793902</v>
      </c>
      <c r="B586">
        <v>595</v>
      </c>
      <c r="C586">
        <v>1</v>
      </c>
      <c r="D586">
        <v>1</v>
      </c>
      <c r="E586" s="2">
        <f t="shared" si="36"/>
        <v>15</v>
      </c>
      <c r="F586" s="2">
        <f t="shared" si="37"/>
        <v>39</v>
      </c>
      <c r="G586" s="2">
        <f t="shared" si="38"/>
        <v>304</v>
      </c>
      <c r="H586" s="2">
        <f t="shared" si="39"/>
        <v>304</v>
      </c>
      <c r="I586" s="3"/>
      <c r="J586" t="s">
        <v>588</v>
      </c>
    </row>
    <row r="587" spans="1:10" x14ac:dyDescent="0.2">
      <c r="A587">
        <v>7786165</v>
      </c>
      <c r="B587">
        <v>596</v>
      </c>
      <c r="C587">
        <v>1</v>
      </c>
      <c r="D587">
        <v>1</v>
      </c>
      <c r="E587" s="2">
        <f t="shared" si="36"/>
        <v>12</v>
      </c>
      <c r="F587" s="2">
        <f t="shared" si="37"/>
        <v>27</v>
      </c>
      <c r="G587" s="2">
        <f t="shared" si="38"/>
        <v>226</v>
      </c>
      <c r="H587" s="2">
        <f t="shared" si="39"/>
        <v>226</v>
      </c>
      <c r="I587" s="3"/>
      <c r="J587" t="s">
        <v>589</v>
      </c>
    </row>
    <row r="588" spans="1:10" x14ac:dyDescent="0.2">
      <c r="A588">
        <v>7744544</v>
      </c>
      <c r="B588">
        <v>597</v>
      </c>
      <c r="C588">
        <v>1</v>
      </c>
      <c r="D588">
        <v>1</v>
      </c>
      <c r="E588" s="2">
        <f t="shared" si="36"/>
        <v>22</v>
      </c>
      <c r="F588" s="2">
        <f t="shared" si="37"/>
        <v>38</v>
      </c>
      <c r="G588" s="2">
        <f t="shared" si="38"/>
        <v>392</v>
      </c>
      <c r="H588" s="2">
        <f t="shared" si="39"/>
        <v>421</v>
      </c>
      <c r="I588" s="3"/>
      <c r="J588" t="s">
        <v>346</v>
      </c>
    </row>
    <row r="589" spans="1:10" x14ac:dyDescent="0.2">
      <c r="A589">
        <v>7775789</v>
      </c>
      <c r="B589">
        <v>598</v>
      </c>
      <c r="C589">
        <v>1</v>
      </c>
      <c r="D589">
        <v>1</v>
      </c>
      <c r="E589" s="2">
        <f t="shared" si="36"/>
        <v>11</v>
      </c>
      <c r="F589" s="2">
        <f t="shared" si="37"/>
        <v>46</v>
      </c>
      <c r="G589" s="2">
        <f t="shared" si="38"/>
        <v>306</v>
      </c>
      <c r="H589" s="2">
        <f t="shared" si="39"/>
        <v>306</v>
      </c>
      <c r="I589" s="3"/>
      <c r="J589" t="s">
        <v>590</v>
      </c>
    </row>
    <row r="590" spans="1:10" x14ac:dyDescent="0.2">
      <c r="A590">
        <v>7790228</v>
      </c>
      <c r="B590">
        <v>599</v>
      </c>
      <c r="C590">
        <v>1</v>
      </c>
      <c r="D590">
        <v>1</v>
      </c>
      <c r="E590" s="2">
        <f t="shared" si="36"/>
        <v>41</v>
      </c>
      <c r="F590" s="2">
        <f t="shared" si="37"/>
        <v>60</v>
      </c>
      <c r="G590" s="2">
        <f t="shared" si="38"/>
        <v>587</v>
      </c>
      <c r="H590" s="2">
        <f t="shared" si="39"/>
        <v>587</v>
      </c>
      <c r="I590" s="3"/>
      <c r="J590" t="s">
        <v>591</v>
      </c>
    </row>
    <row r="591" spans="1:10" x14ac:dyDescent="0.2">
      <c r="A591">
        <v>7738316</v>
      </c>
      <c r="B591">
        <v>600</v>
      </c>
      <c r="C591">
        <v>1</v>
      </c>
      <c r="D591">
        <v>1</v>
      </c>
      <c r="E591" s="2">
        <f t="shared" si="36"/>
        <v>22</v>
      </c>
      <c r="F591" s="2">
        <f t="shared" si="37"/>
        <v>42</v>
      </c>
      <c r="G591" s="2">
        <f t="shared" si="38"/>
        <v>404</v>
      </c>
      <c r="H591" s="2">
        <f t="shared" si="39"/>
        <v>404</v>
      </c>
      <c r="I591" s="3"/>
      <c r="J591" t="s">
        <v>592</v>
      </c>
    </row>
    <row r="592" spans="1:10" x14ac:dyDescent="0.2">
      <c r="A592">
        <v>7691208</v>
      </c>
      <c r="B592">
        <v>601</v>
      </c>
      <c r="C592">
        <v>1</v>
      </c>
      <c r="D592">
        <v>1</v>
      </c>
      <c r="E592" s="2">
        <f t="shared" si="36"/>
        <v>14</v>
      </c>
      <c r="F592" s="2">
        <f t="shared" si="37"/>
        <v>43</v>
      </c>
      <c r="G592" s="2">
        <f t="shared" si="38"/>
        <v>286</v>
      </c>
      <c r="H592" s="2">
        <f t="shared" si="39"/>
        <v>286</v>
      </c>
      <c r="I592" s="3"/>
      <c r="J592" t="s">
        <v>593</v>
      </c>
    </row>
    <row r="593" spans="1:10" x14ac:dyDescent="0.2">
      <c r="A593">
        <v>7579193</v>
      </c>
      <c r="B593">
        <v>602</v>
      </c>
      <c r="C593">
        <v>1</v>
      </c>
      <c r="D593">
        <v>1</v>
      </c>
      <c r="E593" s="2">
        <f t="shared" si="36"/>
        <v>22</v>
      </c>
      <c r="F593" s="2">
        <f t="shared" si="37"/>
        <v>79</v>
      </c>
      <c r="G593" s="2">
        <f t="shared" si="38"/>
        <v>399</v>
      </c>
      <c r="H593" s="2">
        <f t="shared" si="39"/>
        <v>552</v>
      </c>
      <c r="I593" s="3"/>
      <c r="J593" t="s">
        <v>594</v>
      </c>
    </row>
    <row r="594" spans="1:10" x14ac:dyDescent="0.2">
      <c r="A594">
        <v>7802909</v>
      </c>
      <c r="B594">
        <v>603</v>
      </c>
      <c r="C594">
        <v>1</v>
      </c>
      <c r="D594">
        <v>1</v>
      </c>
      <c r="E594" s="2">
        <f t="shared" si="36"/>
        <v>7</v>
      </c>
      <c r="F594" s="2">
        <f t="shared" si="37"/>
        <v>33</v>
      </c>
      <c r="G594" s="2">
        <f t="shared" si="38"/>
        <v>190</v>
      </c>
      <c r="H594" s="2">
        <f t="shared" si="39"/>
        <v>221</v>
      </c>
      <c r="I594" s="3"/>
      <c r="J594" t="s">
        <v>595</v>
      </c>
    </row>
    <row r="595" spans="1:10" x14ac:dyDescent="0.2">
      <c r="A595">
        <v>7794240</v>
      </c>
      <c r="B595">
        <v>604</v>
      </c>
      <c r="C595">
        <v>1</v>
      </c>
      <c r="D595">
        <v>1</v>
      </c>
      <c r="E595" s="2">
        <f t="shared" si="36"/>
        <v>22</v>
      </c>
      <c r="F595" s="2">
        <f t="shared" si="37"/>
        <v>38</v>
      </c>
      <c r="G595" s="2">
        <f t="shared" si="38"/>
        <v>392</v>
      </c>
      <c r="H595" s="2">
        <f t="shared" si="39"/>
        <v>421</v>
      </c>
      <c r="I595" s="3"/>
      <c r="J595" t="s">
        <v>346</v>
      </c>
    </row>
    <row r="596" spans="1:10" x14ac:dyDescent="0.2">
      <c r="A596">
        <v>7765961</v>
      </c>
      <c r="B596">
        <v>605</v>
      </c>
      <c r="C596">
        <v>1</v>
      </c>
      <c r="D596">
        <v>1</v>
      </c>
      <c r="E596" s="2">
        <f t="shared" si="36"/>
        <v>36</v>
      </c>
      <c r="F596" s="2">
        <f t="shared" si="37"/>
        <v>94</v>
      </c>
      <c r="G596" s="2">
        <f t="shared" si="38"/>
        <v>595</v>
      </c>
      <c r="H596" s="2">
        <f t="shared" si="39"/>
        <v>768</v>
      </c>
      <c r="I596" s="3"/>
      <c r="J596" t="s">
        <v>596</v>
      </c>
    </row>
    <row r="597" spans="1:10" x14ac:dyDescent="0.2">
      <c r="A597">
        <v>7824961</v>
      </c>
      <c r="B597">
        <v>606</v>
      </c>
      <c r="C597">
        <v>1</v>
      </c>
      <c r="D597">
        <v>1</v>
      </c>
      <c r="E597" s="2">
        <f t="shared" si="36"/>
        <v>27</v>
      </c>
      <c r="F597" s="2">
        <f t="shared" si="37"/>
        <v>21</v>
      </c>
      <c r="G597" s="2">
        <f t="shared" si="38"/>
        <v>431</v>
      </c>
      <c r="H597" s="2">
        <f t="shared" si="39"/>
        <v>437</v>
      </c>
      <c r="I597" s="3"/>
      <c r="J597" t="s">
        <v>597</v>
      </c>
    </row>
    <row r="598" spans="1:10" x14ac:dyDescent="0.2">
      <c r="A598">
        <v>7642572</v>
      </c>
      <c r="B598">
        <v>607</v>
      </c>
      <c r="C598">
        <v>1</v>
      </c>
      <c r="D598">
        <v>1</v>
      </c>
      <c r="E598" s="2">
        <f t="shared" si="36"/>
        <v>13</v>
      </c>
      <c r="F598" s="2">
        <f t="shared" si="37"/>
        <v>39</v>
      </c>
      <c r="G598" s="2">
        <f t="shared" si="38"/>
        <v>285</v>
      </c>
      <c r="H598" s="2">
        <f t="shared" si="39"/>
        <v>285</v>
      </c>
      <c r="I598" s="3"/>
      <c r="J598" t="s">
        <v>598</v>
      </c>
    </row>
    <row r="599" spans="1:10" x14ac:dyDescent="0.2">
      <c r="A599">
        <v>7728139</v>
      </c>
      <c r="B599">
        <v>608</v>
      </c>
      <c r="C599">
        <v>1</v>
      </c>
      <c r="D599">
        <v>1</v>
      </c>
      <c r="E599" s="2">
        <f t="shared" si="36"/>
        <v>10</v>
      </c>
      <c r="F599" s="2">
        <f t="shared" si="37"/>
        <v>12</v>
      </c>
      <c r="G599" s="2">
        <f t="shared" si="38"/>
        <v>189</v>
      </c>
      <c r="H599" s="2">
        <f t="shared" si="39"/>
        <v>230</v>
      </c>
      <c r="I599" s="3"/>
      <c r="J599" t="s">
        <v>599</v>
      </c>
    </row>
    <row r="600" spans="1:10" x14ac:dyDescent="0.2">
      <c r="A600">
        <v>7775033</v>
      </c>
      <c r="B600">
        <v>609</v>
      </c>
      <c r="C600">
        <v>1</v>
      </c>
      <c r="D600">
        <v>1</v>
      </c>
      <c r="E600" s="2">
        <f t="shared" si="36"/>
        <v>14</v>
      </c>
      <c r="F600" s="2">
        <f t="shared" si="37"/>
        <v>69</v>
      </c>
      <c r="G600" s="2">
        <f t="shared" si="38"/>
        <v>409</v>
      </c>
      <c r="H600" s="2">
        <f t="shared" si="39"/>
        <v>409</v>
      </c>
      <c r="I600" s="3"/>
      <c r="J600" t="s">
        <v>600</v>
      </c>
    </row>
    <row r="601" spans="1:10" x14ac:dyDescent="0.2">
      <c r="A601">
        <v>7616326</v>
      </c>
      <c r="B601">
        <v>610</v>
      </c>
      <c r="C601">
        <v>1</v>
      </c>
      <c r="D601">
        <v>1</v>
      </c>
      <c r="E601" s="2">
        <f t="shared" si="36"/>
        <v>9</v>
      </c>
      <c r="F601" s="2">
        <f t="shared" si="37"/>
        <v>29</v>
      </c>
      <c r="G601" s="2">
        <f t="shared" si="38"/>
        <v>204</v>
      </c>
      <c r="H601" s="2">
        <f t="shared" si="39"/>
        <v>204</v>
      </c>
      <c r="I601" s="3"/>
      <c r="J601" t="s">
        <v>601</v>
      </c>
    </row>
    <row r="602" spans="1:10" x14ac:dyDescent="0.2">
      <c r="A602">
        <v>7665702</v>
      </c>
      <c r="B602">
        <v>611</v>
      </c>
      <c r="C602">
        <v>1</v>
      </c>
      <c r="D602">
        <v>1</v>
      </c>
      <c r="E602" s="2">
        <f t="shared" si="36"/>
        <v>18</v>
      </c>
      <c r="F602" s="2">
        <f t="shared" si="37"/>
        <v>66</v>
      </c>
      <c r="G602" s="2">
        <f t="shared" si="38"/>
        <v>366</v>
      </c>
      <c r="H602" s="2">
        <f t="shared" si="39"/>
        <v>429</v>
      </c>
      <c r="I602" s="3"/>
      <c r="J602" t="s">
        <v>602</v>
      </c>
    </row>
    <row r="603" spans="1:10" x14ac:dyDescent="0.2">
      <c r="A603">
        <v>7690718</v>
      </c>
      <c r="B603">
        <v>612</v>
      </c>
      <c r="C603">
        <v>1</v>
      </c>
      <c r="D603">
        <v>1</v>
      </c>
      <c r="E603" s="2">
        <f t="shared" si="36"/>
        <v>20</v>
      </c>
      <c r="F603" s="2">
        <f t="shared" si="37"/>
        <v>68</v>
      </c>
      <c r="G603" s="2">
        <f t="shared" si="38"/>
        <v>415</v>
      </c>
      <c r="H603" s="2">
        <f t="shared" si="39"/>
        <v>537</v>
      </c>
      <c r="I603" s="3"/>
      <c r="J603" t="s">
        <v>603</v>
      </c>
    </row>
    <row r="604" spans="1:10" x14ac:dyDescent="0.2">
      <c r="A604">
        <v>7667565</v>
      </c>
      <c r="B604">
        <v>613</v>
      </c>
      <c r="C604">
        <v>1</v>
      </c>
      <c r="D604">
        <v>1</v>
      </c>
      <c r="E604" s="2">
        <f t="shared" si="36"/>
        <v>13</v>
      </c>
      <c r="F604" s="2">
        <f t="shared" si="37"/>
        <v>13</v>
      </c>
      <c r="G604" s="2">
        <f t="shared" si="38"/>
        <v>291</v>
      </c>
      <c r="H604" s="2">
        <f t="shared" si="39"/>
        <v>294</v>
      </c>
      <c r="I604" s="3"/>
      <c r="J604" t="s">
        <v>604</v>
      </c>
    </row>
    <row r="605" spans="1:10" x14ac:dyDescent="0.2">
      <c r="A605">
        <v>7752384</v>
      </c>
      <c r="B605">
        <v>614</v>
      </c>
      <c r="C605">
        <v>1</v>
      </c>
      <c r="D605">
        <v>1</v>
      </c>
      <c r="E605" s="2">
        <f t="shared" si="36"/>
        <v>13</v>
      </c>
      <c r="F605" s="2">
        <f t="shared" si="37"/>
        <v>51</v>
      </c>
      <c r="G605" s="2">
        <f t="shared" si="38"/>
        <v>329</v>
      </c>
      <c r="H605" s="2">
        <f t="shared" si="39"/>
        <v>329</v>
      </c>
      <c r="I605" s="3"/>
      <c r="J605" t="s">
        <v>605</v>
      </c>
    </row>
    <row r="606" spans="1:10" x14ac:dyDescent="0.2">
      <c r="A606">
        <v>7764050</v>
      </c>
      <c r="B606">
        <v>615</v>
      </c>
      <c r="C606">
        <v>1</v>
      </c>
      <c r="D606">
        <v>1</v>
      </c>
      <c r="E606" s="2">
        <f t="shared" si="36"/>
        <v>19</v>
      </c>
      <c r="F606" s="2">
        <f t="shared" si="37"/>
        <v>43</v>
      </c>
      <c r="G606" s="2">
        <f t="shared" si="38"/>
        <v>294</v>
      </c>
      <c r="H606" s="2">
        <f t="shared" si="39"/>
        <v>371</v>
      </c>
      <c r="I606" s="3"/>
      <c r="J606" t="s">
        <v>606</v>
      </c>
    </row>
    <row r="607" spans="1:10" x14ac:dyDescent="0.2">
      <c r="A607">
        <v>7796977</v>
      </c>
      <c r="B607">
        <v>616</v>
      </c>
      <c r="C607">
        <v>1</v>
      </c>
      <c r="D607">
        <v>1</v>
      </c>
      <c r="E607" s="2">
        <f t="shared" si="36"/>
        <v>24</v>
      </c>
      <c r="F607" s="2">
        <f t="shared" si="37"/>
        <v>42</v>
      </c>
      <c r="G607" s="2">
        <f t="shared" si="38"/>
        <v>380</v>
      </c>
      <c r="H607" s="2">
        <f t="shared" si="39"/>
        <v>380</v>
      </c>
      <c r="I607" s="3"/>
      <c r="J607" t="s">
        <v>607</v>
      </c>
    </row>
    <row r="608" spans="1:10" x14ac:dyDescent="0.2">
      <c r="A608">
        <v>7732499</v>
      </c>
      <c r="B608">
        <v>617</v>
      </c>
      <c r="C608">
        <v>1</v>
      </c>
      <c r="D608">
        <v>1</v>
      </c>
      <c r="E608" s="2">
        <f t="shared" si="36"/>
        <v>6</v>
      </c>
      <c r="F608" s="2">
        <f t="shared" si="37"/>
        <v>6</v>
      </c>
      <c r="G608" s="2">
        <f t="shared" si="38"/>
        <v>162</v>
      </c>
      <c r="H608" s="2">
        <f t="shared" si="39"/>
        <v>162</v>
      </c>
      <c r="I608" s="3"/>
      <c r="J608" t="s">
        <v>608</v>
      </c>
    </row>
    <row r="609" spans="1:10" x14ac:dyDescent="0.2">
      <c r="A609">
        <v>7700052</v>
      </c>
      <c r="B609">
        <v>618</v>
      </c>
      <c r="C609">
        <v>1</v>
      </c>
      <c r="D609">
        <v>1</v>
      </c>
      <c r="E609" s="2">
        <f t="shared" si="36"/>
        <v>10</v>
      </c>
      <c r="F609" s="2">
        <f t="shared" si="37"/>
        <v>41</v>
      </c>
      <c r="G609" s="2">
        <f t="shared" si="38"/>
        <v>260</v>
      </c>
      <c r="H609" s="2">
        <f t="shared" si="39"/>
        <v>260</v>
      </c>
      <c r="I609" s="3"/>
      <c r="J609" t="s">
        <v>609</v>
      </c>
    </row>
    <row r="610" spans="1:10" x14ac:dyDescent="0.2">
      <c r="A610">
        <v>7674734</v>
      </c>
      <c r="B610">
        <v>619</v>
      </c>
      <c r="C610">
        <v>1</v>
      </c>
      <c r="D610">
        <v>1</v>
      </c>
      <c r="E610" s="2">
        <f t="shared" si="36"/>
        <v>23</v>
      </c>
      <c r="F610" s="2">
        <f t="shared" si="37"/>
        <v>52</v>
      </c>
      <c r="G610" s="2">
        <f t="shared" si="38"/>
        <v>351</v>
      </c>
      <c r="H610" s="2">
        <f t="shared" si="39"/>
        <v>351</v>
      </c>
      <c r="I610" s="3"/>
      <c r="J610" t="s">
        <v>610</v>
      </c>
    </row>
    <row r="611" spans="1:10" x14ac:dyDescent="0.2">
      <c r="A611">
        <v>7733965</v>
      </c>
      <c r="B611">
        <v>620</v>
      </c>
      <c r="C611">
        <v>1</v>
      </c>
      <c r="D611">
        <v>1</v>
      </c>
      <c r="E611" s="2">
        <f t="shared" si="36"/>
        <v>13</v>
      </c>
      <c r="F611" s="2">
        <f t="shared" si="37"/>
        <v>25</v>
      </c>
      <c r="G611" s="2">
        <f t="shared" si="38"/>
        <v>213</v>
      </c>
      <c r="H611" s="2">
        <f t="shared" si="39"/>
        <v>263</v>
      </c>
      <c r="I611" s="3"/>
      <c r="J611" t="s">
        <v>611</v>
      </c>
    </row>
    <row r="612" spans="1:10" x14ac:dyDescent="0.2">
      <c r="A612">
        <v>7747152</v>
      </c>
      <c r="B612">
        <v>621</v>
      </c>
      <c r="C612">
        <v>1</v>
      </c>
      <c r="D612">
        <v>1</v>
      </c>
      <c r="E612" s="2">
        <f t="shared" si="36"/>
        <v>25</v>
      </c>
      <c r="F612" s="2">
        <f t="shared" si="37"/>
        <v>55</v>
      </c>
      <c r="G612" s="2">
        <f t="shared" si="38"/>
        <v>476</v>
      </c>
      <c r="H612" s="2">
        <f t="shared" si="39"/>
        <v>476</v>
      </c>
      <c r="I612" s="3"/>
      <c r="J612" t="s">
        <v>612</v>
      </c>
    </row>
    <row r="613" spans="1:10" x14ac:dyDescent="0.2">
      <c r="A613">
        <v>7754933</v>
      </c>
      <c r="B613">
        <v>622</v>
      </c>
      <c r="C613">
        <v>1</v>
      </c>
      <c r="D613">
        <v>1</v>
      </c>
      <c r="E613" s="2">
        <f t="shared" si="36"/>
        <v>14</v>
      </c>
      <c r="F613" s="2">
        <f t="shared" si="37"/>
        <v>53</v>
      </c>
      <c r="G613" s="2">
        <f t="shared" si="38"/>
        <v>276</v>
      </c>
      <c r="H613" s="2">
        <f t="shared" si="39"/>
        <v>320</v>
      </c>
      <c r="I613" s="3"/>
      <c r="J613" t="s">
        <v>613</v>
      </c>
    </row>
    <row r="614" spans="1:10" x14ac:dyDescent="0.2">
      <c r="A614">
        <v>7684647</v>
      </c>
      <c r="B614">
        <v>623</v>
      </c>
      <c r="C614">
        <v>1</v>
      </c>
      <c r="D614">
        <v>1</v>
      </c>
      <c r="E614" s="2">
        <f t="shared" si="36"/>
        <v>22</v>
      </c>
      <c r="F614" s="2">
        <f t="shared" si="37"/>
        <v>47</v>
      </c>
      <c r="G614" s="2">
        <f t="shared" si="38"/>
        <v>358</v>
      </c>
      <c r="H614" s="2">
        <f t="shared" si="39"/>
        <v>358</v>
      </c>
      <c r="I614" s="3"/>
      <c r="J614" t="s">
        <v>614</v>
      </c>
    </row>
    <row r="615" spans="1:10" x14ac:dyDescent="0.2">
      <c r="A615">
        <v>7541953</v>
      </c>
      <c r="B615">
        <v>624</v>
      </c>
      <c r="C615">
        <v>1</v>
      </c>
      <c r="D615">
        <v>1</v>
      </c>
      <c r="E615" s="2">
        <f t="shared" si="36"/>
        <v>26</v>
      </c>
      <c r="F615" s="2">
        <f t="shared" si="37"/>
        <v>64</v>
      </c>
      <c r="G615" s="2">
        <f t="shared" si="38"/>
        <v>445</v>
      </c>
      <c r="H615" s="2">
        <f t="shared" si="39"/>
        <v>445</v>
      </c>
      <c r="I615" s="3"/>
      <c r="J615" t="s">
        <v>615</v>
      </c>
    </row>
    <row r="616" spans="1:10" x14ac:dyDescent="0.2">
      <c r="A616">
        <v>7679361</v>
      </c>
      <c r="B616">
        <v>625</v>
      </c>
      <c r="C616">
        <v>1</v>
      </c>
      <c r="D616">
        <v>1</v>
      </c>
      <c r="E616" s="2">
        <f t="shared" si="36"/>
        <v>16</v>
      </c>
      <c r="F616" s="2">
        <f t="shared" si="37"/>
        <v>71</v>
      </c>
      <c r="G616" s="2">
        <f t="shared" si="38"/>
        <v>348</v>
      </c>
      <c r="H616" s="2">
        <f t="shared" si="39"/>
        <v>457</v>
      </c>
      <c r="I616" s="3"/>
      <c r="J616" t="s">
        <v>616</v>
      </c>
    </row>
    <row r="617" spans="1:10" x14ac:dyDescent="0.2">
      <c r="A617">
        <v>7721193</v>
      </c>
      <c r="B617">
        <v>626</v>
      </c>
      <c r="C617">
        <v>1</v>
      </c>
      <c r="D617">
        <v>1</v>
      </c>
      <c r="E617" s="2">
        <f t="shared" si="36"/>
        <v>24</v>
      </c>
      <c r="F617" s="2">
        <f t="shared" si="37"/>
        <v>41</v>
      </c>
      <c r="G617" s="2">
        <f t="shared" si="38"/>
        <v>354</v>
      </c>
      <c r="H617" s="2">
        <f t="shared" si="39"/>
        <v>354</v>
      </c>
      <c r="I617" s="3"/>
      <c r="J617" t="s">
        <v>617</v>
      </c>
    </row>
    <row r="618" spans="1:10" x14ac:dyDescent="0.2">
      <c r="A618">
        <v>7732863</v>
      </c>
      <c r="B618">
        <v>627</v>
      </c>
      <c r="C618">
        <v>1</v>
      </c>
      <c r="D618">
        <v>1</v>
      </c>
      <c r="E618" s="2">
        <f t="shared" si="36"/>
        <v>17</v>
      </c>
      <c r="F618" s="2">
        <f t="shared" si="37"/>
        <v>21</v>
      </c>
      <c r="G618" s="2">
        <f t="shared" si="38"/>
        <v>309</v>
      </c>
      <c r="H618" s="2">
        <f t="shared" si="39"/>
        <v>372</v>
      </c>
      <c r="I618" s="3"/>
      <c r="J618" t="s">
        <v>618</v>
      </c>
    </row>
    <row r="619" spans="1:10" x14ac:dyDescent="0.2">
      <c r="A619">
        <v>7689319</v>
      </c>
      <c r="B619">
        <v>628</v>
      </c>
      <c r="C619">
        <v>1</v>
      </c>
      <c r="D619">
        <v>1</v>
      </c>
      <c r="E619" s="2">
        <f t="shared" si="36"/>
        <v>22</v>
      </c>
      <c r="F619" s="2">
        <f t="shared" si="37"/>
        <v>17</v>
      </c>
      <c r="G619" s="2">
        <f t="shared" si="38"/>
        <v>334</v>
      </c>
      <c r="H619" s="2">
        <f t="shared" si="39"/>
        <v>334</v>
      </c>
      <c r="I619" s="3"/>
      <c r="J619" t="s">
        <v>619</v>
      </c>
    </row>
    <row r="620" spans="1:10" x14ac:dyDescent="0.2">
      <c r="A620">
        <v>7855697</v>
      </c>
      <c r="B620">
        <v>629</v>
      </c>
      <c r="C620">
        <v>1</v>
      </c>
      <c r="D620">
        <v>1</v>
      </c>
      <c r="E620" s="2">
        <f t="shared" si="36"/>
        <v>19</v>
      </c>
      <c r="F620" s="2">
        <f t="shared" si="37"/>
        <v>49</v>
      </c>
      <c r="G620" s="2">
        <f t="shared" si="38"/>
        <v>342</v>
      </c>
      <c r="H620" s="2">
        <f t="shared" si="39"/>
        <v>413</v>
      </c>
      <c r="I620" s="3"/>
      <c r="J620" t="s">
        <v>620</v>
      </c>
    </row>
    <row r="621" spans="1:10" x14ac:dyDescent="0.2">
      <c r="A621">
        <v>7732757</v>
      </c>
      <c r="B621">
        <v>630</v>
      </c>
      <c r="C621">
        <v>1</v>
      </c>
      <c r="D621">
        <v>1</v>
      </c>
      <c r="E621" s="2">
        <f t="shared" si="36"/>
        <v>28</v>
      </c>
      <c r="F621" s="2">
        <f t="shared" si="37"/>
        <v>55</v>
      </c>
      <c r="G621" s="2">
        <f t="shared" si="38"/>
        <v>469</v>
      </c>
      <c r="H621" s="2">
        <f t="shared" si="39"/>
        <v>469</v>
      </c>
      <c r="I621" s="3"/>
      <c r="J621" t="s">
        <v>621</v>
      </c>
    </row>
    <row r="622" spans="1:10" x14ac:dyDescent="0.2">
      <c r="A622">
        <v>7769288</v>
      </c>
      <c r="B622">
        <v>631</v>
      </c>
      <c r="C622">
        <v>1</v>
      </c>
      <c r="D622">
        <v>1</v>
      </c>
      <c r="E622" s="2">
        <f t="shared" si="36"/>
        <v>21</v>
      </c>
      <c r="F622" s="2">
        <f t="shared" si="37"/>
        <v>53</v>
      </c>
      <c r="G622" s="2">
        <f t="shared" si="38"/>
        <v>476</v>
      </c>
      <c r="H622" s="2">
        <f t="shared" si="39"/>
        <v>476</v>
      </c>
      <c r="I622" s="3"/>
      <c r="J622" t="s">
        <v>622</v>
      </c>
    </row>
    <row r="623" spans="1:10" x14ac:dyDescent="0.2">
      <c r="A623">
        <v>7577289</v>
      </c>
      <c r="B623">
        <v>632</v>
      </c>
      <c r="C623">
        <v>1</v>
      </c>
      <c r="D623">
        <v>1</v>
      </c>
      <c r="E623" s="2">
        <f t="shared" si="36"/>
        <v>24</v>
      </c>
      <c r="F623" s="2">
        <f t="shared" si="37"/>
        <v>39</v>
      </c>
      <c r="G623" s="2">
        <f t="shared" si="38"/>
        <v>380</v>
      </c>
      <c r="H623" s="2">
        <f t="shared" si="39"/>
        <v>380</v>
      </c>
      <c r="I623" s="3"/>
      <c r="J623" t="s">
        <v>623</v>
      </c>
    </row>
    <row r="624" spans="1:10" x14ac:dyDescent="0.2">
      <c r="A624">
        <v>7818510</v>
      </c>
      <c r="B624">
        <v>633</v>
      </c>
      <c r="C624">
        <v>1</v>
      </c>
      <c r="D624">
        <v>1</v>
      </c>
      <c r="E624" s="2">
        <f t="shared" si="36"/>
        <v>14</v>
      </c>
      <c r="F624" s="2">
        <f t="shared" si="37"/>
        <v>25</v>
      </c>
      <c r="G624" s="2">
        <f t="shared" si="38"/>
        <v>247</v>
      </c>
      <c r="H624" s="2">
        <f t="shared" si="39"/>
        <v>295</v>
      </c>
      <c r="I624" s="3"/>
      <c r="J624" t="s">
        <v>239</v>
      </c>
    </row>
    <row r="625" spans="1:10" x14ac:dyDescent="0.2">
      <c r="A625">
        <v>7756815</v>
      </c>
      <c r="B625">
        <v>634</v>
      </c>
      <c r="C625">
        <v>1</v>
      </c>
      <c r="D625">
        <v>1</v>
      </c>
      <c r="E625" s="2">
        <f t="shared" si="36"/>
        <v>10</v>
      </c>
      <c r="F625" s="2">
        <f t="shared" si="37"/>
        <v>38</v>
      </c>
      <c r="G625" s="2">
        <f t="shared" si="38"/>
        <v>213</v>
      </c>
      <c r="H625" s="2">
        <f t="shared" si="39"/>
        <v>253</v>
      </c>
      <c r="I625" s="3"/>
      <c r="J625" t="s">
        <v>624</v>
      </c>
    </row>
    <row r="626" spans="1:10" x14ac:dyDescent="0.2">
      <c r="A626">
        <v>7850865</v>
      </c>
      <c r="B626">
        <v>635</v>
      </c>
      <c r="C626">
        <v>1</v>
      </c>
      <c r="D626">
        <v>0.55000000000000004</v>
      </c>
      <c r="E626" s="2">
        <f t="shared" si="36"/>
        <v>13</v>
      </c>
      <c r="F626" s="2">
        <f t="shared" si="37"/>
        <v>49</v>
      </c>
      <c r="G626" s="2">
        <f t="shared" si="38"/>
        <v>336</v>
      </c>
      <c r="H626" s="2">
        <f t="shared" si="39"/>
        <v>336</v>
      </c>
      <c r="I626" s="3"/>
      <c r="J626" t="s">
        <v>625</v>
      </c>
    </row>
    <row r="627" spans="1:10" x14ac:dyDescent="0.2">
      <c r="A627">
        <v>7768262</v>
      </c>
      <c r="B627">
        <v>636</v>
      </c>
      <c r="C627">
        <v>1</v>
      </c>
      <c r="D627">
        <v>1</v>
      </c>
      <c r="E627" s="2">
        <f t="shared" si="36"/>
        <v>17</v>
      </c>
      <c r="F627" s="2">
        <f t="shared" si="37"/>
        <v>48</v>
      </c>
      <c r="G627" s="2">
        <f t="shared" si="38"/>
        <v>350</v>
      </c>
      <c r="H627" s="2">
        <f t="shared" si="39"/>
        <v>350</v>
      </c>
      <c r="I627" s="3"/>
      <c r="J627" t="s">
        <v>626</v>
      </c>
    </row>
    <row r="628" spans="1:10" x14ac:dyDescent="0.2">
      <c r="A628">
        <v>7841777</v>
      </c>
      <c r="B628">
        <v>637</v>
      </c>
      <c r="C628">
        <v>1</v>
      </c>
      <c r="D628">
        <v>1</v>
      </c>
      <c r="E628" s="2">
        <f t="shared" si="36"/>
        <v>30</v>
      </c>
      <c r="F628" s="2">
        <f t="shared" si="37"/>
        <v>79</v>
      </c>
      <c r="G628" s="2">
        <f t="shared" si="38"/>
        <v>431</v>
      </c>
      <c r="H628" s="2">
        <f t="shared" si="39"/>
        <v>643</v>
      </c>
      <c r="I628" s="3"/>
      <c r="J628" t="s">
        <v>627</v>
      </c>
    </row>
    <row r="629" spans="1:10" x14ac:dyDescent="0.2">
      <c r="A629">
        <v>7761822</v>
      </c>
      <c r="B629">
        <v>638</v>
      </c>
      <c r="C629">
        <v>1</v>
      </c>
      <c r="D629">
        <v>1</v>
      </c>
      <c r="E629" s="2">
        <f t="shared" si="36"/>
        <v>22</v>
      </c>
      <c r="F629" s="2">
        <f t="shared" si="37"/>
        <v>75</v>
      </c>
      <c r="G629" s="2">
        <f t="shared" si="38"/>
        <v>555</v>
      </c>
      <c r="H629" s="2">
        <f t="shared" si="39"/>
        <v>555</v>
      </c>
      <c r="I629" s="3"/>
      <c r="J629" t="s">
        <v>628</v>
      </c>
    </row>
    <row r="630" spans="1:10" x14ac:dyDescent="0.2">
      <c r="A630">
        <v>7820486</v>
      </c>
      <c r="B630">
        <v>639</v>
      </c>
      <c r="C630">
        <v>1</v>
      </c>
      <c r="D630">
        <v>1</v>
      </c>
      <c r="E630" s="2">
        <f t="shared" si="36"/>
        <v>12</v>
      </c>
      <c r="F630" s="2">
        <f t="shared" si="37"/>
        <v>40</v>
      </c>
      <c r="G630" s="2">
        <f t="shared" si="38"/>
        <v>325</v>
      </c>
      <c r="H630" s="2">
        <f t="shared" si="39"/>
        <v>325</v>
      </c>
      <c r="I630" s="3"/>
      <c r="J630" t="s">
        <v>629</v>
      </c>
    </row>
    <row r="631" spans="1:10" x14ac:dyDescent="0.2">
      <c r="A631">
        <v>7725422</v>
      </c>
      <c r="B631">
        <v>640</v>
      </c>
      <c r="C631">
        <v>1</v>
      </c>
      <c r="D631">
        <v>1</v>
      </c>
      <c r="E631" s="2">
        <f t="shared" si="36"/>
        <v>15</v>
      </c>
      <c r="F631" s="2">
        <f t="shared" si="37"/>
        <v>50</v>
      </c>
      <c r="G631" s="2">
        <f t="shared" si="38"/>
        <v>350</v>
      </c>
      <c r="H631" s="2">
        <f t="shared" si="39"/>
        <v>372</v>
      </c>
      <c r="I631" s="3"/>
      <c r="J631" t="s">
        <v>630</v>
      </c>
    </row>
    <row r="632" spans="1:10" x14ac:dyDescent="0.2">
      <c r="A632">
        <v>7758757</v>
      </c>
      <c r="B632">
        <v>641</v>
      </c>
      <c r="C632">
        <v>1</v>
      </c>
      <c r="D632">
        <v>1</v>
      </c>
      <c r="E632" s="2">
        <f t="shared" si="36"/>
        <v>17</v>
      </c>
      <c r="F632" s="2">
        <f t="shared" si="37"/>
        <v>48</v>
      </c>
      <c r="G632" s="2">
        <f t="shared" si="38"/>
        <v>266</v>
      </c>
      <c r="H632" s="2">
        <f t="shared" si="39"/>
        <v>355</v>
      </c>
      <c r="I632" s="3"/>
      <c r="J632" t="s">
        <v>631</v>
      </c>
    </row>
    <row r="633" spans="1:10" x14ac:dyDescent="0.2">
      <c r="A633">
        <v>7768955</v>
      </c>
      <c r="B633">
        <v>642</v>
      </c>
      <c r="C633">
        <v>1</v>
      </c>
      <c r="D633">
        <v>1</v>
      </c>
      <c r="E633" s="2">
        <f t="shared" si="36"/>
        <v>18</v>
      </c>
      <c r="F633" s="2">
        <f t="shared" si="37"/>
        <v>51</v>
      </c>
      <c r="G633" s="2">
        <f t="shared" si="38"/>
        <v>313</v>
      </c>
      <c r="H633" s="2">
        <f t="shared" si="39"/>
        <v>313</v>
      </c>
      <c r="I633" s="3"/>
      <c r="J633" t="s">
        <v>632</v>
      </c>
    </row>
    <row r="634" spans="1:10" x14ac:dyDescent="0.2">
      <c r="A634">
        <v>7809751</v>
      </c>
      <c r="B634">
        <v>643</v>
      </c>
      <c r="C634">
        <v>1</v>
      </c>
      <c r="D634">
        <v>1</v>
      </c>
      <c r="E634" s="2">
        <f t="shared" si="36"/>
        <v>27</v>
      </c>
      <c r="F634" s="2">
        <f t="shared" si="37"/>
        <v>32</v>
      </c>
      <c r="G634" s="2">
        <f t="shared" si="38"/>
        <v>415</v>
      </c>
      <c r="H634" s="2">
        <f t="shared" si="39"/>
        <v>415</v>
      </c>
      <c r="I634" s="3"/>
      <c r="J634" t="s">
        <v>633</v>
      </c>
    </row>
    <row r="635" spans="1:10" x14ac:dyDescent="0.2">
      <c r="A635">
        <v>7745126</v>
      </c>
      <c r="B635">
        <v>644</v>
      </c>
      <c r="C635">
        <v>1</v>
      </c>
      <c r="D635">
        <v>1</v>
      </c>
      <c r="E635" s="2">
        <f t="shared" si="36"/>
        <v>13</v>
      </c>
      <c r="F635" s="2">
        <f t="shared" si="37"/>
        <v>49</v>
      </c>
      <c r="G635" s="2">
        <f t="shared" si="38"/>
        <v>338</v>
      </c>
      <c r="H635" s="2">
        <f t="shared" si="39"/>
        <v>338</v>
      </c>
      <c r="I635" s="3"/>
      <c r="J635" t="s">
        <v>634</v>
      </c>
    </row>
    <row r="636" spans="1:10" x14ac:dyDescent="0.2">
      <c r="A636">
        <v>7790692</v>
      </c>
      <c r="B636">
        <v>645</v>
      </c>
      <c r="C636">
        <v>1</v>
      </c>
      <c r="D636">
        <v>1</v>
      </c>
      <c r="E636" s="2">
        <f t="shared" si="36"/>
        <v>14</v>
      </c>
      <c r="F636" s="2">
        <f t="shared" si="37"/>
        <v>65</v>
      </c>
      <c r="G636" s="2">
        <f t="shared" si="38"/>
        <v>403</v>
      </c>
      <c r="H636" s="2">
        <f t="shared" si="39"/>
        <v>403</v>
      </c>
      <c r="I636" s="3"/>
      <c r="J636" t="s">
        <v>635</v>
      </c>
    </row>
    <row r="637" spans="1:10" x14ac:dyDescent="0.2">
      <c r="A637">
        <v>7853682</v>
      </c>
      <c r="B637">
        <v>646</v>
      </c>
      <c r="C637">
        <v>1</v>
      </c>
      <c r="D637">
        <v>1</v>
      </c>
      <c r="E637" s="2">
        <f t="shared" si="36"/>
        <v>14</v>
      </c>
      <c r="F637" s="2">
        <f t="shared" si="37"/>
        <v>42</v>
      </c>
      <c r="G637" s="2">
        <f t="shared" si="38"/>
        <v>319</v>
      </c>
      <c r="H637" s="2">
        <f t="shared" si="39"/>
        <v>319</v>
      </c>
      <c r="I637" s="3"/>
      <c r="J637" t="s">
        <v>636</v>
      </c>
    </row>
    <row r="638" spans="1:10" x14ac:dyDescent="0.2">
      <c r="A638">
        <v>7709949</v>
      </c>
      <c r="B638">
        <v>647</v>
      </c>
      <c r="C638">
        <v>1</v>
      </c>
      <c r="D638">
        <v>1</v>
      </c>
      <c r="E638" s="2">
        <f t="shared" si="36"/>
        <v>18</v>
      </c>
      <c r="F638" s="2">
        <f t="shared" si="37"/>
        <v>104</v>
      </c>
      <c r="G638" s="2">
        <f t="shared" si="38"/>
        <v>651</v>
      </c>
      <c r="H638" s="2">
        <f t="shared" si="39"/>
        <v>651</v>
      </c>
      <c r="I638" s="3"/>
      <c r="J638" t="s">
        <v>637</v>
      </c>
    </row>
    <row r="639" spans="1:10" x14ac:dyDescent="0.2">
      <c r="A639">
        <v>7612958</v>
      </c>
      <c r="B639">
        <v>648</v>
      </c>
      <c r="C639">
        <v>1</v>
      </c>
      <c r="D639">
        <v>1</v>
      </c>
      <c r="E639" s="2">
        <f t="shared" si="36"/>
        <v>22</v>
      </c>
      <c r="F639" s="2">
        <f t="shared" si="37"/>
        <v>41</v>
      </c>
      <c r="G639" s="2">
        <f t="shared" si="38"/>
        <v>357</v>
      </c>
      <c r="H639" s="2">
        <f t="shared" si="39"/>
        <v>357</v>
      </c>
      <c r="I639" s="3"/>
      <c r="J639" t="s">
        <v>638</v>
      </c>
    </row>
    <row r="640" spans="1:10" x14ac:dyDescent="0.2">
      <c r="A640">
        <v>7766770</v>
      </c>
      <c r="B640">
        <v>649</v>
      </c>
      <c r="C640">
        <v>1</v>
      </c>
      <c r="D640">
        <v>1</v>
      </c>
      <c r="E640" s="2">
        <f t="shared" si="36"/>
        <v>13</v>
      </c>
      <c r="F640" s="2">
        <f t="shared" si="37"/>
        <v>55</v>
      </c>
      <c r="G640" s="2">
        <f t="shared" si="38"/>
        <v>362</v>
      </c>
      <c r="H640" s="2">
        <f t="shared" si="39"/>
        <v>409</v>
      </c>
      <c r="I640" s="3"/>
      <c r="J640" t="s">
        <v>639</v>
      </c>
    </row>
    <row r="641" spans="1:10" x14ac:dyDescent="0.2">
      <c r="A641">
        <v>7788640</v>
      </c>
      <c r="B641">
        <v>650</v>
      </c>
      <c r="C641">
        <v>1</v>
      </c>
      <c r="D641">
        <v>1</v>
      </c>
      <c r="E641" s="2">
        <f t="shared" si="36"/>
        <v>13</v>
      </c>
      <c r="F641" s="2">
        <f t="shared" si="37"/>
        <v>52</v>
      </c>
      <c r="G641" s="2">
        <f t="shared" si="38"/>
        <v>276</v>
      </c>
      <c r="H641" s="2">
        <f t="shared" si="39"/>
        <v>356</v>
      </c>
      <c r="I641" s="3"/>
      <c r="J641" t="s">
        <v>640</v>
      </c>
    </row>
    <row r="642" spans="1:10" x14ac:dyDescent="0.2">
      <c r="A642">
        <v>7759783</v>
      </c>
      <c r="B642">
        <v>651</v>
      </c>
      <c r="C642">
        <v>1</v>
      </c>
      <c r="D642">
        <v>1</v>
      </c>
      <c r="E642" s="2">
        <f t="shared" si="36"/>
        <v>11</v>
      </c>
      <c r="F642" s="2">
        <f t="shared" si="37"/>
        <v>27</v>
      </c>
      <c r="G642" s="2">
        <f t="shared" si="38"/>
        <v>219</v>
      </c>
      <c r="H642" s="2">
        <f t="shared" si="39"/>
        <v>219</v>
      </c>
      <c r="I642" s="3"/>
      <c r="J642" t="s">
        <v>641</v>
      </c>
    </row>
    <row r="643" spans="1:10" x14ac:dyDescent="0.2">
      <c r="A643">
        <v>7849100</v>
      </c>
      <c r="B643">
        <v>652</v>
      </c>
      <c r="C643">
        <v>1</v>
      </c>
      <c r="D643">
        <v>1</v>
      </c>
      <c r="E643" s="2">
        <f t="shared" ref="E643:E706" si="40">LEN($J643)-LEN(SUBSTITUTE($J643,CHAR(10),""))</f>
        <v>22</v>
      </c>
      <c r="F643" s="2">
        <f t="shared" ref="F643:F706" si="41">LEN(TRIM($J643))-LEN(SUBSTITUTE($J643," ",""))</f>
        <v>61</v>
      </c>
      <c r="G643" s="2">
        <f t="shared" ref="G643:G706" si="42">LEN(TRIM($J643))</f>
        <v>507</v>
      </c>
      <c r="H643" s="2">
        <f t="shared" ref="H643:H706" si="43">LEN($J643)</f>
        <v>625</v>
      </c>
      <c r="I643" s="3"/>
      <c r="J643" t="s">
        <v>642</v>
      </c>
    </row>
    <row r="644" spans="1:10" x14ac:dyDescent="0.2">
      <c r="A644">
        <v>7700437</v>
      </c>
      <c r="B644">
        <v>653</v>
      </c>
      <c r="C644">
        <v>1</v>
      </c>
      <c r="D644">
        <v>1</v>
      </c>
      <c r="E644" s="2">
        <f t="shared" si="40"/>
        <v>25</v>
      </c>
      <c r="F644" s="2">
        <f t="shared" si="41"/>
        <v>68</v>
      </c>
      <c r="G644" s="2">
        <f t="shared" si="42"/>
        <v>456</v>
      </c>
      <c r="H644" s="2">
        <f t="shared" si="43"/>
        <v>541</v>
      </c>
      <c r="I644" s="3"/>
      <c r="J644" t="s">
        <v>643</v>
      </c>
    </row>
    <row r="645" spans="1:10" x14ac:dyDescent="0.2">
      <c r="A645">
        <v>7854641</v>
      </c>
      <c r="B645">
        <v>654</v>
      </c>
      <c r="C645">
        <v>1</v>
      </c>
      <c r="D645">
        <v>1</v>
      </c>
      <c r="E645" s="2">
        <f t="shared" si="40"/>
        <v>10</v>
      </c>
      <c r="F645" s="2">
        <f t="shared" si="41"/>
        <v>42</v>
      </c>
      <c r="G645" s="2">
        <f t="shared" si="42"/>
        <v>222</v>
      </c>
      <c r="H645" s="2">
        <f t="shared" si="43"/>
        <v>266</v>
      </c>
      <c r="I645" s="3"/>
      <c r="J645" t="s">
        <v>644</v>
      </c>
    </row>
    <row r="646" spans="1:10" x14ac:dyDescent="0.2">
      <c r="A646">
        <v>7719253</v>
      </c>
      <c r="B646">
        <v>655</v>
      </c>
      <c r="C646">
        <v>1</v>
      </c>
      <c r="D646">
        <v>1</v>
      </c>
      <c r="E646" s="2">
        <f t="shared" si="40"/>
        <v>13</v>
      </c>
      <c r="F646" s="2">
        <f t="shared" si="41"/>
        <v>40</v>
      </c>
      <c r="G646" s="2">
        <f t="shared" si="42"/>
        <v>321</v>
      </c>
      <c r="H646" s="2">
        <f t="shared" si="43"/>
        <v>321</v>
      </c>
      <c r="I646" s="3"/>
      <c r="J646" t="s">
        <v>645</v>
      </c>
    </row>
    <row r="647" spans="1:10" x14ac:dyDescent="0.2">
      <c r="A647">
        <v>7724046</v>
      </c>
      <c r="B647">
        <v>656</v>
      </c>
      <c r="C647">
        <v>1</v>
      </c>
      <c r="D647">
        <v>1</v>
      </c>
      <c r="E647" s="2">
        <f t="shared" si="40"/>
        <v>15</v>
      </c>
      <c r="F647" s="2">
        <f t="shared" si="41"/>
        <v>66</v>
      </c>
      <c r="G647" s="2">
        <f t="shared" si="42"/>
        <v>374</v>
      </c>
      <c r="H647" s="2">
        <f t="shared" si="43"/>
        <v>453</v>
      </c>
      <c r="I647" s="3"/>
      <c r="J647" t="s">
        <v>581</v>
      </c>
    </row>
    <row r="648" spans="1:10" x14ac:dyDescent="0.2">
      <c r="A648">
        <v>7780541</v>
      </c>
      <c r="B648">
        <v>657</v>
      </c>
      <c r="C648">
        <v>1</v>
      </c>
      <c r="D648">
        <v>1</v>
      </c>
      <c r="E648" s="2">
        <f t="shared" si="40"/>
        <v>15</v>
      </c>
      <c r="F648" s="2">
        <f t="shared" si="41"/>
        <v>47</v>
      </c>
      <c r="G648" s="2">
        <f t="shared" si="42"/>
        <v>305</v>
      </c>
      <c r="H648" s="2">
        <f t="shared" si="43"/>
        <v>305</v>
      </c>
      <c r="I648" s="3"/>
      <c r="J648" t="s">
        <v>646</v>
      </c>
    </row>
    <row r="649" spans="1:10" x14ac:dyDescent="0.2">
      <c r="A649">
        <v>7724410</v>
      </c>
      <c r="B649">
        <v>658</v>
      </c>
      <c r="C649">
        <v>1</v>
      </c>
      <c r="D649">
        <v>1</v>
      </c>
      <c r="E649" s="2">
        <f t="shared" si="40"/>
        <v>14</v>
      </c>
      <c r="F649" s="2">
        <f t="shared" si="41"/>
        <v>27</v>
      </c>
      <c r="G649" s="2">
        <f t="shared" si="42"/>
        <v>290</v>
      </c>
      <c r="H649" s="2">
        <f t="shared" si="43"/>
        <v>290</v>
      </c>
      <c r="I649" s="3"/>
      <c r="J649" t="s">
        <v>647</v>
      </c>
    </row>
    <row r="650" spans="1:10" x14ac:dyDescent="0.2">
      <c r="A650">
        <v>7675977</v>
      </c>
      <c r="B650">
        <v>659</v>
      </c>
      <c r="C650">
        <v>1</v>
      </c>
      <c r="D650">
        <v>1</v>
      </c>
      <c r="E650" s="2">
        <f t="shared" si="40"/>
        <v>18</v>
      </c>
      <c r="F650" s="2">
        <f t="shared" si="41"/>
        <v>42</v>
      </c>
      <c r="G650" s="2">
        <f t="shared" si="42"/>
        <v>365</v>
      </c>
      <c r="H650" s="2">
        <f t="shared" si="43"/>
        <v>365</v>
      </c>
      <c r="I650" s="3"/>
      <c r="J650" t="s">
        <v>648</v>
      </c>
    </row>
    <row r="651" spans="1:10" x14ac:dyDescent="0.2">
      <c r="A651">
        <v>7788487</v>
      </c>
      <c r="B651">
        <v>660</v>
      </c>
      <c r="C651">
        <v>1</v>
      </c>
      <c r="D651">
        <v>1</v>
      </c>
      <c r="E651" s="2">
        <f t="shared" si="40"/>
        <v>35</v>
      </c>
      <c r="F651" s="2">
        <f t="shared" si="41"/>
        <v>54</v>
      </c>
      <c r="G651" s="2">
        <f t="shared" si="42"/>
        <v>406</v>
      </c>
      <c r="H651" s="2">
        <f t="shared" si="43"/>
        <v>406</v>
      </c>
      <c r="I651" s="3"/>
      <c r="J651" t="s">
        <v>649</v>
      </c>
    </row>
    <row r="652" spans="1:10" x14ac:dyDescent="0.2">
      <c r="A652">
        <v>7832019</v>
      </c>
      <c r="B652">
        <v>661</v>
      </c>
      <c r="C652">
        <v>1</v>
      </c>
      <c r="D652">
        <v>1</v>
      </c>
      <c r="E652" s="2">
        <f t="shared" si="40"/>
        <v>32</v>
      </c>
      <c r="F652" s="2">
        <f t="shared" si="41"/>
        <v>63</v>
      </c>
      <c r="G652" s="2">
        <f t="shared" si="42"/>
        <v>534</v>
      </c>
      <c r="H652" s="2">
        <f t="shared" si="43"/>
        <v>534</v>
      </c>
      <c r="I652" s="3"/>
      <c r="J652" t="s">
        <v>650</v>
      </c>
    </row>
    <row r="653" spans="1:10" x14ac:dyDescent="0.2">
      <c r="A653">
        <v>7791384</v>
      </c>
      <c r="B653">
        <v>662</v>
      </c>
      <c r="C653">
        <v>1</v>
      </c>
      <c r="D653">
        <v>1</v>
      </c>
      <c r="E653" s="2">
        <f t="shared" si="40"/>
        <v>28</v>
      </c>
      <c r="F653" s="2">
        <f t="shared" si="41"/>
        <v>50</v>
      </c>
      <c r="G653" s="2">
        <f t="shared" si="42"/>
        <v>461</v>
      </c>
      <c r="H653" s="2">
        <f t="shared" si="43"/>
        <v>461</v>
      </c>
      <c r="I653" s="3"/>
      <c r="J653" t="s">
        <v>651</v>
      </c>
    </row>
    <row r="654" spans="1:10" x14ac:dyDescent="0.2">
      <c r="A654">
        <v>7679401</v>
      </c>
      <c r="B654">
        <v>663</v>
      </c>
      <c r="C654">
        <v>1</v>
      </c>
      <c r="D654">
        <v>1</v>
      </c>
      <c r="E654" s="2">
        <f t="shared" si="40"/>
        <v>14</v>
      </c>
      <c r="F654" s="2">
        <f t="shared" si="41"/>
        <v>44</v>
      </c>
      <c r="G654" s="2">
        <f t="shared" si="42"/>
        <v>302</v>
      </c>
      <c r="H654" s="2">
        <f t="shared" si="43"/>
        <v>302</v>
      </c>
      <c r="I654" s="3"/>
      <c r="J654" t="s">
        <v>652</v>
      </c>
    </row>
    <row r="655" spans="1:10" x14ac:dyDescent="0.2">
      <c r="A655">
        <v>7691323</v>
      </c>
      <c r="B655">
        <v>664</v>
      </c>
      <c r="C655">
        <v>1</v>
      </c>
      <c r="D655">
        <v>1</v>
      </c>
      <c r="E655" s="2">
        <f t="shared" si="40"/>
        <v>32</v>
      </c>
      <c r="F655" s="2">
        <f t="shared" si="41"/>
        <v>87</v>
      </c>
      <c r="G655" s="2">
        <f t="shared" si="42"/>
        <v>757</v>
      </c>
      <c r="H655" s="2">
        <f t="shared" si="43"/>
        <v>757</v>
      </c>
      <c r="I655" s="3"/>
      <c r="J655" t="s">
        <v>653</v>
      </c>
    </row>
    <row r="656" spans="1:10" x14ac:dyDescent="0.2">
      <c r="A656">
        <v>7691016</v>
      </c>
      <c r="B656">
        <v>665</v>
      </c>
      <c r="C656">
        <v>1</v>
      </c>
      <c r="D656">
        <v>1</v>
      </c>
      <c r="E656" s="2">
        <f t="shared" si="40"/>
        <v>16</v>
      </c>
      <c r="F656" s="2">
        <f t="shared" si="41"/>
        <v>66</v>
      </c>
      <c r="G656" s="2">
        <f t="shared" si="42"/>
        <v>362</v>
      </c>
      <c r="H656" s="2">
        <f t="shared" si="43"/>
        <v>425</v>
      </c>
      <c r="I656" s="3"/>
      <c r="J656" t="s">
        <v>654</v>
      </c>
    </row>
    <row r="657" spans="1:10" x14ac:dyDescent="0.2">
      <c r="A657">
        <v>7691288</v>
      </c>
      <c r="B657">
        <v>666</v>
      </c>
      <c r="C657">
        <v>1</v>
      </c>
      <c r="D657">
        <v>1</v>
      </c>
      <c r="E657" s="2">
        <f t="shared" si="40"/>
        <v>25</v>
      </c>
      <c r="F657" s="2">
        <f t="shared" si="41"/>
        <v>90</v>
      </c>
      <c r="G657" s="2">
        <f t="shared" si="42"/>
        <v>570</v>
      </c>
      <c r="H657" s="2">
        <f t="shared" si="43"/>
        <v>634</v>
      </c>
      <c r="I657" s="3"/>
      <c r="J657" t="s">
        <v>655</v>
      </c>
    </row>
    <row r="658" spans="1:10" x14ac:dyDescent="0.2">
      <c r="A658">
        <v>7855536</v>
      </c>
      <c r="B658">
        <v>667</v>
      </c>
      <c r="C658">
        <v>1</v>
      </c>
      <c r="D658">
        <v>1</v>
      </c>
      <c r="E658" s="2">
        <f t="shared" si="40"/>
        <v>17</v>
      </c>
      <c r="F658" s="2">
        <f t="shared" si="41"/>
        <v>35</v>
      </c>
      <c r="G658" s="2">
        <f t="shared" si="42"/>
        <v>330</v>
      </c>
      <c r="H658" s="2">
        <f t="shared" si="43"/>
        <v>330</v>
      </c>
      <c r="I658" s="3"/>
      <c r="J658" t="s">
        <v>656</v>
      </c>
    </row>
    <row r="659" spans="1:10" x14ac:dyDescent="0.2">
      <c r="A659">
        <v>7770674</v>
      </c>
      <c r="B659">
        <v>668</v>
      </c>
      <c r="C659">
        <v>1</v>
      </c>
      <c r="D659">
        <v>1</v>
      </c>
      <c r="E659" s="2">
        <f t="shared" si="40"/>
        <v>27</v>
      </c>
      <c r="F659" s="2">
        <f t="shared" si="41"/>
        <v>57</v>
      </c>
      <c r="G659" s="2">
        <f t="shared" si="42"/>
        <v>477</v>
      </c>
      <c r="H659" s="2">
        <f t="shared" si="43"/>
        <v>477</v>
      </c>
      <c r="I659" s="3"/>
      <c r="J659" t="s">
        <v>657</v>
      </c>
    </row>
    <row r="660" spans="1:10" x14ac:dyDescent="0.2">
      <c r="A660">
        <v>7793834</v>
      </c>
      <c r="B660">
        <v>669</v>
      </c>
      <c r="C660">
        <v>1</v>
      </c>
      <c r="D660">
        <v>1</v>
      </c>
      <c r="E660" s="2">
        <f t="shared" si="40"/>
        <v>21</v>
      </c>
      <c r="F660" s="2">
        <f t="shared" si="41"/>
        <v>76</v>
      </c>
      <c r="G660" s="2">
        <f t="shared" si="42"/>
        <v>562</v>
      </c>
      <c r="H660" s="2">
        <f t="shared" si="43"/>
        <v>562</v>
      </c>
      <c r="I660" s="3"/>
      <c r="J660" t="s">
        <v>658</v>
      </c>
    </row>
    <row r="661" spans="1:10" x14ac:dyDescent="0.2">
      <c r="A661">
        <v>7794505</v>
      </c>
      <c r="B661">
        <v>670</v>
      </c>
      <c r="C661">
        <v>1</v>
      </c>
      <c r="D661">
        <v>1</v>
      </c>
      <c r="E661" s="2">
        <f t="shared" si="40"/>
        <v>12</v>
      </c>
      <c r="F661" s="2">
        <f t="shared" si="41"/>
        <v>44</v>
      </c>
      <c r="G661" s="2">
        <f t="shared" si="42"/>
        <v>291</v>
      </c>
      <c r="H661" s="2">
        <f t="shared" si="43"/>
        <v>291</v>
      </c>
      <c r="I661" s="3"/>
      <c r="J661" t="s">
        <v>659</v>
      </c>
    </row>
    <row r="662" spans="1:10" x14ac:dyDescent="0.2">
      <c r="A662">
        <v>7686958</v>
      </c>
      <c r="B662">
        <v>671</v>
      </c>
      <c r="C662">
        <v>1</v>
      </c>
      <c r="D662">
        <v>1</v>
      </c>
      <c r="E662" s="2">
        <f t="shared" si="40"/>
        <v>16</v>
      </c>
      <c r="F662" s="2">
        <f t="shared" si="41"/>
        <v>39</v>
      </c>
      <c r="G662" s="2">
        <f t="shared" si="42"/>
        <v>323</v>
      </c>
      <c r="H662" s="2">
        <f t="shared" si="43"/>
        <v>323</v>
      </c>
      <c r="I662" s="3"/>
      <c r="J662" t="s">
        <v>660</v>
      </c>
    </row>
    <row r="663" spans="1:10" x14ac:dyDescent="0.2">
      <c r="A663">
        <v>7554993</v>
      </c>
      <c r="B663">
        <v>672</v>
      </c>
      <c r="C663">
        <v>1</v>
      </c>
      <c r="D663">
        <v>1</v>
      </c>
      <c r="E663" s="2">
        <f t="shared" si="40"/>
        <v>15</v>
      </c>
      <c r="F663" s="2">
        <f t="shared" si="41"/>
        <v>71</v>
      </c>
      <c r="G663" s="2">
        <f t="shared" si="42"/>
        <v>386</v>
      </c>
      <c r="H663" s="2">
        <f t="shared" si="43"/>
        <v>449</v>
      </c>
      <c r="I663" s="3"/>
      <c r="J663" t="s">
        <v>661</v>
      </c>
    </row>
    <row r="664" spans="1:10" x14ac:dyDescent="0.2">
      <c r="A664">
        <v>7792707</v>
      </c>
      <c r="B664">
        <v>673</v>
      </c>
      <c r="C664">
        <v>1</v>
      </c>
      <c r="D664">
        <v>1</v>
      </c>
      <c r="E664" s="2">
        <f t="shared" si="40"/>
        <v>15</v>
      </c>
      <c r="F664" s="2">
        <f t="shared" si="41"/>
        <v>42</v>
      </c>
      <c r="G664" s="2">
        <f t="shared" si="42"/>
        <v>241</v>
      </c>
      <c r="H664" s="2">
        <f t="shared" si="43"/>
        <v>317</v>
      </c>
      <c r="I664" s="3"/>
      <c r="J664" t="s">
        <v>662</v>
      </c>
    </row>
    <row r="665" spans="1:10" x14ac:dyDescent="0.2">
      <c r="A665">
        <v>7786404</v>
      </c>
      <c r="B665">
        <v>674</v>
      </c>
      <c r="C665">
        <v>1</v>
      </c>
      <c r="D665">
        <v>1</v>
      </c>
      <c r="E665" s="2">
        <f t="shared" si="40"/>
        <v>16</v>
      </c>
      <c r="F665" s="2">
        <f t="shared" si="41"/>
        <v>28</v>
      </c>
      <c r="G665" s="2">
        <f t="shared" si="42"/>
        <v>246</v>
      </c>
      <c r="H665" s="2">
        <f t="shared" si="43"/>
        <v>246</v>
      </c>
      <c r="I665" s="3"/>
      <c r="J665" t="s">
        <v>663</v>
      </c>
    </row>
    <row r="666" spans="1:10" x14ac:dyDescent="0.2">
      <c r="A666">
        <v>7677552</v>
      </c>
      <c r="B666">
        <v>675</v>
      </c>
      <c r="C666">
        <v>1</v>
      </c>
      <c r="D666">
        <v>1</v>
      </c>
      <c r="E666" s="2">
        <f t="shared" si="40"/>
        <v>22</v>
      </c>
      <c r="F666" s="2">
        <f t="shared" si="41"/>
        <v>38</v>
      </c>
      <c r="G666" s="2">
        <f t="shared" si="42"/>
        <v>329</v>
      </c>
      <c r="H666" s="2">
        <f t="shared" si="43"/>
        <v>329</v>
      </c>
      <c r="I666" s="3"/>
      <c r="J666" t="s">
        <v>664</v>
      </c>
    </row>
    <row r="667" spans="1:10" x14ac:dyDescent="0.2">
      <c r="A667">
        <v>7704513</v>
      </c>
      <c r="B667">
        <v>676</v>
      </c>
      <c r="C667">
        <v>1</v>
      </c>
      <c r="D667">
        <v>1</v>
      </c>
      <c r="E667" s="2">
        <f t="shared" si="40"/>
        <v>31</v>
      </c>
      <c r="F667" s="2">
        <f t="shared" si="41"/>
        <v>73</v>
      </c>
      <c r="G667" s="2">
        <f t="shared" si="42"/>
        <v>612</v>
      </c>
      <c r="H667" s="2">
        <f t="shared" si="43"/>
        <v>659</v>
      </c>
      <c r="I667" s="3"/>
      <c r="J667" t="s">
        <v>665</v>
      </c>
    </row>
    <row r="668" spans="1:10" x14ac:dyDescent="0.2">
      <c r="A668">
        <v>7825314</v>
      </c>
      <c r="B668">
        <v>677</v>
      </c>
      <c r="C668">
        <v>1</v>
      </c>
      <c r="D668">
        <v>1</v>
      </c>
      <c r="E668" s="2">
        <f t="shared" si="40"/>
        <v>18</v>
      </c>
      <c r="F668" s="2">
        <f t="shared" si="41"/>
        <v>50</v>
      </c>
      <c r="G668" s="2">
        <f t="shared" si="42"/>
        <v>334</v>
      </c>
      <c r="H668" s="2">
        <f t="shared" si="43"/>
        <v>384</v>
      </c>
      <c r="I668" s="3"/>
      <c r="J668" t="s">
        <v>666</v>
      </c>
    </row>
    <row r="669" spans="1:10" x14ac:dyDescent="0.2">
      <c r="A669">
        <v>7764487</v>
      </c>
      <c r="B669">
        <v>678</v>
      </c>
      <c r="C669">
        <v>1</v>
      </c>
      <c r="D669">
        <v>1</v>
      </c>
      <c r="E669" s="2">
        <f t="shared" si="40"/>
        <v>24</v>
      </c>
      <c r="F669" s="2">
        <f t="shared" si="41"/>
        <v>62</v>
      </c>
      <c r="G669" s="2">
        <f t="shared" si="42"/>
        <v>388</v>
      </c>
      <c r="H669" s="2">
        <f t="shared" si="43"/>
        <v>460</v>
      </c>
      <c r="I669" s="3"/>
      <c r="J669" t="s">
        <v>667</v>
      </c>
    </row>
    <row r="670" spans="1:10" x14ac:dyDescent="0.2">
      <c r="A670">
        <v>7745477</v>
      </c>
      <c r="B670">
        <v>679</v>
      </c>
      <c r="C670">
        <v>1</v>
      </c>
      <c r="D670">
        <v>1</v>
      </c>
      <c r="E670" s="2">
        <f t="shared" si="40"/>
        <v>26</v>
      </c>
      <c r="F670" s="2">
        <f t="shared" si="41"/>
        <v>85</v>
      </c>
      <c r="G670" s="2">
        <f t="shared" si="42"/>
        <v>569</v>
      </c>
      <c r="H670" s="2">
        <f t="shared" si="43"/>
        <v>569</v>
      </c>
      <c r="I670" s="3"/>
      <c r="J670" t="s">
        <v>668</v>
      </c>
    </row>
    <row r="671" spans="1:10" x14ac:dyDescent="0.2">
      <c r="A671">
        <v>7817127</v>
      </c>
      <c r="B671">
        <v>680</v>
      </c>
      <c r="C671">
        <v>1</v>
      </c>
      <c r="D671">
        <v>1</v>
      </c>
      <c r="E671" s="2">
        <f t="shared" si="40"/>
        <v>8</v>
      </c>
      <c r="F671" s="2">
        <f t="shared" si="41"/>
        <v>6</v>
      </c>
      <c r="G671" s="2">
        <f t="shared" si="42"/>
        <v>180</v>
      </c>
      <c r="H671" s="2">
        <f t="shared" si="43"/>
        <v>180</v>
      </c>
      <c r="I671" s="3"/>
      <c r="J671" t="s">
        <v>669</v>
      </c>
    </row>
    <row r="672" spans="1:10" x14ac:dyDescent="0.2">
      <c r="A672">
        <v>7750545</v>
      </c>
      <c r="B672">
        <v>681</v>
      </c>
      <c r="C672">
        <v>1</v>
      </c>
      <c r="D672">
        <v>1</v>
      </c>
      <c r="E672" s="2">
        <f t="shared" si="40"/>
        <v>21</v>
      </c>
      <c r="F672" s="2">
        <f t="shared" si="41"/>
        <v>13</v>
      </c>
      <c r="G672" s="2">
        <f t="shared" si="42"/>
        <v>328</v>
      </c>
      <c r="H672" s="2">
        <f t="shared" si="43"/>
        <v>331</v>
      </c>
      <c r="I672" s="3"/>
      <c r="J672" t="s">
        <v>670</v>
      </c>
    </row>
    <row r="673" spans="1:10" x14ac:dyDescent="0.2">
      <c r="A673">
        <v>7768127</v>
      </c>
      <c r="B673">
        <v>682</v>
      </c>
      <c r="C673">
        <v>1</v>
      </c>
      <c r="D673">
        <v>1</v>
      </c>
      <c r="E673" s="2">
        <f t="shared" si="40"/>
        <v>17</v>
      </c>
      <c r="F673" s="2">
        <f t="shared" si="41"/>
        <v>56</v>
      </c>
      <c r="G673" s="2">
        <f t="shared" si="42"/>
        <v>390</v>
      </c>
      <c r="H673" s="2">
        <f t="shared" si="43"/>
        <v>464</v>
      </c>
      <c r="I673" s="3"/>
      <c r="J673" t="s">
        <v>671</v>
      </c>
    </row>
    <row r="674" spans="1:10" x14ac:dyDescent="0.2">
      <c r="A674">
        <v>7707712</v>
      </c>
      <c r="B674">
        <v>683</v>
      </c>
      <c r="C674">
        <v>1</v>
      </c>
      <c r="D674">
        <v>1</v>
      </c>
      <c r="E674" s="2">
        <f t="shared" si="40"/>
        <v>17</v>
      </c>
      <c r="F674" s="2">
        <f t="shared" si="41"/>
        <v>37</v>
      </c>
      <c r="G674" s="2">
        <f t="shared" si="42"/>
        <v>286</v>
      </c>
      <c r="H674" s="2">
        <f t="shared" si="43"/>
        <v>286</v>
      </c>
      <c r="I674" s="3"/>
      <c r="J674" t="s">
        <v>672</v>
      </c>
    </row>
    <row r="675" spans="1:10" x14ac:dyDescent="0.2">
      <c r="A675">
        <v>7771955</v>
      </c>
      <c r="B675">
        <v>684</v>
      </c>
      <c r="C675">
        <v>1</v>
      </c>
      <c r="D675">
        <v>1</v>
      </c>
      <c r="E675" s="2">
        <f t="shared" si="40"/>
        <v>15</v>
      </c>
      <c r="F675" s="2">
        <f t="shared" si="41"/>
        <v>61</v>
      </c>
      <c r="G675" s="2">
        <f t="shared" si="42"/>
        <v>304</v>
      </c>
      <c r="H675" s="2">
        <f t="shared" si="43"/>
        <v>390</v>
      </c>
      <c r="I675" s="3"/>
      <c r="J675" t="s">
        <v>673</v>
      </c>
    </row>
    <row r="676" spans="1:10" x14ac:dyDescent="0.2">
      <c r="A676">
        <v>7784684</v>
      </c>
      <c r="B676">
        <v>685</v>
      </c>
      <c r="C676">
        <v>2</v>
      </c>
      <c r="D676">
        <v>1</v>
      </c>
      <c r="E676" s="2">
        <f t="shared" si="40"/>
        <v>29</v>
      </c>
      <c r="F676" s="2">
        <f t="shared" si="41"/>
        <v>62</v>
      </c>
      <c r="G676" s="2">
        <f t="shared" si="42"/>
        <v>461</v>
      </c>
      <c r="H676" s="2">
        <f t="shared" si="43"/>
        <v>501</v>
      </c>
      <c r="I676" s="3"/>
      <c r="J676" t="s">
        <v>674</v>
      </c>
    </row>
    <row r="677" spans="1:10" x14ac:dyDescent="0.2">
      <c r="A677">
        <v>7823967</v>
      </c>
      <c r="B677">
        <v>686</v>
      </c>
      <c r="C677">
        <v>1</v>
      </c>
      <c r="D677">
        <v>1</v>
      </c>
      <c r="E677" s="2">
        <f t="shared" si="40"/>
        <v>12</v>
      </c>
      <c r="F677" s="2">
        <f t="shared" si="41"/>
        <v>38</v>
      </c>
      <c r="G677" s="2">
        <f t="shared" si="42"/>
        <v>254</v>
      </c>
      <c r="H677" s="2">
        <f t="shared" si="43"/>
        <v>254</v>
      </c>
      <c r="I677" s="3"/>
      <c r="J677" t="s">
        <v>675</v>
      </c>
    </row>
    <row r="678" spans="1:10" x14ac:dyDescent="0.2">
      <c r="A678">
        <v>7777621</v>
      </c>
      <c r="B678">
        <v>687</v>
      </c>
      <c r="C678">
        <v>1</v>
      </c>
      <c r="D678">
        <v>1</v>
      </c>
      <c r="E678" s="2">
        <f t="shared" si="40"/>
        <v>16</v>
      </c>
      <c r="F678" s="2">
        <f t="shared" si="41"/>
        <v>44</v>
      </c>
      <c r="G678" s="2">
        <f t="shared" si="42"/>
        <v>322</v>
      </c>
      <c r="H678" s="2">
        <f t="shared" si="43"/>
        <v>322</v>
      </c>
      <c r="I678" s="3"/>
      <c r="J678" t="s">
        <v>676</v>
      </c>
    </row>
    <row r="679" spans="1:10" x14ac:dyDescent="0.2">
      <c r="A679">
        <v>7690072</v>
      </c>
      <c r="B679">
        <v>688</v>
      </c>
      <c r="C679">
        <v>1</v>
      </c>
      <c r="D679">
        <v>1</v>
      </c>
      <c r="E679" s="2">
        <f t="shared" si="40"/>
        <v>15</v>
      </c>
      <c r="F679" s="2">
        <f t="shared" si="41"/>
        <v>8</v>
      </c>
      <c r="G679" s="2">
        <f t="shared" si="42"/>
        <v>310</v>
      </c>
      <c r="H679" s="2">
        <f t="shared" si="43"/>
        <v>310</v>
      </c>
      <c r="I679" s="3"/>
      <c r="J679" t="s">
        <v>677</v>
      </c>
    </row>
    <row r="680" spans="1:10" x14ac:dyDescent="0.2">
      <c r="A680">
        <v>7773625</v>
      </c>
      <c r="B680">
        <v>689</v>
      </c>
      <c r="C680">
        <v>1</v>
      </c>
      <c r="D680">
        <v>1</v>
      </c>
      <c r="E680" s="2">
        <f t="shared" si="40"/>
        <v>13</v>
      </c>
      <c r="F680" s="2">
        <f t="shared" si="41"/>
        <v>44</v>
      </c>
      <c r="G680" s="2">
        <f t="shared" si="42"/>
        <v>279</v>
      </c>
      <c r="H680" s="2">
        <f t="shared" si="43"/>
        <v>359</v>
      </c>
      <c r="I680" s="3"/>
      <c r="J680" t="s">
        <v>678</v>
      </c>
    </row>
    <row r="681" spans="1:10" x14ac:dyDescent="0.2">
      <c r="A681">
        <v>7762319</v>
      </c>
      <c r="B681">
        <v>690</v>
      </c>
      <c r="C681">
        <v>1</v>
      </c>
      <c r="D681">
        <v>1</v>
      </c>
      <c r="E681" s="2">
        <f t="shared" si="40"/>
        <v>20</v>
      </c>
      <c r="F681" s="2">
        <f t="shared" si="41"/>
        <v>52</v>
      </c>
      <c r="G681" s="2">
        <f t="shared" si="42"/>
        <v>341</v>
      </c>
      <c r="H681" s="2">
        <f t="shared" si="43"/>
        <v>414</v>
      </c>
      <c r="I681" s="3"/>
      <c r="J681" t="s">
        <v>679</v>
      </c>
    </row>
    <row r="682" spans="1:10" x14ac:dyDescent="0.2">
      <c r="A682">
        <v>7690052</v>
      </c>
      <c r="B682">
        <v>691</v>
      </c>
      <c r="C682">
        <v>1</v>
      </c>
      <c r="D682">
        <v>1</v>
      </c>
      <c r="E682" s="2">
        <f t="shared" si="40"/>
        <v>14</v>
      </c>
      <c r="F682" s="2">
        <f t="shared" si="41"/>
        <v>44</v>
      </c>
      <c r="G682" s="2">
        <f t="shared" si="42"/>
        <v>315</v>
      </c>
      <c r="H682" s="2">
        <f t="shared" si="43"/>
        <v>315</v>
      </c>
      <c r="I682" s="3"/>
      <c r="J682" t="s">
        <v>680</v>
      </c>
    </row>
    <row r="683" spans="1:10" x14ac:dyDescent="0.2">
      <c r="A683">
        <v>7764012</v>
      </c>
      <c r="B683">
        <v>692</v>
      </c>
      <c r="C683">
        <v>1</v>
      </c>
      <c r="D683">
        <v>1</v>
      </c>
      <c r="E683" s="2">
        <f t="shared" si="40"/>
        <v>23</v>
      </c>
      <c r="F683" s="2">
        <f t="shared" si="41"/>
        <v>52</v>
      </c>
      <c r="G683" s="2">
        <f t="shared" si="42"/>
        <v>489</v>
      </c>
      <c r="H683" s="2">
        <f t="shared" si="43"/>
        <v>489</v>
      </c>
      <c r="I683" s="3"/>
      <c r="J683" t="s">
        <v>681</v>
      </c>
    </row>
    <row r="684" spans="1:10" x14ac:dyDescent="0.2">
      <c r="A684">
        <v>7768618</v>
      </c>
      <c r="B684">
        <v>693</v>
      </c>
      <c r="C684">
        <v>1</v>
      </c>
      <c r="D684">
        <v>1</v>
      </c>
      <c r="E684" s="2">
        <f t="shared" si="40"/>
        <v>13</v>
      </c>
      <c r="F684" s="2">
        <f t="shared" si="41"/>
        <v>49</v>
      </c>
      <c r="G684" s="2">
        <f t="shared" si="42"/>
        <v>337</v>
      </c>
      <c r="H684" s="2">
        <f t="shared" si="43"/>
        <v>337</v>
      </c>
      <c r="I684" s="3"/>
      <c r="J684" t="s">
        <v>682</v>
      </c>
    </row>
    <row r="685" spans="1:10" x14ac:dyDescent="0.2">
      <c r="A685">
        <v>7614252</v>
      </c>
      <c r="B685">
        <v>694</v>
      </c>
      <c r="C685">
        <v>1</v>
      </c>
      <c r="D685">
        <v>1</v>
      </c>
      <c r="E685" s="2">
        <f t="shared" si="40"/>
        <v>19</v>
      </c>
      <c r="F685" s="2">
        <f t="shared" si="41"/>
        <v>50</v>
      </c>
      <c r="G685" s="2">
        <f t="shared" si="42"/>
        <v>328</v>
      </c>
      <c r="H685" s="2">
        <f t="shared" si="43"/>
        <v>328</v>
      </c>
      <c r="I685" s="3"/>
      <c r="J685" t="s">
        <v>683</v>
      </c>
    </row>
    <row r="686" spans="1:10" x14ac:dyDescent="0.2">
      <c r="A686">
        <v>7773090</v>
      </c>
      <c r="B686">
        <v>695</v>
      </c>
      <c r="C686">
        <v>1</v>
      </c>
      <c r="D686">
        <v>1</v>
      </c>
      <c r="E686" s="2">
        <f t="shared" si="40"/>
        <v>15</v>
      </c>
      <c r="F686" s="2">
        <f t="shared" si="41"/>
        <v>56</v>
      </c>
      <c r="G686" s="2">
        <f t="shared" si="42"/>
        <v>276</v>
      </c>
      <c r="H686" s="2">
        <f t="shared" si="43"/>
        <v>392</v>
      </c>
      <c r="I686" s="3"/>
      <c r="J686" t="s">
        <v>684</v>
      </c>
    </row>
    <row r="687" spans="1:10" x14ac:dyDescent="0.2">
      <c r="A687">
        <v>7763648</v>
      </c>
      <c r="B687">
        <v>696</v>
      </c>
      <c r="C687">
        <v>1</v>
      </c>
      <c r="D687">
        <v>1</v>
      </c>
      <c r="E687" s="2">
        <f t="shared" si="40"/>
        <v>12</v>
      </c>
      <c r="F687" s="2">
        <f t="shared" si="41"/>
        <v>39</v>
      </c>
      <c r="G687" s="2">
        <f t="shared" si="42"/>
        <v>242</v>
      </c>
      <c r="H687" s="2">
        <f t="shared" si="43"/>
        <v>304</v>
      </c>
      <c r="I687" s="3"/>
      <c r="J687" t="s">
        <v>685</v>
      </c>
    </row>
    <row r="688" spans="1:10" x14ac:dyDescent="0.2">
      <c r="A688">
        <v>7767384</v>
      </c>
      <c r="B688">
        <v>697</v>
      </c>
      <c r="C688">
        <v>1</v>
      </c>
      <c r="D688">
        <v>1</v>
      </c>
      <c r="E688" s="2">
        <f t="shared" si="40"/>
        <v>18</v>
      </c>
      <c r="F688" s="2">
        <f t="shared" si="41"/>
        <v>51</v>
      </c>
      <c r="G688" s="2">
        <f t="shared" si="42"/>
        <v>387</v>
      </c>
      <c r="H688" s="2">
        <f t="shared" si="43"/>
        <v>387</v>
      </c>
      <c r="I688" s="3"/>
      <c r="J688" t="s">
        <v>686</v>
      </c>
    </row>
    <row r="689" spans="1:10" x14ac:dyDescent="0.2">
      <c r="A689">
        <v>7739913</v>
      </c>
      <c r="B689">
        <v>698</v>
      </c>
      <c r="C689">
        <v>1</v>
      </c>
      <c r="D689">
        <v>1</v>
      </c>
      <c r="E689" s="2">
        <f t="shared" si="40"/>
        <v>10</v>
      </c>
      <c r="F689" s="2">
        <f t="shared" si="41"/>
        <v>51</v>
      </c>
      <c r="G689" s="2">
        <f t="shared" si="42"/>
        <v>310</v>
      </c>
      <c r="H689" s="2">
        <f t="shared" si="43"/>
        <v>310</v>
      </c>
      <c r="I689" s="3"/>
      <c r="J689" t="s">
        <v>687</v>
      </c>
    </row>
    <row r="690" spans="1:10" x14ac:dyDescent="0.2">
      <c r="A690">
        <v>7679487</v>
      </c>
      <c r="B690">
        <v>699</v>
      </c>
      <c r="C690">
        <v>1</v>
      </c>
      <c r="D690">
        <v>1</v>
      </c>
      <c r="E690" s="2">
        <f t="shared" si="40"/>
        <v>20</v>
      </c>
      <c r="F690" s="2">
        <f t="shared" si="41"/>
        <v>43</v>
      </c>
      <c r="G690" s="2">
        <f t="shared" si="42"/>
        <v>345</v>
      </c>
      <c r="H690" s="2">
        <f t="shared" si="43"/>
        <v>345</v>
      </c>
      <c r="I690" s="3"/>
      <c r="J690" t="s">
        <v>417</v>
      </c>
    </row>
    <row r="691" spans="1:10" x14ac:dyDescent="0.2">
      <c r="A691">
        <v>7766406</v>
      </c>
      <c r="B691">
        <v>700</v>
      </c>
      <c r="C691">
        <v>1</v>
      </c>
      <c r="D691">
        <v>1</v>
      </c>
      <c r="E691" s="2">
        <f t="shared" si="40"/>
        <v>21</v>
      </c>
      <c r="F691" s="2">
        <f t="shared" si="41"/>
        <v>48</v>
      </c>
      <c r="G691" s="2">
        <f t="shared" si="42"/>
        <v>362</v>
      </c>
      <c r="H691" s="2">
        <f t="shared" si="43"/>
        <v>422</v>
      </c>
      <c r="I691" s="3"/>
      <c r="J691" t="s">
        <v>688</v>
      </c>
    </row>
    <row r="692" spans="1:10" x14ac:dyDescent="0.2">
      <c r="A692">
        <v>7734887</v>
      </c>
      <c r="B692">
        <v>701</v>
      </c>
      <c r="C692">
        <v>1</v>
      </c>
      <c r="D692">
        <v>1</v>
      </c>
      <c r="E692" s="2">
        <f t="shared" si="40"/>
        <v>17</v>
      </c>
      <c r="F692" s="2">
        <f t="shared" si="41"/>
        <v>57</v>
      </c>
      <c r="G692" s="2">
        <f t="shared" si="42"/>
        <v>304</v>
      </c>
      <c r="H692" s="2">
        <f t="shared" si="43"/>
        <v>423</v>
      </c>
      <c r="I692" s="3"/>
      <c r="J692" t="s">
        <v>689</v>
      </c>
    </row>
    <row r="693" spans="1:10" x14ac:dyDescent="0.2">
      <c r="A693">
        <v>7842844</v>
      </c>
      <c r="B693">
        <v>702</v>
      </c>
      <c r="C693">
        <v>1</v>
      </c>
      <c r="D693">
        <v>1</v>
      </c>
      <c r="E693" s="2">
        <f t="shared" si="40"/>
        <v>22</v>
      </c>
      <c r="F693" s="2">
        <f t="shared" si="41"/>
        <v>23</v>
      </c>
      <c r="G693" s="2">
        <f t="shared" si="42"/>
        <v>286</v>
      </c>
      <c r="H693" s="2">
        <f t="shared" si="43"/>
        <v>300</v>
      </c>
      <c r="I693" s="3"/>
      <c r="J693" t="s">
        <v>690</v>
      </c>
    </row>
    <row r="694" spans="1:10" x14ac:dyDescent="0.2">
      <c r="A694">
        <v>7769825</v>
      </c>
      <c r="B694">
        <v>703</v>
      </c>
      <c r="C694">
        <v>1</v>
      </c>
      <c r="D694">
        <v>1</v>
      </c>
      <c r="E694" s="2">
        <f t="shared" si="40"/>
        <v>20</v>
      </c>
      <c r="F694" s="2">
        <f t="shared" si="41"/>
        <v>46</v>
      </c>
      <c r="G694" s="2">
        <f t="shared" si="42"/>
        <v>354</v>
      </c>
      <c r="H694" s="2">
        <f t="shared" si="43"/>
        <v>354</v>
      </c>
      <c r="I694" s="3"/>
      <c r="J694" t="s">
        <v>691</v>
      </c>
    </row>
    <row r="695" spans="1:10" x14ac:dyDescent="0.2">
      <c r="A695">
        <v>7802026</v>
      </c>
      <c r="B695">
        <v>704</v>
      </c>
      <c r="C695">
        <v>1</v>
      </c>
      <c r="D695">
        <v>1</v>
      </c>
      <c r="E695" s="2">
        <f t="shared" si="40"/>
        <v>22</v>
      </c>
      <c r="F695" s="2">
        <f t="shared" si="41"/>
        <v>29</v>
      </c>
      <c r="G695" s="2">
        <f t="shared" si="42"/>
        <v>299</v>
      </c>
      <c r="H695" s="2">
        <f t="shared" si="43"/>
        <v>299</v>
      </c>
      <c r="I695" s="3"/>
      <c r="J695" t="s">
        <v>692</v>
      </c>
    </row>
    <row r="696" spans="1:10" x14ac:dyDescent="0.2">
      <c r="A696">
        <v>7686744</v>
      </c>
      <c r="B696">
        <v>705</v>
      </c>
      <c r="C696">
        <v>1</v>
      </c>
      <c r="D696">
        <v>0.95</v>
      </c>
      <c r="E696" s="2">
        <f t="shared" si="40"/>
        <v>20</v>
      </c>
      <c r="F696" s="2">
        <f t="shared" si="41"/>
        <v>26</v>
      </c>
      <c r="G696" s="2">
        <f t="shared" si="42"/>
        <v>305</v>
      </c>
      <c r="H696" s="2">
        <f t="shared" si="43"/>
        <v>365</v>
      </c>
      <c r="I696" s="3"/>
      <c r="J696" t="s">
        <v>693</v>
      </c>
    </row>
    <row r="697" spans="1:10" x14ac:dyDescent="0.2">
      <c r="A697">
        <v>7739877</v>
      </c>
      <c r="B697">
        <v>706</v>
      </c>
      <c r="C697">
        <v>1</v>
      </c>
      <c r="D697">
        <v>1</v>
      </c>
      <c r="E697" s="2">
        <f t="shared" si="40"/>
        <v>8</v>
      </c>
      <c r="F697" s="2">
        <f t="shared" si="41"/>
        <v>11</v>
      </c>
      <c r="G697" s="2">
        <f t="shared" si="42"/>
        <v>180</v>
      </c>
      <c r="H697" s="2">
        <f t="shared" si="43"/>
        <v>206</v>
      </c>
      <c r="I697" s="3"/>
      <c r="J697" t="s">
        <v>694</v>
      </c>
    </row>
    <row r="698" spans="1:10" x14ac:dyDescent="0.2">
      <c r="A698">
        <v>7769180</v>
      </c>
      <c r="B698">
        <v>707</v>
      </c>
      <c r="C698">
        <v>4</v>
      </c>
      <c r="D698">
        <v>1</v>
      </c>
      <c r="E698" s="2">
        <f t="shared" si="40"/>
        <v>16</v>
      </c>
      <c r="F698" s="2">
        <f t="shared" si="41"/>
        <v>46</v>
      </c>
      <c r="G698" s="2">
        <f t="shared" si="42"/>
        <v>343</v>
      </c>
      <c r="H698" s="2">
        <f t="shared" si="43"/>
        <v>343</v>
      </c>
      <c r="I698" s="3"/>
      <c r="J698" t="s">
        <v>695</v>
      </c>
    </row>
    <row r="699" spans="1:10" x14ac:dyDescent="0.2">
      <c r="A699">
        <v>7704660</v>
      </c>
      <c r="B699">
        <v>708</v>
      </c>
      <c r="C699">
        <v>1</v>
      </c>
      <c r="D699">
        <v>1</v>
      </c>
      <c r="E699" s="2">
        <f t="shared" si="40"/>
        <v>13</v>
      </c>
      <c r="F699" s="2">
        <f t="shared" si="41"/>
        <v>24</v>
      </c>
      <c r="G699" s="2">
        <f t="shared" si="42"/>
        <v>219</v>
      </c>
      <c r="H699" s="2">
        <f t="shared" si="43"/>
        <v>219</v>
      </c>
      <c r="I699" s="3"/>
      <c r="J699" t="s">
        <v>696</v>
      </c>
    </row>
    <row r="700" spans="1:10" x14ac:dyDescent="0.2">
      <c r="A700">
        <v>7771122</v>
      </c>
      <c r="B700">
        <v>709</v>
      </c>
      <c r="C700">
        <v>1</v>
      </c>
      <c r="D700">
        <v>1</v>
      </c>
      <c r="E700" s="2">
        <f t="shared" si="40"/>
        <v>12</v>
      </c>
      <c r="F700" s="2">
        <f t="shared" si="41"/>
        <v>18</v>
      </c>
      <c r="G700" s="2">
        <f t="shared" si="42"/>
        <v>239</v>
      </c>
      <c r="H700" s="2">
        <f t="shared" si="43"/>
        <v>272</v>
      </c>
      <c r="I700" s="3"/>
      <c r="J700" t="s">
        <v>697</v>
      </c>
    </row>
    <row r="701" spans="1:10" x14ac:dyDescent="0.2">
      <c r="A701">
        <v>7739828</v>
      </c>
      <c r="B701">
        <v>710</v>
      </c>
      <c r="C701">
        <v>1</v>
      </c>
      <c r="D701">
        <v>1</v>
      </c>
      <c r="E701" s="2">
        <f t="shared" si="40"/>
        <v>43</v>
      </c>
      <c r="F701" s="2">
        <f t="shared" si="41"/>
        <v>61</v>
      </c>
      <c r="G701" s="2">
        <f t="shared" si="42"/>
        <v>719</v>
      </c>
      <c r="H701" s="2">
        <f t="shared" si="43"/>
        <v>815</v>
      </c>
      <c r="I701" s="3"/>
      <c r="J701" t="s">
        <v>698</v>
      </c>
    </row>
    <row r="702" spans="1:10" x14ac:dyDescent="0.2">
      <c r="A702">
        <v>7770242</v>
      </c>
      <c r="B702">
        <v>711</v>
      </c>
      <c r="C702">
        <v>1</v>
      </c>
      <c r="D702">
        <v>1</v>
      </c>
      <c r="E702" s="2">
        <f t="shared" si="40"/>
        <v>14</v>
      </c>
      <c r="F702" s="2">
        <f t="shared" si="41"/>
        <v>27</v>
      </c>
      <c r="G702" s="2">
        <f t="shared" si="42"/>
        <v>239</v>
      </c>
      <c r="H702" s="2">
        <f t="shared" si="43"/>
        <v>239</v>
      </c>
      <c r="I702" s="3"/>
      <c r="J702" t="s">
        <v>699</v>
      </c>
    </row>
    <row r="703" spans="1:10" x14ac:dyDescent="0.2">
      <c r="A703">
        <v>7803293</v>
      </c>
      <c r="B703">
        <v>712</v>
      </c>
      <c r="C703">
        <v>1</v>
      </c>
      <c r="D703">
        <v>1</v>
      </c>
      <c r="E703" s="2">
        <f t="shared" si="40"/>
        <v>36</v>
      </c>
      <c r="F703" s="2">
        <f t="shared" si="41"/>
        <v>77</v>
      </c>
      <c r="G703" s="2">
        <f t="shared" si="42"/>
        <v>804</v>
      </c>
      <c r="H703" s="2">
        <f t="shared" si="43"/>
        <v>804</v>
      </c>
      <c r="I703" s="3"/>
      <c r="J703" t="s">
        <v>700</v>
      </c>
    </row>
    <row r="704" spans="1:10" x14ac:dyDescent="0.2">
      <c r="A704">
        <v>7785648</v>
      </c>
      <c r="B704">
        <v>713</v>
      </c>
      <c r="C704">
        <v>3</v>
      </c>
      <c r="D704">
        <v>1</v>
      </c>
      <c r="E704" s="2">
        <f t="shared" si="40"/>
        <v>23</v>
      </c>
      <c r="F704" s="2">
        <f t="shared" si="41"/>
        <v>59</v>
      </c>
      <c r="G704" s="2">
        <f t="shared" si="42"/>
        <v>432</v>
      </c>
      <c r="H704" s="2">
        <f t="shared" si="43"/>
        <v>432</v>
      </c>
      <c r="I704" s="3"/>
      <c r="J704" t="s">
        <v>701</v>
      </c>
    </row>
    <row r="705" spans="1:10" x14ac:dyDescent="0.2">
      <c r="A705">
        <v>7750796</v>
      </c>
      <c r="B705">
        <v>714</v>
      </c>
      <c r="C705">
        <v>1</v>
      </c>
      <c r="D705">
        <v>1</v>
      </c>
      <c r="E705" s="2">
        <f t="shared" si="40"/>
        <v>9</v>
      </c>
      <c r="F705" s="2">
        <f t="shared" si="41"/>
        <v>24</v>
      </c>
      <c r="G705" s="2">
        <f t="shared" si="42"/>
        <v>198</v>
      </c>
      <c r="H705" s="2">
        <f t="shared" si="43"/>
        <v>199</v>
      </c>
      <c r="I705" s="3"/>
      <c r="J705" t="s">
        <v>702</v>
      </c>
    </row>
    <row r="706" spans="1:10" x14ac:dyDescent="0.2">
      <c r="A706">
        <v>7776110</v>
      </c>
      <c r="B706">
        <v>715</v>
      </c>
      <c r="C706">
        <v>1</v>
      </c>
      <c r="D706">
        <v>1</v>
      </c>
      <c r="E706" s="2">
        <f t="shared" si="40"/>
        <v>13</v>
      </c>
      <c r="F706" s="2">
        <f t="shared" si="41"/>
        <v>32</v>
      </c>
      <c r="G706" s="2">
        <f t="shared" si="42"/>
        <v>291</v>
      </c>
      <c r="H706" s="2">
        <f t="shared" si="43"/>
        <v>291</v>
      </c>
      <c r="I706" s="3"/>
      <c r="J706" t="s">
        <v>703</v>
      </c>
    </row>
    <row r="707" spans="1:10" x14ac:dyDescent="0.2">
      <c r="A707">
        <v>7670761</v>
      </c>
      <c r="B707">
        <v>716</v>
      </c>
      <c r="C707">
        <v>1</v>
      </c>
      <c r="D707">
        <v>1</v>
      </c>
      <c r="E707" s="2">
        <f t="shared" ref="E707:E770" si="44">LEN($J707)-LEN(SUBSTITUTE($J707,CHAR(10),""))</f>
        <v>24</v>
      </c>
      <c r="F707" s="2">
        <f t="shared" ref="F707:F770" si="45">LEN(TRIM($J707))-LEN(SUBSTITUTE($J707," ",""))</f>
        <v>36</v>
      </c>
      <c r="G707" s="2">
        <f t="shared" ref="G707:G770" si="46">LEN(TRIM($J707))</f>
        <v>383</v>
      </c>
      <c r="H707" s="2">
        <f t="shared" ref="H707:H770" si="47">LEN($J707)</f>
        <v>383</v>
      </c>
      <c r="I707" s="3"/>
      <c r="J707" t="s">
        <v>704</v>
      </c>
    </row>
    <row r="708" spans="1:10" x14ac:dyDescent="0.2">
      <c r="A708">
        <v>7797476</v>
      </c>
      <c r="B708">
        <v>717</v>
      </c>
      <c r="C708">
        <v>1</v>
      </c>
      <c r="D708">
        <v>1</v>
      </c>
      <c r="E708" s="2">
        <f t="shared" si="44"/>
        <v>22</v>
      </c>
      <c r="F708" s="2">
        <f t="shared" si="45"/>
        <v>51</v>
      </c>
      <c r="G708" s="2">
        <f t="shared" si="46"/>
        <v>452</v>
      </c>
      <c r="H708" s="2">
        <f t="shared" si="47"/>
        <v>452</v>
      </c>
      <c r="I708" s="3"/>
      <c r="J708" t="s">
        <v>705</v>
      </c>
    </row>
    <row r="709" spans="1:10" x14ac:dyDescent="0.2">
      <c r="A709">
        <v>7771144</v>
      </c>
      <c r="B709">
        <v>718</v>
      </c>
      <c r="C709">
        <v>1</v>
      </c>
      <c r="D709">
        <v>1</v>
      </c>
      <c r="E709" s="2">
        <f t="shared" si="44"/>
        <v>14</v>
      </c>
      <c r="F709" s="2">
        <f t="shared" si="45"/>
        <v>18</v>
      </c>
      <c r="G709" s="2">
        <f t="shared" si="46"/>
        <v>243</v>
      </c>
      <c r="H709" s="2">
        <f t="shared" si="47"/>
        <v>276</v>
      </c>
      <c r="I709" s="3"/>
      <c r="J709" t="s">
        <v>706</v>
      </c>
    </row>
    <row r="710" spans="1:10" x14ac:dyDescent="0.2">
      <c r="A710">
        <v>7788041</v>
      </c>
      <c r="B710">
        <v>719</v>
      </c>
      <c r="C710">
        <v>1</v>
      </c>
      <c r="D710">
        <v>1</v>
      </c>
      <c r="E710" s="2">
        <f t="shared" si="44"/>
        <v>17</v>
      </c>
      <c r="F710" s="2">
        <f t="shared" si="45"/>
        <v>50</v>
      </c>
      <c r="G710" s="2">
        <f t="shared" si="46"/>
        <v>412</v>
      </c>
      <c r="H710" s="2">
        <f t="shared" si="47"/>
        <v>412</v>
      </c>
      <c r="I710" s="3"/>
      <c r="J710" t="s">
        <v>707</v>
      </c>
    </row>
    <row r="711" spans="1:10" x14ac:dyDescent="0.2">
      <c r="A711">
        <v>7754177</v>
      </c>
      <c r="B711">
        <v>720</v>
      </c>
      <c r="C711">
        <v>1</v>
      </c>
      <c r="D711">
        <v>1</v>
      </c>
      <c r="E711" s="2">
        <f t="shared" si="44"/>
        <v>15</v>
      </c>
      <c r="F711" s="2">
        <f t="shared" si="45"/>
        <v>54</v>
      </c>
      <c r="G711" s="2">
        <f t="shared" si="46"/>
        <v>378</v>
      </c>
      <c r="H711" s="2">
        <f t="shared" si="47"/>
        <v>378</v>
      </c>
      <c r="I711" s="3"/>
      <c r="J711" t="s">
        <v>708</v>
      </c>
    </row>
    <row r="712" spans="1:10" x14ac:dyDescent="0.2">
      <c r="A712">
        <v>7784402</v>
      </c>
      <c r="B712">
        <v>721</v>
      </c>
      <c r="C712">
        <v>1</v>
      </c>
      <c r="D712">
        <v>1</v>
      </c>
      <c r="E712" s="2">
        <f t="shared" si="44"/>
        <v>23</v>
      </c>
      <c r="F712" s="2">
        <f t="shared" si="45"/>
        <v>157</v>
      </c>
      <c r="G712" s="2">
        <f t="shared" si="46"/>
        <v>1008</v>
      </c>
      <c r="H712" s="2">
        <f t="shared" si="47"/>
        <v>1016</v>
      </c>
      <c r="I712" s="3"/>
      <c r="J712" t="s">
        <v>709</v>
      </c>
    </row>
    <row r="713" spans="1:10" x14ac:dyDescent="0.2">
      <c r="A713">
        <v>7758992</v>
      </c>
      <c r="B713">
        <v>722</v>
      </c>
      <c r="C713">
        <v>1</v>
      </c>
      <c r="D713">
        <v>1</v>
      </c>
      <c r="E713" s="2">
        <f t="shared" si="44"/>
        <v>19</v>
      </c>
      <c r="F713" s="2">
        <f t="shared" si="45"/>
        <v>33</v>
      </c>
      <c r="G713" s="2">
        <f t="shared" si="46"/>
        <v>341</v>
      </c>
      <c r="H713" s="2">
        <f t="shared" si="47"/>
        <v>344</v>
      </c>
      <c r="I713" s="3"/>
      <c r="J713" t="s">
        <v>710</v>
      </c>
    </row>
    <row r="714" spans="1:10" x14ac:dyDescent="0.2">
      <c r="A714">
        <v>7836728</v>
      </c>
      <c r="B714">
        <v>723</v>
      </c>
      <c r="C714">
        <v>1</v>
      </c>
      <c r="D714">
        <v>1</v>
      </c>
      <c r="E714" s="2">
        <f t="shared" si="44"/>
        <v>34</v>
      </c>
      <c r="F714" s="2">
        <f t="shared" si="45"/>
        <v>114</v>
      </c>
      <c r="G714" s="2">
        <f t="shared" si="46"/>
        <v>702</v>
      </c>
      <c r="H714" s="2">
        <f t="shared" si="47"/>
        <v>962</v>
      </c>
      <c r="I714" s="3"/>
      <c r="J714" t="s">
        <v>711</v>
      </c>
    </row>
    <row r="715" spans="1:10" x14ac:dyDescent="0.2">
      <c r="A715">
        <v>7797242</v>
      </c>
      <c r="B715">
        <v>724</v>
      </c>
      <c r="C715">
        <v>1</v>
      </c>
      <c r="D715">
        <v>1</v>
      </c>
      <c r="E715" s="2">
        <f t="shared" si="44"/>
        <v>18</v>
      </c>
      <c r="F715" s="2">
        <f t="shared" si="45"/>
        <v>91</v>
      </c>
      <c r="G715" s="2">
        <f t="shared" si="46"/>
        <v>607</v>
      </c>
      <c r="H715" s="2">
        <f t="shared" si="47"/>
        <v>739</v>
      </c>
      <c r="I715" s="3"/>
      <c r="J715" t="s">
        <v>712</v>
      </c>
    </row>
    <row r="716" spans="1:10" x14ac:dyDescent="0.2">
      <c r="A716">
        <v>7856651</v>
      </c>
      <c r="B716">
        <v>725</v>
      </c>
      <c r="C716">
        <v>1</v>
      </c>
      <c r="D716">
        <v>1</v>
      </c>
      <c r="E716" s="2">
        <f t="shared" si="44"/>
        <v>11</v>
      </c>
      <c r="F716" s="2">
        <f t="shared" si="45"/>
        <v>38</v>
      </c>
      <c r="G716" s="2">
        <f t="shared" si="46"/>
        <v>252</v>
      </c>
      <c r="H716" s="2">
        <f t="shared" si="47"/>
        <v>252</v>
      </c>
      <c r="I716" s="3"/>
      <c r="J716" t="s">
        <v>713</v>
      </c>
    </row>
    <row r="717" spans="1:10" x14ac:dyDescent="0.2">
      <c r="A717">
        <v>7642682</v>
      </c>
      <c r="B717">
        <v>726</v>
      </c>
      <c r="C717">
        <v>1</v>
      </c>
      <c r="D717">
        <v>1</v>
      </c>
      <c r="E717" s="2">
        <f t="shared" si="44"/>
        <v>48</v>
      </c>
      <c r="F717" s="2">
        <f t="shared" si="45"/>
        <v>89</v>
      </c>
      <c r="G717" s="2">
        <f t="shared" si="46"/>
        <v>587</v>
      </c>
      <c r="H717" s="2">
        <f t="shared" si="47"/>
        <v>912</v>
      </c>
      <c r="I717" s="3"/>
      <c r="J717" t="s">
        <v>714</v>
      </c>
    </row>
    <row r="718" spans="1:10" x14ac:dyDescent="0.2">
      <c r="A718">
        <v>7690423</v>
      </c>
      <c r="B718">
        <v>727</v>
      </c>
      <c r="C718">
        <v>1</v>
      </c>
      <c r="D718">
        <v>1</v>
      </c>
      <c r="E718" s="2">
        <f t="shared" si="44"/>
        <v>12</v>
      </c>
      <c r="F718" s="2">
        <f t="shared" si="45"/>
        <v>48</v>
      </c>
      <c r="G718" s="2">
        <f t="shared" si="46"/>
        <v>325</v>
      </c>
      <c r="H718" s="2">
        <f t="shared" si="47"/>
        <v>325</v>
      </c>
      <c r="I718" s="3"/>
      <c r="J718" t="s">
        <v>715</v>
      </c>
    </row>
    <row r="719" spans="1:10" x14ac:dyDescent="0.2">
      <c r="A719">
        <v>7841346</v>
      </c>
      <c r="B719">
        <v>728</v>
      </c>
      <c r="C719">
        <v>1</v>
      </c>
      <c r="D719">
        <v>1</v>
      </c>
      <c r="E719" s="2">
        <f t="shared" si="44"/>
        <v>11</v>
      </c>
      <c r="F719" s="2">
        <f t="shared" si="45"/>
        <v>36</v>
      </c>
      <c r="G719" s="2">
        <f t="shared" si="46"/>
        <v>254</v>
      </c>
      <c r="H719" s="2">
        <f t="shared" si="47"/>
        <v>316</v>
      </c>
      <c r="I719" s="3"/>
      <c r="J719" t="s">
        <v>716</v>
      </c>
    </row>
    <row r="720" spans="1:10" x14ac:dyDescent="0.2">
      <c r="A720">
        <v>7705627</v>
      </c>
      <c r="B720">
        <v>729</v>
      </c>
      <c r="C720">
        <v>1</v>
      </c>
      <c r="D720">
        <v>1</v>
      </c>
      <c r="E720" s="2">
        <f t="shared" si="44"/>
        <v>14</v>
      </c>
      <c r="F720" s="2">
        <f t="shared" si="45"/>
        <v>17</v>
      </c>
      <c r="G720" s="2">
        <f t="shared" si="46"/>
        <v>254</v>
      </c>
      <c r="H720" s="2">
        <f t="shared" si="47"/>
        <v>254</v>
      </c>
      <c r="I720" s="3"/>
      <c r="J720" t="s">
        <v>717</v>
      </c>
    </row>
    <row r="721" spans="1:10" x14ac:dyDescent="0.2">
      <c r="A721">
        <v>7706497</v>
      </c>
      <c r="B721">
        <v>730</v>
      </c>
      <c r="C721">
        <v>1</v>
      </c>
      <c r="D721">
        <v>1</v>
      </c>
      <c r="E721" s="2">
        <f t="shared" si="44"/>
        <v>20</v>
      </c>
      <c r="F721" s="2">
        <f t="shared" si="45"/>
        <v>50</v>
      </c>
      <c r="G721" s="2">
        <f t="shared" si="46"/>
        <v>385</v>
      </c>
      <c r="H721" s="2">
        <f t="shared" si="47"/>
        <v>386</v>
      </c>
      <c r="I721" s="3"/>
      <c r="J721" t="s">
        <v>718</v>
      </c>
    </row>
    <row r="722" spans="1:10" x14ac:dyDescent="0.2">
      <c r="A722">
        <v>7771208</v>
      </c>
      <c r="B722">
        <v>731</v>
      </c>
      <c r="C722">
        <v>1</v>
      </c>
      <c r="D722">
        <v>1</v>
      </c>
      <c r="E722" s="2">
        <f t="shared" si="44"/>
        <v>15</v>
      </c>
      <c r="F722" s="2">
        <f t="shared" si="45"/>
        <v>47</v>
      </c>
      <c r="G722" s="2">
        <f t="shared" si="46"/>
        <v>304</v>
      </c>
      <c r="H722" s="2">
        <f t="shared" si="47"/>
        <v>304</v>
      </c>
      <c r="I722" s="3"/>
      <c r="J722" t="s">
        <v>719</v>
      </c>
    </row>
    <row r="723" spans="1:10" x14ac:dyDescent="0.2">
      <c r="A723">
        <v>7634530</v>
      </c>
      <c r="B723">
        <v>732</v>
      </c>
      <c r="C723">
        <v>1</v>
      </c>
      <c r="D723">
        <v>1</v>
      </c>
      <c r="E723" s="2">
        <f t="shared" si="44"/>
        <v>25</v>
      </c>
      <c r="F723" s="2">
        <f t="shared" si="45"/>
        <v>50</v>
      </c>
      <c r="G723" s="2">
        <f t="shared" si="46"/>
        <v>428</v>
      </c>
      <c r="H723" s="2">
        <f t="shared" si="47"/>
        <v>428</v>
      </c>
      <c r="I723" s="3"/>
      <c r="J723" t="s">
        <v>720</v>
      </c>
    </row>
    <row r="724" spans="1:10" x14ac:dyDescent="0.2">
      <c r="A724">
        <v>7709352</v>
      </c>
      <c r="B724">
        <v>733</v>
      </c>
      <c r="C724">
        <v>1</v>
      </c>
      <c r="D724">
        <v>1</v>
      </c>
      <c r="E724" s="2">
        <f t="shared" si="44"/>
        <v>15</v>
      </c>
      <c r="F724" s="2">
        <f t="shared" si="45"/>
        <v>55</v>
      </c>
      <c r="G724" s="2">
        <f t="shared" si="46"/>
        <v>378</v>
      </c>
      <c r="H724" s="2">
        <f t="shared" si="47"/>
        <v>378</v>
      </c>
      <c r="I724" s="3"/>
      <c r="J724" t="s">
        <v>721</v>
      </c>
    </row>
    <row r="725" spans="1:10" x14ac:dyDescent="0.2">
      <c r="A725">
        <v>7745200</v>
      </c>
      <c r="B725">
        <v>734</v>
      </c>
      <c r="C725">
        <v>1</v>
      </c>
      <c r="D725">
        <v>1</v>
      </c>
      <c r="E725" s="2">
        <f t="shared" si="44"/>
        <v>16</v>
      </c>
      <c r="F725" s="2">
        <f t="shared" si="45"/>
        <v>26</v>
      </c>
      <c r="G725" s="2">
        <f t="shared" si="46"/>
        <v>261</v>
      </c>
      <c r="H725" s="2">
        <f t="shared" si="47"/>
        <v>261</v>
      </c>
      <c r="I725" s="3"/>
      <c r="J725" t="s">
        <v>722</v>
      </c>
    </row>
    <row r="726" spans="1:10" x14ac:dyDescent="0.2">
      <c r="A726">
        <v>7758663</v>
      </c>
      <c r="B726">
        <v>735</v>
      </c>
      <c r="C726">
        <v>1</v>
      </c>
      <c r="D726">
        <v>1</v>
      </c>
      <c r="E726" s="2">
        <f t="shared" si="44"/>
        <v>20</v>
      </c>
      <c r="F726" s="2">
        <f t="shared" si="45"/>
        <v>44</v>
      </c>
      <c r="G726" s="2">
        <f t="shared" si="46"/>
        <v>363</v>
      </c>
      <c r="H726" s="2">
        <f t="shared" si="47"/>
        <v>363</v>
      </c>
      <c r="I726" s="3"/>
      <c r="J726" t="s">
        <v>723</v>
      </c>
    </row>
    <row r="727" spans="1:10" x14ac:dyDescent="0.2">
      <c r="A727">
        <v>7840606</v>
      </c>
      <c r="B727">
        <v>736</v>
      </c>
      <c r="C727">
        <v>1</v>
      </c>
      <c r="D727">
        <v>1</v>
      </c>
      <c r="E727" s="2">
        <f t="shared" si="44"/>
        <v>11</v>
      </c>
      <c r="F727" s="2">
        <f t="shared" si="45"/>
        <v>34</v>
      </c>
      <c r="G727" s="2">
        <f t="shared" si="46"/>
        <v>227</v>
      </c>
      <c r="H727" s="2">
        <f t="shared" si="47"/>
        <v>274</v>
      </c>
      <c r="I727" s="3"/>
      <c r="J727" t="s">
        <v>724</v>
      </c>
    </row>
    <row r="728" spans="1:10" x14ac:dyDescent="0.2">
      <c r="A728">
        <v>7627920</v>
      </c>
      <c r="B728">
        <v>737</v>
      </c>
      <c r="C728">
        <v>1</v>
      </c>
      <c r="D728">
        <v>1</v>
      </c>
      <c r="E728" s="2">
        <f t="shared" si="44"/>
        <v>30</v>
      </c>
      <c r="F728" s="2">
        <f t="shared" si="45"/>
        <v>18</v>
      </c>
      <c r="G728" s="2">
        <f t="shared" si="46"/>
        <v>441</v>
      </c>
      <c r="H728" s="2">
        <f t="shared" si="47"/>
        <v>441</v>
      </c>
      <c r="I728" s="3"/>
      <c r="J728" t="s">
        <v>725</v>
      </c>
    </row>
    <row r="729" spans="1:10" x14ac:dyDescent="0.2">
      <c r="A729">
        <v>7820864</v>
      </c>
      <c r="B729">
        <v>738</v>
      </c>
      <c r="C729">
        <v>1</v>
      </c>
      <c r="D729">
        <v>1</v>
      </c>
      <c r="E729" s="2">
        <f t="shared" si="44"/>
        <v>21</v>
      </c>
      <c r="F729" s="2">
        <f t="shared" si="45"/>
        <v>47</v>
      </c>
      <c r="G729" s="2">
        <f t="shared" si="46"/>
        <v>359</v>
      </c>
      <c r="H729" s="2">
        <f t="shared" si="47"/>
        <v>359</v>
      </c>
      <c r="I729" s="3"/>
      <c r="J729" t="s">
        <v>726</v>
      </c>
    </row>
    <row r="730" spans="1:10" x14ac:dyDescent="0.2">
      <c r="A730">
        <v>7850226</v>
      </c>
      <c r="B730">
        <v>739</v>
      </c>
      <c r="C730">
        <v>1</v>
      </c>
      <c r="D730">
        <v>1</v>
      </c>
      <c r="E730" s="2">
        <f t="shared" si="44"/>
        <v>10</v>
      </c>
      <c r="F730" s="2">
        <f t="shared" si="45"/>
        <v>20</v>
      </c>
      <c r="G730" s="2">
        <f t="shared" si="46"/>
        <v>196</v>
      </c>
      <c r="H730" s="2">
        <f t="shared" si="47"/>
        <v>196</v>
      </c>
      <c r="I730" s="3"/>
      <c r="J730" t="s">
        <v>727</v>
      </c>
    </row>
    <row r="731" spans="1:10" x14ac:dyDescent="0.2">
      <c r="A731">
        <v>7752920</v>
      </c>
      <c r="B731">
        <v>740</v>
      </c>
      <c r="C731">
        <v>1</v>
      </c>
      <c r="D731">
        <v>1</v>
      </c>
      <c r="E731" s="2">
        <f t="shared" si="44"/>
        <v>14</v>
      </c>
      <c r="F731" s="2">
        <f t="shared" si="45"/>
        <v>44</v>
      </c>
      <c r="G731" s="2">
        <f t="shared" si="46"/>
        <v>322</v>
      </c>
      <c r="H731" s="2">
        <f t="shared" si="47"/>
        <v>359</v>
      </c>
      <c r="I731" s="3"/>
      <c r="J731" t="s">
        <v>728</v>
      </c>
    </row>
    <row r="732" spans="1:10" x14ac:dyDescent="0.2">
      <c r="A732">
        <v>7835458</v>
      </c>
      <c r="B732">
        <v>741</v>
      </c>
      <c r="C732">
        <v>1</v>
      </c>
      <c r="D732">
        <v>1</v>
      </c>
      <c r="E732" s="2">
        <f t="shared" si="44"/>
        <v>27</v>
      </c>
      <c r="F732" s="2">
        <f t="shared" si="45"/>
        <v>47</v>
      </c>
      <c r="G732" s="2">
        <f t="shared" si="46"/>
        <v>453</v>
      </c>
      <c r="H732" s="2">
        <f t="shared" si="47"/>
        <v>453</v>
      </c>
      <c r="I732" s="3"/>
      <c r="J732" t="s">
        <v>729</v>
      </c>
    </row>
    <row r="733" spans="1:10" x14ac:dyDescent="0.2">
      <c r="A733">
        <v>7785561</v>
      </c>
      <c r="B733">
        <v>742</v>
      </c>
      <c r="C733">
        <v>1</v>
      </c>
      <c r="D733">
        <v>1</v>
      </c>
      <c r="E733" s="2">
        <f t="shared" si="44"/>
        <v>24</v>
      </c>
      <c r="F733" s="2">
        <f t="shared" si="45"/>
        <v>50</v>
      </c>
      <c r="G733" s="2">
        <f t="shared" si="46"/>
        <v>408</v>
      </c>
      <c r="H733" s="2">
        <f t="shared" si="47"/>
        <v>513</v>
      </c>
      <c r="I733" s="3"/>
      <c r="J733" t="s">
        <v>730</v>
      </c>
    </row>
    <row r="734" spans="1:10" x14ac:dyDescent="0.2">
      <c r="A734">
        <v>7793994</v>
      </c>
      <c r="B734">
        <v>743</v>
      </c>
      <c r="C734">
        <v>1</v>
      </c>
      <c r="D734">
        <v>1</v>
      </c>
      <c r="E734" s="2">
        <f t="shared" si="44"/>
        <v>13</v>
      </c>
      <c r="F734" s="2">
        <f t="shared" si="45"/>
        <v>56</v>
      </c>
      <c r="G734" s="2">
        <f t="shared" si="46"/>
        <v>355</v>
      </c>
      <c r="H734" s="2">
        <f t="shared" si="47"/>
        <v>435</v>
      </c>
      <c r="I734" s="3"/>
      <c r="J734" t="s">
        <v>731</v>
      </c>
    </row>
    <row r="735" spans="1:10" x14ac:dyDescent="0.2">
      <c r="A735">
        <v>7634655</v>
      </c>
      <c r="B735">
        <v>744</v>
      </c>
      <c r="C735">
        <v>1</v>
      </c>
      <c r="D735">
        <v>1</v>
      </c>
      <c r="E735" s="2">
        <f t="shared" si="44"/>
        <v>15</v>
      </c>
      <c r="F735" s="2">
        <f t="shared" si="45"/>
        <v>48</v>
      </c>
      <c r="G735" s="2">
        <f t="shared" si="46"/>
        <v>304</v>
      </c>
      <c r="H735" s="2">
        <f t="shared" si="47"/>
        <v>304</v>
      </c>
      <c r="I735" s="3"/>
      <c r="J735" t="s">
        <v>732</v>
      </c>
    </row>
    <row r="736" spans="1:10" x14ac:dyDescent="0.2">
      <c r="A736">
        <v>7854920</v>
      </c>
      <c r="B736">
        <v>745</v>
      </c>
      <c r="C736">
        <v>1</v>
      </c>
      <c r="D736">
        <v>1</v>
      </c>
      <c r="E736" s="2">
        <f t="shared" si="44"/>
        <v>13</v>
      </c>
      <c r="F736" s="2">
        <f t="shared" si="45"/>
        <v>20</v>
      </c>
      <c r="G736" s="2">
        <f t="shared" si="46"/>
        <v>243</v>
      </c>
      <c r="H736" s="2">
        <f t="shared" si="47"/>
        <v>290</v>
      </c>
      <c r="I736" s="3"/>
      <c r="J736" t="s">
        <v>733</v>
      </c>
    </row>
    <row r="737" spans="1:10" x14ac:dyDescent="0.2">
      <c r="A737">
        <v>7765807</v>
      </c>
      <c r="B737">
        <v>746</v>
      </c>
      <c r="C737">
        <v>1</v>
      </c>
      <c r="D737">
        <v>1</v>
      </c>
      <c r="E737" s="2">
        <f t="shared" si="44"/>
        <v>12</v>
      </c>
      <c r="F737" s="2">
        <f t="shared" si="45"/>
        <v>43</v>
      </c>
      <c r="G737" s="2">
        <f t="shared" si="46"/>
        <v>290</v>
      </c>
      <c r="H737" s="2">
        <f t="shared" si="47"/>
        <v>290</v>
      </c>
      <c r="I737" s="3"/>
      <c r="J737" t="s">
        <v>734</v>
      </c>
    </row>
    <row r="738" spans="1:10" x14ac:dyDescent="0.2">
      <c r="A738">
        <v>7840571</v>
      </c>
      <c r="B738">
        <v>747</v>
      </c>
      <c r="C738">
        <v>1</v>
      </c>
      <c r="D738">
        <v>1</v>
      </c>
      <c r="E738" s="2">
        <f t="shared" si="44"/>
        <v>9</v>
      </c>
      <c r="F738" s="2">
        <f t="shared" si="45"/>
        <v>40</v>
      </c>
      <c r="G738" s="2">
        <f t="shared" si="46"/>
        <v>204</v>
      </c>
      <c r="H738" s="2">
        <f t="shared" si="47"/>
        <v>238</v>
      </c>
      <c r="I738" s="3"/>
      <c r="J738" t="s">
        <v>735</v>
      </c>
    </row>
    <row r="739" spans="1:10" x14ac:dyDescent="0.2">
      <c r="A739">
        <v>7844068</v>
      </c>
      <c r="B739">
        <v>748</v>
      </c>
      <c r="C739">
        <v>1</v>
      </c>
      <c r="D739">
        <v>1</v>
      </c>
      <c r="E739" s="2">
        <f t="shared" si="44"/>
        <v>17</v>
      </c>
      <c r="F739" s="2">
        <f t="shared" si="45"/>
        <v>50</v>
      </c>
      <c r="G739" s="2">
        <f t="shared" si="46"/>
        <v>363</v>
      </c>
      <c r="H739" s="2">
        <f t="shared" si="47"/>
        <v>363</v>
      </c>
      <c r="I739" s="3"/>
      <c r="J739" t="s">
        <v>736</v>
      </c>
    </row>
    <row r="740" spans="1:10" x14ac:dyDescent="0.2">
      <c r="A740">
        <v>7835128</v>
      </c>
      <c r="B740">
        <v>749</v>
      </c>
      <c r="C740">
        <v>1</v>
      </c>
      <c r="D740">
        <v>1</v>
      </c>
      <c r="E740" s="2">
        <f t="shared" si="44"/>
        <v>11</v>
      </c>
      <c r="F740" s="2">
        <f t="shared" si="45"/>
        <v>27</v>
      </c>
      <c r="G740" s="2">
        <f t="shared" si="46"/>
        <v>230</v>
      </c>
      <c r="H740" s="2">
        <f t="shared" si="47"/>
        <v>279</v>
      </c>
      <c r="I740" s="3"/>
      <c r="J740" t="s">
        <v>218</v>
      </c>
    </row>
    <row r="741" spans="1:10" x14ac:dyDescent="0.2">
      <c r="A741">
        <v>7797656</v>
      </c>
      <c r="B741">
        <v>750</v>
      </c>
      <c r="C741">
        <v>1</v>
      </c>
      <c r="D741">
        <v>1</v>
      </c>
      <c r="E741" s="2">
        <f t="shared" si="44"/>
        <v>19</v>
      </c>
      <c r="F741" s="2">
        <f t="shared" si="45"/>
        <v>30</v>
      </c>
      <c r="G741" s="2">
        <f t="shared" si="46"/>
        <v>291</v>
      </c>
      <c r="H741" s="2">
        <f t="shared" si="47"/>
        <v>291</v>
      </c>
      <c r="I741" s="3"/>
      <c r="J741" t="s">
        <v>737</v>
      </c>
    </row>
    <row r="742" spans="1:10" x14ac:dyDescent="0.2">
      <c r="A742">
        <v>7777629</v>
      </c>
      <c r="B742">
        <v>751</v>
      </c>
      <c r="C742">
        <v>1</v>
      </c>
      <c r="D742">
        <v>1</v>
      </c>
      <c r="E742" s="2">
        <f t="shared" si="44"/>
        <v>25</v>
      </c>
      <c r="F742" s="2">
        <f t="shared" si="45"/>
        <v>32</v>
      </c>
      <c r="G742" s="2">
        <f t="shared" si="46"/>
        <v>307</v>
      </c>
      <c r="H742" s="2">
        <f t="shared" si="47"/>
        <v>307</v>
      </c>
      <c r="I742" s="3"/>
      <c r="J742" t="s">
        <v>738</v>
      </c>
    </row>
    <row r="743" spans="1:10" x14ac:dyDescent="0.2">
      <c r="A743">
        <v>7858510</v>
      </c>
      <c r="B743">
        <v>752</v>
      </c>
      <c r="C743">
        <v>1</v>
      </c>
      <c r="D743">
        <v>1</v>
      </c>
      <c r="E743" s="2">
        <f t="shared" si="44"/>
        <v>11</v>
      </c>
      <c r="F743" s="2">
        <f t="shared" si="45"/>
        <v>29</v>
      </c>
      <c r="G743" s="2">
        <f t="shared" si="46"/>
        <v>230</v>
      </c>
      <c r="H743" s="2">
        <f t="shared" si="47"/>
        <v>277</v>
      </c>
      <c r="I743" s="3"/>
      <c r="J743" t="s">
        <v>739</v>
      </c>
    </row>
    <row r="744" spans="1:10" x14ac:dyDescent="0.2">
      <c r="A744">
        <v>7631912</v>
      </c>
      <c r="B744">
        <v>754</v>
      </c>
      <c r="C744">
        <v>1</v>
      </c>
      <c r="D744">
        <v>1</v>
      </c>
      <c r="E744" s="2">
        <f t="shared" si="44"/>
        <v>16</v>
      </c>
      <c r="F744" s="2">
        <f t="shared" si="45"/>
        <v>34</v>
      </c>
      <c r="G744" s="2">
        <f t="shared" si="46"/>
        <v>289</v>
      </c>
      <c r="H744" s="2">
        <f t="shared" si="47"/>
        <v>289</v>
      </c>
      <c r="I744" s="3"/>
      <c r="J744" t="s">
        <v>740</v>
      </c>
    </row>
    <row r="745" spans="1:10" x14ac:dyDescent="0.2">
      <c r="A745">
        <v>7769809</v>
      </c>
      <c r="B745">
        <v>755</v>
      </c>
      <c r="C745">
        <v>1</v>
      </c>
      <c r="D745">
        <v>1</v>
      </c>
      <c r="E745" s="2">
        <f t="shared" si="44"/>
        <v>15</v>
      </c>
      <c r="F745" s="2">
        <f t="shared" si="45"/>
        <v>26</v>
      </c>
      <c r="G745" s="2">
        <f t="shared" si="46"/>
        <v>316</v>
      </c>
      <c r="H745" s="2">
        <f t="shared" si="47"/>
        <v>320</v>
      </c>
      <c r="I745" s="3"/>
      <c r="J745" t="s">
        <v>741</v>
      </c>
    </row>
    <row r="746" spans="1:10" x14ac:dyDescent="0.2">
      <c r="A746">
        <v>7819421</v>
      </c>
      <c r="B746">
        <v>756</v>
      </c>
      <c r="C746">
        <v>1</v>
      </c>
      <c r="D746">
        <v>1</v>
      </c>
      <c r="E746" s="2">
        <f t="shared" si="44"/>
        <v>13</v>
      </c>
      <c r="F746" s="2">
        <f t="shared" si="45"/>
        <v>33</v>
      </c>
      <c r="G746" s="2">
        <f t="shared" si="46"/>
        <v>288</v>
      </c>
      <c r="H746" s="2">
        <f t="shared" si="47"/>
        <v>288</v>
      </c>
      <c r="I746" s="3"/>
      <c r="J746" t="s">
        <v>742</v>
      </c>
    </row>
    <row r="747" spans="1:10" x14ac:dyDescent="0.2">
      <c r="A747">
        <v>7743492</v>
      </c>
      <c r="B747">
        <v>757</v>
      </c>
      <c r="C747">
        <v>1</v>
      </c>
      <c r="D747">
        <v>1</v>
      </c>
      <c r="E747" s="2">
        <f t="shared" si="44"/>
        <v>17</v>
      </c>
      <c r="F747" s="2">
        <f t="shared" si="45"/>
        <v>54</v>
      </c>
      <c r="G747" s="2">
        <f t="shared" si="46"/>
        <v>292</v>
      </c>
      <c r="H747" s="2">
        <f t="shared" si="47"/>
        <v>365</v>
      </c>
      <c r="I747" s="3"/>
      <c r="J747" t="s">
        <v>743</v>
      </c>
    </row>
    <row r="748" spans="1:10" x14ac:dyDescent="0.2">
      <c r="A748">
        <v>7680280</v>
      </c>
      <c r="B748">
        <v>758</v>
      </c>
      <c r="C748">
        <v>1</v>
      </c>
      <c r="D748">
        <v>1</v>
      </c>
      <c r="E748" s="2">
        <f t="shared" si="44"/>
        <v>18</v>
      </c>
      <c r="F748" s="2">
        <f t="shared" si="45"/>
        <v>33</v>
      </c>
      <c r="G748" s="2">
        <f t="shared" si="46"/>
        <v>249</v>
      </c>
      <c r="H748" s="2">
        <f t="shared" si="47"/>
        <v>327</v>
      </c>
      <c r="I748" s="3"/>
      <c r="J748" t="s">
        <v>744</v>
      </c>
    </row>
    <row r="749" spans="1:10" x14ac:dyDescent="0.2">
      <c r="A749">
        <v>7853674</v>
      </c>
      <c r="B749">
        <v>759</v>
      </c>
      <c r="C749">
        <v>1</v>
      </c>
      <c r="D749">
        <v>1</v>
      </c>
      <c r="E749" s="2">
        <f t="shared" si="44"/>
        <v>31</v>
      </c>
      <c r="F749" s="2">
        <f t="shared" si="45"/>
        <v>44</v>
      </c>
      <c r="G749" s="2">
        <f t="shared" si="46"/>
        <v>437</v>
      </c>
      <c r="H749" s="2">
        <f t="shared" si="47"/>
        <v>600</v>
      </c>
      <c r="I749" s="3"/>
      <c r="J749" t="s">
        <v>745</v>
      </c>
    </row>
    <row r="750" spans="1:10" x14ac:dyDescent="0.2">
      <c r="A750">
        <v>7642693</v>
      </c>
      <c r="B750">
        <v>760</v>
      </c>
      <c r="C750">
        <v>1</v>
      </c>
      <c r="D750">
        <v>1</v>
      </c>
      <c r="E750" s="2">
        <f t="shared" si="44"/>
        <v>15</v>
      </c>
      <c r="F750" s="2">
        <f t="shared" si="45"/>
        <v>24</v>
      </c>
      <c r="G750" s="2">
        <f t="shared" si="46"/>
        <v>299</v>
      </c>
      <c r="H750" s="2">
        <f t="shared" si="47"/>
        <v>299</v>
      </c>
      <c r="I750" s="3"/>
      <c r="J750" t="s">
        <v>746</v>
      </c>
    </row>
    <row r="751" spans="1:10" x14ac:dyDescent="0.2">
      <c r="A751">
        <v>7845791</v>
      </c>
      <c r="B751">
        <v>761</v>
      </c>
      <c r="C751">
        <v>1</v>
      </c>
      <c r="D751">
        <v>1</v>
      </c>
      <c r="E751" s="2">
        <f t="shared" si="44"/>
        <v>16</v>
      </c>
      <c r="F751" s="2">
        <f t="shared" si="45"/>
        <v>31</v>
      </c>
      <c r="G751" s="2">
        <f t="shared" si="46"/>
        <v>255</v>
      </c>
      <c r="H751" s="2">
        <f t="shared" si="47"/>
        <v>255</v>
      </c>
      <c r="I751" s="3"/>
      <c r="J751" t="s">
        <v>747</v>
      </c>
    </row>
    <row r="752" spans="1:10" x14ac:dyDescent="0.2">
      <c r="A752">
        <v>7776332</v>
      </c>
      <c r="B752">
        <v>762</v>
      </c>
      <c r="C752">
        <v>1</v>
      </c>
      <c r="D752">
        <v>1</v>
      </c>
      <c r="E752" s="2">
        <f t="shared" si="44"/>
        <v>15</v>
      </c>
      <c r="F752" s="2">
        <f t="shared" si="45"/>
        <v>23</v>
      </c>
      <c r="G752" s="2">
        <f t="shared" si="46"/>
        <v>234</v>
      </c>
      <c r="H752" s="2">
        <f t="shared" si="47"/>
        <v>234</v>
      </c>
      <c r="I752" s="3"/>
      <c r="J752" t="s">
        <v>748</v>
      </c>
    </row>
    <row r="753" spans="1:10" x14ac:dyDescent="0.2">
      <c r="A753">
        <v>7714035</v>
      </c>
      <c r="B753">
        <v>763</v>
      </c>
      <c r="C753">
        <v>1</v>
      </c>
      <c r="D753">
        <v>1</v>
      </c>
      <c r="E753" s="2">
        <f t="shared" si="44"/>
        <v>15</v>
      </c>
      <c r="F753" s="2">
        <f t="shared" si="45"/>
        <v>47</v>
      </c>
      <c r="G753" s="2">
        <f t="shared" si="46"/>
        <v>315</v>
      </c>
      <c r="H753" s="2">
        <f t="shared" si="47"/>
        <v>368</v>
      </c>
      <c r="I753" s="3"/>
      <c r="J753" t="s">
        <v>749</v>
      </c>
    </row>
    <row r="754" spans="1:10" x14ac:dyDescent="0.2">
      <c r="A754">
        <v>7782182</v>
      </c>
      <c r="B754">
        <v>764</v>
      </c>
      <c r="C754">
        <v>1</v>
      </c>
      <c r="D754">
        <v>1</v>
      </c>
      <c r="E754" s="2">
        <f t="shared" si="44"/>
        <v>15</v>
      </c>
      <c r="F754" s="2">
        <f t="shared" si="45"/>
        <v>31</v>
      </c>
      <c r="G754" s="2">
        <f t="shared" si="46"/>
        <v>309</v>
      </c>
      <c r="H754" s="2">
        <f t="shared" si="47"/>
        <v>309</v>
      </c>
      <c r="I754" s="3"/>
      <c r="J754" t="s">
        <v>750</v>
      </c>
    </row>
    <row r="755" spans="1:10" x14ac:dyDescent="0.2">
      <c r="A755">
        <v>7634414</v>
      </c>
      <c r="B755">
        <v>765</v>
      </c>
      <c r="C755">
        <v>1</v>
      </c>
      <c r="D755">
        <v>1</v>
      </c>
      <c r="E755" s="2">
        <f t="shared" si="44"/>
        <v>12</v>
      </c>
      <c r="F755" s="2">
        <f t="shared" si="45"/>
        <v>32</v>
      </c>
      <c r="G755" s="2">
        <f t="shared" si="46"/>
        <v>238</v>
      </c>
      <c r="H755" s="2">
        <f t="shared" si="47"/>
        <v>238</v>
      </c>
      <c r="I755" s="3"/>
      <c r="J755" t="s">
        <v>751</v>
      </c>
    </row>
    <row r="756" spans="1:10" x14ac:dyDescent="0.2">
      <c r="A756">
        <v>7738451</v>
      </c>
      <c r="B756">
        <v>766</v>
      </c>
      <c r="C756">
        <v>1</v>
      </c>
      <c r="D756">
        <v>1</v>
      </c>
      <c r="E756" s="2">
        <f t="shared" si="44"/>
        <v>22</v>
      </c>
      <c r="F756" s="2">
        <f t="shared" si="45"/>
        <v>50</v>
      </c>
      <c r="G756" s="2">
        <f t="shared" si="46"/>
        <v>372</v>
      </c>
      <c r="H756" s="2">
        <f t="shared" si="47"/>
        <v>429</v>
      </c>
      <c r="I756" s="3"/>
      <c r="J756" t="s">
        <v>752</v>
      </c>
    </row>
    <row r="757" spans="1:10" x14ac:dyDescent="0.2">
      <c r="A757">
        <v>7724017</v>
      </c>
      <c r="B757">
        <v>767</v>
      </c>
      <c r="C757">
        <v>1</v>
      </c>
      <c r="D757">
        <v>1</v>
      </c>
      <c r="E757" s="2">
        <f t="shared" si="44"/>
        <v>12</v>
      </c>
      <c r="F757" s="2">
        <f t="shared" si="45"/>
        <v>28</v>
      </c>
      <c r="G757" s="2">
        <f t="shared" si="46"/>
        <v>200</v>
      </c>
      <c r="H757" s="2">
        <f t="shared" si="47"/>
        <v>224</v>
      </c>
      <c r="I757" s="3"/>
      <c r="J757" t="s">
        <v>753</v>
      </c>
    </row>
    <row r="758" spans="1:10" x14ac:dyDescent="0.2">
      <c r="A758">
        <v>7784708</v>
      </c>
      <c r="B758">
        <v>768</v>
      </c>
      <c r="C758">
        <v>1</v>
      </c>
      <c r="D758">
        <v>1</v>
      </c>
      <c r="E758" s="2">
        <f t="shared" si="44"/>
        <v>17</v>
      </c>
      <c r="F758" s="2">
        <f t="shared" si="45"/>
        <v>36</v>
      </c>
      <c r="G758" s="2">
        <f t="shared" si="46"/>
        <v>328</v>
      </c>
      <c r="H758" s="2">
        <f t="shared" si="47"/>
        <v>328</v>
      </c>
      <c r="I758" s="3"/>
      <c r="J758" t="s">
        <v>754</v>
      </c>
    </row>
    <row r="759" spans="1:10" x14ac:dyDescent="0.2">
      <c r="A759">
        <v>7855280</v>
      </c>
      <c r="B759">
        <v>769</v>
      </c>
      <c r="C759">
        <v>1</v>
      </c>
      <c r="D759">
        <v>1</v>
      </c>
      <c r="E759" s="2">
        <f t="shared" si="44"/>
        <v>15</v>
      </c>
      <c r="F759" s="2">
        <f t="shared" si="45"/>
        <v>48</v>
      </c>
      <c r="G759" s="2">
        <f t="shared" si="46"/>
        <v>315</v>
      </c>
      <c r="H759" s="2">
        <f t="shared" si="47"/>
        <v>315</v>
      </c>
      <c r="I759" s="3"/>
      <c r="J759" t="s">
        <v>755</v>
      </c>
    </row>
    <row r="760" spans="1:10" x14ac:dyDescent="0.2">
      <c r="A760">
        <v>7786035</v>
      </c>
      <c r="B760">
        <v>770</v>
      </c>
      <c r="C760">
        <v>1</v>
      </c>
      <c r="D760">
        <v>1</v>
      </c>
      <c r="E760" s="2">
        <f t="shared" si="44"/>
        <v>19</v>
      </c>
      <c r="F760" s="2">
        <f t="shared" si="45"/>
        <v>55</v>
      </c>
      <c r="G760" s="2">
        <f t="shared" si="46"/>
        <v>401</v>
      </c>
      <c r="H760" s="2">
        <f t="shared" si="47"/>
        <v>401</v>
      </c>
      <c r="I760" s="3"/>
      <c r="J760" t="s">
        <v>756</v>
      </c>
    </row>
    <row r="761" spans="1:10" x14ac:dyDescent="0.2">
      <c r="A761">
        <v>7790712</v>
      </c>
      <c r="B761">
        <v>771</v>
      </c>
      <c r="C761">
        <v>1</v>
      </c>
      <c r="D761">
        <v>1</v>
      </c>
      <c r="E761" s="2">
        <f t="shared" si="44"/>
        <v>12</v>
      </c>
      <c r="F761" s="2">
        <f t="shared" si="45"/>
        <v>45</v>
      </c>
      <c r="G761" s="2">
        <f t="shared" si="46"/>
        <v>271</v>
      </c>
      <c r="H761" s="2">
        <f t="shared" si="47"/>
        <v>321</v>
      </c>
      <c r="I761" s="3"/>
      <c r="J761" t="s">
        <v>757</v>
      </c>
    </row>
    <row r="762" spans="1:10" x14ac:dyDescent="0.2">
      <c r="A762">
        <v>7742972</v>
      </c>
      <c r="B762">
        <v>772</v>
      </c>
      <c r="C762">
        <v>1</v>
      </c>
      <c r="D762">
        <v>1</v>
      </c>
      <c r="E762" s="2">
        <f t="shared" si="44"/>
        <v>8</v>
      </c>
      <c r="F762" s="2">
        <f t="shared" si="45"/>
        <v>40</v>
      </c>
      <c r="G762" s="2">
        <f t="shared" si="46"/>
        <v>254</v>
      </c>
      <c r="H762" s="2">
        <f t="shared" si="47"/>
        <v>272</v>
      </c>
      <c r="I762" s="3"/>
      <c r="J762" t="s">
        <v>758</v>
      </c>
    </row>
    <row r="763" spans="1:10" x14ac:dyDescent="0.2">
      <c r="A763">
        <v>7840259</v>
      </c>
      <c r="B763">
        <v>773</v>
      </c>
      <c r="C763">
        <v>1</v>
      </c>
      <c r="D763">
        <v>1</v>
      </c>
      <c r="E763" s="2">
        <f t="shared" si="44"/>
        <v>20</v>
      </c>
      <c r="F763" s="2">
        <f t="shared" si="45"/>
        <v>73</v>
      </c>
      <c r="G763" s="2">
        <f t="shared" si="46"/>
        <v>369</v>
      </c>
      <c r="H763" s="2">
        <f t="shared" si="47"/>
        <v>504</v>
      </c>
      <c r="I763" s="3"/>
      <c r="J763" t="s">
        <v>759</v>
      </c>
    </row>
    <row r="764" spans="1:10" x14ac:dyDescent="0.2">
      <c r="A764">
        <v>7852673</v>
      </c>
      <c r="B764">
        <v>774</v>
      </c>
      <c r="C764">
        <v>1</v>
      </c>
      <c r="D764">
        <v>1</v>
      </c>
      <c r="E764" s="2">
        <f t="shared" si="44"/>
        <v>9</v>
      </c>
      <c r="F764" s="2">
        <f t="shared" si="45"/>
        <v>26</v>
      </c>
      <c r="G764" s="2">
        <f t="shared" si="46"/>
        <v>210</v>
      </c>
      <c r="H764" s="2">
        <f t="shared" si="47"/>
        <v>210</v>
      </c>
      <c r="I764" s="3"/>
      <c r="J764" t="s">
        <v>760</v>
      </c>
    </row>
    <row r="765" spans="1:10" x14ac:dyDescent="0.2">
      <c r="A765">
        <v>7766644</v>
      </c>
      <c r="B765">
        <v>775</v>
      </c>
      <c r="C765">
        <v>1</v>
      </c>
      <c r="D765">
        <v>1</v>
      </c>
      <c r="E765" s="2">
        <f t="shared" si="44"/>
        <v>19</v>
      </c>
      <c r="F765" s="2">
        <f t="shared" si="45"/>
        <v>70</v>
      </c>
      <c r="G765" s="2">
        <f t="shared" si="46"/>
        <v>521</v>
      </c>
      <c r="H765" s="2">
        <f t="shared" si="47"/>
        <v>521</v>
      </c>
      <c r="I765" s="3"/>
      <c r="J765" t="s">
        <v>761</v>
      </c>
    </row>
    <row r="766" spans="1:10" x14ac:dyDescent="0.2">
      <c r="A766">
        <v>7784212</v>
      </c>
      <c r="B766">
        <v>776</v>
      </c>
      <c r="C766">
        <v>1</v>
      </c>
      <c r="D766">
        <v>1</v>
      </c>
      <c r="E766" s="2">
        <f t="shared" si="44"/>
        <v>34</v>
      </c>
      <c r="F766" s="2">
        <f t="shared" si="45"/>
        <v>79</v>
      </c>
      <c r="G766" s="2">
        <f t="shared" si="46"/>
        <v>670</v>
      </c>
      <c r="H766" s="2">
        <f t="shared" si="47"/>
        <v>670</v>
      </c>
      <c r="I766" s="3"/>
      <c r="J766" t="s">
        <v>762</v>
      </c>
    </row>
    <row r="767" spans="1:10" x14ac:dyDescent="0.2">
      <c r="A767">
        <v>7752360</v>
      </c>
      <c r="B767">
        <v>777</v>
      </c>
      <c r="C767">
        <v>1</v>
      </c>
      <c r="D767">
        <v>1</v>
      </c>
      <c r="E767" s="2">
        <f t="shared" si="44"/>
        <v>19</v>
      </c>
      <c r="F767" s="2">
        <f t="shared" si="45"/>
        <v>33</v>
      </c>
      <c r="G767" s="2">
        <f t="shared" si="46"/>
        <v>321</v>
      </c>
      <c r="H767" s="2">
        <f t="shared" si="47"/>
        <v>328</v>
      </c>
      <c r="I767" s="3"/>
      <c r="J767" t="s">
        <v>763</v>
      </c>
    </row>
    <row r="768" spans="1:10" x14ac:dyDescent="0.2">
      <c r="A768">
        <v>7764866</v>
      </c>
      <c r="B768">
        <v>778</v>
      </c>
      <c r="C768">
        <v>1</v>
      </c>
      <c r="D768">
        <v>1</v>
      </c>
      <c r="E768" s="2">
        <f t="shared" si="44"/>
        <v>17</v>
      </c>
      <c r="F768" s="2">
        <f t="shared" si="45"/>
        <v>104</v>
      </c>
      <c r="G768" s="2">
        <f t="shared" si="46"/>
        <v>606</v>
      </c>
      <c r="H768" s="2">
        <f t="shared" si="47"/>
        <v>609</v>
      </c>
      <c r="I768" s="3"/>
      <c r="J768" t="s">
        <v>764</v>
      </c>
    </row>
    <row r="769" spans="1:10" x14ac:dyDescent="0.2">
      <c r="A769">
        <v>7705975</v>
      </c>
      <c r="B769">
        <v>779</v>
      </c>
      <c r="C769">
        <v>1</v>
      </c>
      <c r="D769">
        <v>1</v>
      </c>
      <c r="E769" s="2">
        <f t="shared" si="44"/>
        <v>14</v>
      </c>
      <c r="F769" s="2">
        <f t="shared" si="45"/>
        <v>54</v>
      </c>
      <c r="G769" s="2">
        <f t="shared" si="46"/>
        <v>374</v>
      </c>
      <c r="H769" s="2">
        <f t="shared" si="47"/>
        <v>374</v>
      </c>
      <c r="I769" s="3"/>
      <c r="J769" t="s">
        <v>765</v>
      </c>
    </row>
    <row r="770" spans="1:10" x14ac:dyDescent="0.2">
      <c r="A770">
        <v>7748111</v>
      </c>
      <c r="B770">
        <v>780</v>
      </c>
      <c r="C770">
        <v>1</v>
      </c>
      <c r="D770">
        <v>1</v>
      </c>
      <c r="E770" s="2">
        <f t="shared" si="44"/>
        <v>10</v>
      </c>
      <c r="F770" s="2">
        <f t="shared" si="45"/>
        <v>35</v>
      </c>
      <c r="G770" s="2">
        <f t="shared" si="46"/>
        <v>224</v>
      </c>
      <c r="H770" s="2">
        <f t="shared" si="47"/>
        <v>224</v>
      </c>
      <c r="I770" s="3"/>
      <c r="J770" t="s">
        <v>766</v>
      </c>
    </row>
    <row r="771" spans="1:10" x14ac:dyDescent="0.2">
      <c r="A771">
        <v>7766356</v>
      </c>
      <c r="B771">
        <v>781</v>
      </c>
      <c r="C771">
        <v>1</v>
      </c>
      <c r="D771">
        <v>1</v>
      </c>
      <c r="E771" s="2">
        <f t="shared" ref="E771:E834" si="48">LEN($J771)-LEN(SUBSTITUTE($J771,CHAR(10),""))</f>
        <v>18</v>
      </c>
      <c r="F771" s="2">
        <f t="shared" ref="F771:F834" si="49">LEN(TRIM($J771))-LEN(SUBSTITUTE($J771," ",""))</f>
        <v>53</v>
      </c>
      <c r="G771" s="2">
        <f t="shared" ref="G771:G834" si="50">LEN(TRIM($J771))</f>
        <v>476</v>
      </c>
      <c r="H771" s="2">
        <f t="shared" ref="H771:H834" si="51">LEN($J771)</f>
        <v>476</v>
      </c>
      <c r="I771" s="3"/>
      <c r="J771" t="s">
        <v>767</v>
      </c>
    </row>
    <row r="772" spans="1:10" x14ac:dyDescent="0.2">
      <c r="A772">
        <v>7783936</v>
      </c>
      <c r="B772">
        <v>782</v>
      </c>
      <c r="C772">
        <v>1</v>
      </c>
      <c r="D772">
        <v>1</v>
      </c>
      <c r="E772" s="2">
        <f t="shared" si="48"/>
        <v>24</v>
      </c>
      <c r="F772" s="2">
        <f t="shared" si="49"/>
        <v>46</v>
      </c>
      <c r="G772" s="2">
        <f t="shared" si="50"/>
        <v>420</v>
      </c>
      <c r="H772" s="2">
        <f t="shared" si="51"/>
        <v>420</v>
      </c>
      <c r="I772" s="3"/>
      <c r="J772" t="s">
        <v>768</v>
      </c>
    </row>
    <row r="773" spans="1:10" x14ac:dyDescent="0.2">
      <c r="A773">
        <v>7824231</v>
      </c>
      <c r="B773">
        <v>783</v>
      </c>
      <c r="C773">
        <v>1</v>
      </c>
      <c r="D773">
        <v>1</v>
      </c>
      <c r="E773" s="2">
        <f t="shared" si="48"/>
        <v>24</v>
      </c>
      <c r="F773" s="2">
        <f t="shared" si="49"/>
        <v>66</v>
      </c>
      <c r="G773" s="2">
        <f t="shared" si="50"/>
        <v>452</v>
      </c>
      <c r="H773" s="2">
        <f t="shared" si="51"/>
        <v>531</v>
      </c>
      <c r="I773" s="3"/>
      <c r="J773" t="s">
        <v>769</v>
      </c>
    </row>
    <row r="774" spans="1:10" x14ac:dyDescent="0.2">
      <c r="A774">
        <v>7641614</v>
      </c>
      <c r="B774">
        <v>784</v>
      </c>
      <c r="C774">
        <v>1</v>
      </c>
      <c r="D774">
        <v>1</v>
      </c>
      <c r="E774" s="2">
        <f t="shared" si="48"/>
        <v>9</v>
      </c>
      <c r="F774" s="2">
        <f t="shared" si="49"/>
        <v>30</v>
      </c>
      <c r="G774" s="2">
        <f t="shared" si="50"/>
        <v>206</v>
      </c>
      <c r="H774" s="2">
        <f t="shared" si="51"/>
        <v>206</v>
      </c>
      <c r="I774" s="3"/>
      <c r="J774" t="s">
        <v>770</v>
      </c>
    </row>
    <row r="775" spans="1:10" x14ac:dyDescent="0.2">
      <c r="A775">
        <v>7707115</v>
      </c>
      <c r="B775">
        <v>785</v>
      </c>
      <c r="C775">
        <v>1</v>
      </c>
      <c r="D775">
        <v>1</v>
      </c>
      <c r="E775" s="2">
        <f t="shared" si="48"/>
        <v>9</v>
      </c>
      <c r="F775" s="2">
        <f t="shared" si="49"/>
        <v>48</v>
      </c>
      <c r="G775" s="2">
        <f t="shared" si="50"/>
        <v>314</v>
      </c>
      <c r="H775" s="2">
        <f t="shared" si="51"/>
        <v>314</v>
      </c>
      <c r="I775" s="3"/>
      <c r="J775" t="s">
        <v>771</v>
      </c>
    </row>
    <row r="776" spans="1:10" x14ac:dyDescent="0.2">
      <c r="A776">
        <v>7790249</v>
      </c>
      <c r="B776">
        <v>786</v>
      </c>
      <c r="C776">
        <v>1</v>
      </c>
      <c r="D776">
        <v>1</v>
      </c>
      <c r="E776" s="2">
        <f t="shared" si="48"/>
        <v>18</v>
      </c>
      <c r="F776" s="2">
        <f t="shared" si="49"/>
        <v>62</v>
      </c>
      <c r="G776" s="2">
        <f t="shared" si="50"/>
        <v>377</v>
      </c>
      <c r="H776" s="2">
        <f t="shared" si="51"/>
        <v>436</v>
      </c>
      <c r="I776" s="3"/>
      <c r="J776" t="s">
        <v>772</v>
      </c>
    </row>
    <row r="777" spans="1:10" x14ac:dyDescent="0.2">
      <c r="A777">
        <v>7755069</v>
      </c>
      <c r="B777">
        <v>787</v>
      </c>
      <c r="C777">
        <v>1</v>
      </c>
      <c r="D777">
        <v>1</v>
      </c>
      <c r="E777" s="2">
        <f t="shared" si="48"/>
        <v>13</v>
      </c>
      <c r="F777" s="2">
        <f t="shared" si="49"/>
        <v>61</v>
      </c>
      <c r="G777" s="2">
        <f t="shared" si="50"/>
        <v>411</v>
      </c>
      <c r="H777" s="2">
        <f t="shared" si="51"/>
        <v>411</v>
      </c>
      <c r="I777" s="3"/>
      <c r="J777" t="s">
        <v>773</v>
      </c>
    </row>
    <row r="778" spans="1:10" x14ac:dyDescent="0.2">
      <c r="A778">
        <v>7706820</v>
      </c>
      <c r="B778">
        <v>788</v>
      </c>
      <c r="C778">
        <v>1</v>
      </c>
      <c r="D778">
        <v>1</v>
      </c>
      <c r="E778" s="2">
        <f t="shared" si="48"/>
        <v>34</v>
      </c>
      <c r="F778" s="2">
        <f t="shared" si="49"/>
        <v>49</v>
      </c>
      <c r="G778" s="2">
        <f t="shared" si="50"/>
        <v>523</v>
      </c>
      <c r="H778" s="2">
        <f t="shared" si="51"/>
        <v>523</v>
      </c>
      <c r="I778" s="3"/>
      <c r="J778" t="s">
        <v>774</v>
      </c>
    </row>
    <row r="779" spans="1:10" x14ac:dyDescent="0.2">
      <c r="A779">
        <v>7856760</v>
      </c>
      <c r="B779">
        <v>789</v>
      </c>
      <c r="C779">
        <v>1</v>
      </c>
      <c r="D779">
        <v>1</v>
      </c>
      <c r="E779" s="2">
        <f t="shared" si="48"/>
        <v>30</v>
      </c>
      <c r="F779" s="2">
        <f t="shared" si="49"/>
        <v>61</v>
      </c>
      <c r="G779" s="2">
        <f t="shared" si="50"/>
        <v>509</v>
      </c>
      <c r="H779" s="2">
        <f t="shared" si="51"/>
        <v>509</v>
      </c>
      <c r="I779" s="3"/>
      <c r="J779" t="s">
        <v>775</v>
      </c>
    </row>
    <row r="780" spans="1:10" x14ac:dyDescent="0.2">
      <c r="A780">
        <v>7779903</v>
      </c>
      <c r="B780">
        <v>790</v>
      </c>
      <c r="C780">
        <v>1</v>
      </c>
      <c r="D780">
        <v>1</v>
      </c>
      <c r="E780" s="2">
        <f t="shared" si="48"/>
        <v>17</v>
      </c>
      <c r="F780" s="2">
        <f t="shared" si="49"/>
        <v>56</v>
      </c>
      <c r="G780" s="2">
        <f t="shared" si="50"/>
        <v>366</v>
      </c>
      <c r="H780" s="2">
        <f t="shared" si="51"/>
        <v>445</v>
      </c>
      <c r="I780" s="3"/>
      <c r="J780" t="s">
        <v>776</v>
      </c>
    </row>
    <row r="781" spans="1:10" x14ac:dyDescent="0.2">
      <c r="A781">
        <v>7774535</v>
      </c>
      <c r="B781">
        <v>791</v>
      </c>
      <c r="C781">
        <v>1</v>
      </c>
      <c r="D781">
        <v>1</v>
      </c>
      <c r="E781" s="2">
        <f t="shared" si="48"/>
        <v>31</v>
      </c>
      <c r="F781" s="2">
        <f t="shared" si="49"/>
        <v>22</v>
      </c>
      <c r="G781" s="2">
        <f t="shared" si="50"/>
        <v>363</v>
      </c>
      <c r="H781" s="2">
        <f t="shared" si="51"/>
        <v>440</v>
      </c>
      <c r="I781" s="3"/>
      <c r="J781" t="s">
        <v>777</v>
      </c>
    </row>
    <row r="782" spans="1:10" x14ac:dyDescent="0.2">
      <c r="A782">
        <v>7856342</v>
      </c>
      <c r="B782">
        <v>793</v>
      </c>
      <c r="C782">
        <v>1</v>
      </c>
      <c r="D782">
        <v>1</v>
      </c>
      <c r="E782" s="2">
        <f t="shared" si="48"/>
        <v>19</v>
      </c>
      <c r="F782" s="2">
        <f t="shared" si="49"/>
        <v>39</v>
      </c>
      <c r="G782" s="2">
        <f t="shared" si="50"/>
        <v>331</v>
      </c>
      <c r="H782" s="2">
        <f t="shared" si="51"/>
        <v>435</v>
      </c>
      <c r="I782" s="3"/>
      <c r="J782" t="s">
        <v>778</v>
      </c>
    </row>
    <row r="783" spans="1:10" x14ac:dyDescent="0.2">
      <c r="A783">
        <v>7853473</v>
      </c>
      <c r="B783">
        <v>794</v>
      </c>
      <c r="C783">
        <v>1</v>
      </c>
      <c r="D783">
        <v>1</v>
      </c>
      <c r="E783" s="2">
        <f t="shared" si="48"/>
        <v>21</v>
      </c>
      <c r="F783" s="2">
        <f t="shared" si="49"/>
        <v>36</v>
      </c>
      <c r="G783" s="2">
        <f t="shared" si="50"/>
        <v>353</v>
      </c>
      <c r="H783" s="2">
        <f t="shared" si="51"/>
        <v>382</v>
      </c>
      <c r="I783" s="3"/>
      <c r="J783" t="s">
        <v>779</v>
      </c>
    </row>
    <row r="784" spans="1:10" x14ac:dyDescent="0.2">
      <c r="A784">
        <v>7772828</v>
      </c>
      <c r="B784">
        <v>795</v>
      </c>
      <c r="C784">
        <v>1</v>
      </c>
      <c r="D784">
        <v>1</v>
      </c>
      <c r="E784" s="2">
        <f t="shared" si="48"/>
        <v>16</v>
      </c>
      <c r="F784" s="2">
        <f t="shared" si="49"/>
        <v>35</v>
      </c>
      <c r="G784" s="2">
        <f t="shared" si="50"/>
        <v>300</v>
      </c>
      <c r="H784" s="2">
        <f t="shared" si="51"/>
        <v>334</v>
      </c>
      <c r="I784" s="3"/>
      <c r="J784" t="s">
        <v>780</v>
      </c>
    </row>
    <row r="785" spans="1:10" x14ac:dyDescent="0.2">
      <c r="A785">
        <v>7823706</v>
      </c>
      <c r="B785">
        <v>796</v>
      </c>
      <c r="C785">
        <v>1</v>
      </c>
      <c r="D785">
        <v>1</v>
      </c>
      <c r="E785" s="2">
        <f t="shared" si="48"/>
        <v>47</v>
      </c>
      <c r="F785" s="2">
        <f t="shared" si="49"/>
        <v>78</v>
      </c>
      <c r="G785" s="2">
        <f t="shared" si="50"/>
        <v>778</v>
      </c>
      <c r="H785" s="2">
        <f t="shared" si="51"/>
        <v>778</v>
      </c>
      <c r="I785" s="3"/>
      <c r="J785" t="s">
        <v>781</v>
      </c>
    </row>
    <row r="786" spans="1:10" x14ac:dyDescent="0.2">
      <c r="A786">
        <v>7837595</v>
      </c>
      <c r="B786">
        <v>797</v>
      </c>
      <c r="C786">
        <v>1</v>
      </c>
      <c r="D786">
        <v>1</v>
      </c>
      <c r="E786" s="2">
        <f t="shared" si="48"/>
        <v>15</v>
      </c>
      <c r="F786" s="2">
        <f t="shared" si="49"/>
        <v>38</v>
      </c>
      <c r="G786" s="2">
        <f t="shared" si="50"/>
        <v>327</v>
      </c>
      <c r="H786" s="2">
        <f t="shared" si="51"/>
        <v>384</v>
      </c>
      <c r="I786" s="3"/>
      <c r="J786" t="s">
        <v>782</v>
      </c>
    </row>
    <row r="787" spans="1:10" x14ac:dyDescent="0.2">
      <c r="A787">
        <v>7837526</v>
      </c>
      <c r="B787">
        <v>798</v>
      </c>
      <c r="C787">
        <v>1</v>
      </c>
      <c r="D787">
        <v>1</v>
      </c>
      <c r="E787" s="2">
        <f t="shared" si="48"/>
        <v>11</v>
      </c>
      <c r="F787" s="2">
        <f t="shared" si="49"/>
        <v>34</v>
      </c>
      <c r="G787" s="2">
        <f t="shared" si="50"/>
        <v>227</v>
      </c>
      <c r="H787" s="2">
        <f t="shared" si="51"/>
        <v>274</v>
      </c>
      <c r="I787" s="3"/>
      <c r="J787" t="s">
        <v>724</v>
      </c>
    </row>
    <row r="788" spans="1:10" x14ac:dyDescent="0.2">
      <c r="A788">
        <v>7795825</v>
      </c>
      <c r="B788">
        <v>799</v>
      </c>
      <c r="C788">
        <v>1</v>
      </c>
      <c r="D788">
        <v>1</v>
      </c>
      <c r="E788" s="2">
        <f t="shared" si="48"/>
        <v>16</v>
      </c>
      <c r="F788" s="2">
        <f t="shared" si="49"/>
        <v>40</v>
      </c>
      <c r="G788" s="2">
        <f t="shared" si="50"/>
        <v>273</v>
      </c>
      <c r="H788" s="2">
        <f t="shared" si="51"/>
        <v>351</v>
      </c>
      <c r="I788" s="3"/>
      <c r="J788" t="s">
        <v>783</v>
      </c>
    </row>
    <row r="789" spans="1:10" x14ac:dyDescent="0.2">
      <c r="A789">
        <v>7857032</v>
      </c>
      <c r="B789">
        <v>800</v>
      </c>
      <c r="C789">
        <v>1</v>
      </c>
      <c r="D789">
        <v>1</v>
      </c>
      <c r="E789" s="2">
        <f t="shared" si="48"/>
        <v>22</v>
      </c>
      <c r="F789" s="2">
        <f t="shared" si="49"/>
        <v>30</v>
      </c>
      <c r="G789" s="2">
        <f t="shared" si="50"/>
        <v>321</v>
      </c>
      <c r="H789" s="2">
        <f t="shared" si="51"/>
        <v>384</v>
      </c>
      <c r="I789" s="3"/>
      <c r="J789" t="s">
        <v>784</v>
      </c>
    </row>
    <row r="790" spans="1:10" x14ac:dyDescent="0.2">
      <c r="A790">
        <v>7758427</v>
      </c>
      <c r="B790">
        <v>801</v>
      </c>
      <c r="C790">
        <v>1</v>
      </c>
      <c r="D790">
        <v>1</v>
      </c>
      <c r="E790" s="2">
        <f t="shared" si="48"/>
        <v>21</v>
      </c>
      <c r="F790" s="2">
        <f t="shared" si="49"/>
        <v>52</v>
      </c>
      <c r="G790" s="2">
        <f t="shared" si="50"/>
        <v>359</v>
      </c>
      <c r="H790" s="2">
        <f t="shared" si="51"/>
        <v>366</v>
      </c>
      <c r="I790" s="3"/>
      <c r="J790" t="s">
        <v>785</v>
      </c>
    </row>
    <row r="791" spans="1:10" x14ac:dyDescent="0.2">
      <c r="A791">
        <v>7848728</v>
      </c>
      <c r="B791">
        <v>802</v>
      </c>
      <c r="C791">
        <v>1</v>
      </c>
      <c r="D791">
        <v>1</v>
      </c>
      <c r="E791" s="2">
        <f t="shared" si="48"/>
        <v>22</v>
      </c>
      <c r="F791" s="2">
        <f t="shared" si="49"/>
        <v>40</v>
      </c>
      <c r="G791" s="2">
        <f t="shared" si="50"/>
        <v>338</v>
      </c>
      <c r="H791" s="2">
        <f t="shared" si="51"/>
        <v>338</v>
      </c>
      <c r="I791" s="3"/>
      <c r="J791" t="s">
        <v>786</v>
      </c>
    </row>
    <row r="792" spans="1:10" x14ac:dyDescent="0.2">
      <c r="A792">
        <v>7759400</v>
      </c>
      <c r="B792">
        <v>803</v>
      </c>
      <c r="C792">
        <v>1</v>
      </c>
      <c r="D792">
        <v>1</v>
      </c>
      <c r="E792" s="2">
        <f t="shared" si="48"/>
        <v>10</v>
      </c>
      <c r="F792" s="2">
        <f t="shared" si="49"/>
        <v>22</v>
      </c>
      <c r="G792" s="2">
        <f t="shared" si="50"/>
        <v>214</v>
      </c>
      <c r="H792" s="2">
        <f t="shared" si="51"/>
        <v>214</v>
      </c>
      <c r="I792" s="3"/>
      <c r="J792" t="s">
        <v>787</v>
      </c>
    </row>
    <row r="793" spans="1:10" x14ac:dyDescent="0.2">
      <c r="A793">
        <v>7816275</v>
      </c>
      <c r="B793">
        <v>804</v>
      </c>
      <c r="C793">
        <v>1</v>
      </c>
      <c r="D793">
        <v>1</v>
      </c>
      <c r="E793" s="2">
        <f t="shared" si="48"/>
        <v>22</v>
      </c>
      <c r="F793" s="2">
        <f t="shared" si="49"/>
        <v>38</v>
      </c>
      <c r="G793" s="2">
        <f t="shared" si="50"/>
        <v>392</v>
      </c>
      <c r="H793" s="2">
        <f t="shared" si="51"/>
        <v>421</v>
      </c>
      <c r="I793" s="3"/>
      <c r="J793" t="s">
        <v>346</v>
      </c>
    </row>
    <row r="794" spans="1:10" x14ac:dyDescent="0.2">
      <c r="A794">
        <v>7794583</v>
      </c>
      <c r="B794">
        <v>805</v>
      </c>
      <c r="C794">
        <v>1</v>
      </c>
      <c r="D794">
        <v>1</v>
      </c>
      <c r="E794" s="2">
        <f t="shared" si="48"/>
        <v>24</v>
      </c>
      <c r="F794" s="2">
        <f t="shared" si="49"/>
        <v>65</v>
      </c>
      <c r="G794" s="2">
        <f t="shared" si="50"/>
        <v>577</v>
      </c>
      <c r="H794" s="2">
        <f t="shared" si="51"/>
        <v>577</v>
      </c>
      <c r="I794" s="3"/>
      <c r="J794" t="s">
        <v>788</v>
      </c>
    </row>
    <row r="795" spans="1:10" x14ac:dyDescent="0.2">
      <c r="A795">
        <v>7827400</v>
      </c>
      <c r="B795">
        <v>806</v>
      </c>
      <c r="C795">
        <v>1</v>
      </c>
      <c r="D795">
        <v>0.8</v>
      </c>
      <c r="E795" s="2">
        <f t="shared" si="48"/>
        <v>15</v>
      </c>
      <c r="F795" s="2">
        <f t="shared" si="49"/>
        <v>6</v>
      </c>
      <c r="G795" s="2">
        <f t="shared" si="50"/>
        <v>253</v>
      </c>
      <c r="H795" s="2">
        <f t="shared" si="51"/>
        <v>253</v>
      </c>
      <c r="I795" s="3"/>
      <c r="J795" t="s">
        <v>789</v>
      </c>
    </row>
    <row r="796" spans="1:10" x14ac:dyDescent="0.2">
      <c r="A796">
        <v>7731965</v>
      </c>
      <c r="B796">
        <v>807</v>
      </c>
      <c r="C796">
        <v>1</v>
      </c>
      <c r="D796">
        <v>1</v>
      </c>
      <c r="E796" s="2">
        <f t="shared" si="48"/>
        <v>14</v>
      </c>
      <c r="F796" s="2">
        <f t="shared" si="49"/>
        <v>48</v>
      </c>
      <c r="G796" s="2">
        <f t="shared" si="50"/>
        <v>255</v>
      </c>
      <c r="H796" s="2">
        <f t="shared" si="51"/>
        <v>354</v>
      </c>
      <c r="I796" s="3"/>
      <c r="J796" t="s">
        <v>790</v>
      </c>
    </row>
    <row r="797" spans="1:10" x14ac:dyDescent="0.2">
      <c r="A797">
        <v>7844431</v>
      </c>
      <c r="B797">
        <v>808</v>
      </c>
      <c r="C797">
        <v>1</v>
      </c>
      <c r="D797">
        <v>1</v>
      </c>
      <c r="E797" s="2">
        <f t="shared" si="48"/>
        <v>17</v>
      </c>
      <c r="F797" s="2">
        <f t="shared" si="49"/>
        <v>53</v>
      </c>
      <c r="G797" s="2">
        <f t="shared" si="50"/>
        <v>381</v>
      </c>
      <c r="H797" s="2">
        <f t="shared" si="51"/>
        <v>450</v>
      </c>
      <c r="I797" s="3"/>
      <c r="J797" t="s">
        <v>791</v>
      </c>
    </row>
    <row r="798" spans="1:10" x14ac:dyDescent="0.2">
      <c r="A798">
        <v>7831504</v>
      </c>
      <c r="B798">
        <v>809</v>
      </c>
      <c r="C798">
        <v>1</v>
      </c>
      <c r="D798">
        <v>1</v>
      </c>
      <c r="E798" s="2">
        <f t="shared" si="48"/>
        <v>18</v>
      </c>
      <c r="F798" s="2">
        <f t="shared" si="49"/>
        <v>29</v>
      </c>
      <c r="G798" s="2">
        <f t="shared" si="50"/>
        <v>283</v>
      </c>
      <c r="H798" s="2">
        <f t="shared" si="51"/>
        <v>350</v>
      </c>
      <c r="I798" s="3"/>
      <c r="J798" t="s">
        <v>792</v>
      </c>
    </row>
    <row r="799" spans="1:10" x14ac:dyDescent="0.2">
      <c r="A799">
        <v>7754348</v>
      </c>
      <c r="B799">
        <v>810</v>
      </c>
      <c r="C799">
        <v>1</v>
      </c>
      <c r="D799">
        <v>1</v>
      </c>
      <c r="E799" s="2">
        <f t="shared" si="48"/>
        <v>17</v>
      </c>
      <c r="F799" s="2">
        <f t="shared" si="49"/>
        <v>28</v>
      </c>
      <c r="G799" s="2">
        <f t="shared" si="50"/>
        <v>262</v>
      </c>
      <c r="H799" s="2">
        <f t="shared" si="51"/>
        <v>262</v>
      </c>
      <c r="I799" s="3"/>
      <c r="J799" t="s">
        <v>793</v>
      </c>
    </row>
    <row r="800" spans="1:10" x14ac:dyDescent="0.2">
      <c r="A800">
        <v>7817889</v>
      </c>
      <c r="B800">
        <v>811</v>
      </c>
      <c r="C800">
        <v>1</v>
      </c>
      <c r="D800">
        <v>1</v>
      </c>
      <c r="E800" s="2">
        <f t="shared" si="48"/>
        <v>19</v>
      </c>
      <c r="F800" s="2">
        <f t="shared" si="49"/>
        <v>38</v>
      </c>
      <c r="G800" s="2">
        <f t="shared" si="50"/>
        <v>261</v>
      </c>
      <c r="H800" s="2">
        <f t="shared" si="51"/>
        <v>368</v>
      </c>
      <c r="I800" s="3"/>
      <c r="J800" t="s">
        <v>794</v>
      </c>
    </row>
    <row r="801" spans="1:10" x14ac:dyDescent="0.2">
      <c r="A801">
        <v>7767594</v>
      </c>
      <c r="B801">
        <v>813</v>
      </c>
      <c r="C801">
        <v>1</v>
      </c>
      <c r="D801">
        <v>1</v>
      </c>
      <c r="E801" s="2">
        <f t="shared" si="48"/>
        <v>14</v>
      </c>
      <c r="F801" s="2">
        <f t="shared" si="49"/>
        <v>40</v>
      </c>
      <c r="G801" s="2">
        <f t="shared" si="50"/>
        <v>298</v>
      </c>
      <c r="H801" s="2">
        <f t="shared" si="51"/>
        <v>298</v>
      </c>
      <c r="I801" s="3"/>
      <c r="J801" t="s">
        <v>795</v>
      </c>
    </row>
    <row r="802" spans="1:10" x14ac:dyDescent="0.2">
      <c r="A802">
        <v>7706878</v>
      </c>
      <c r="B802">
        <v>814</v>
      </c>
      <c r="C802">
        <v>1</v>
      </c>
      <c r="D802">
        <v>1</v>
      </c>
      <c r="E802" s="2">
        <f t="shared" si="48"/>
        <v>19</v>
      </c>
      <c r="F802" s="2">
        <f t="shared" si="49"/>
        <v>42</v>
      </c>
      <c r="G802" s="2">
        <f t="shared" si="50"/>
        <v>413</v>
      </c>
      <c r="H802" s="2">
        <f t="shared" si="51"/>
        <v>413</v>
      </c>
      <c r="I802" s="3"/>
      <c r="J802" t="s">
        <v>796</v>
      </c>
    </row>
    <row r="803" spans="1:10" x14ac:dyDescent="0.2">
      <c r="A803">
        <v>7850739</v>
      </c>
      <c r="B803">
        <v>815</v>
      </c>
      <c r="C803">
        <v>1</v>
      </c>
      <c r="D803">
        <v>1</v>
      </c>
      <c r="E803" s="2">
        <f t="shared" si="48"/>
        <v>21</v>
      </c>
      <c r="F803" s="2">
        <f t="shared" si="49"/>
        <v>56</v>
      </c>
      <c r="G803" s="2">
        <f t="shared" si="50"/>
        <v>319</v>
      </c>
      <c r="H803" s="2">
        <f t="shared" si="51"/>
        <v>350</v>
      </c>
      <c r="I803" s="3"/>
      <c r="J803" t="s">
        <v>797</v>
      </c>
    </row>
    <row r="804" spans="1:10" x14ac:dyDescent="0.2">
      <c r="A804">
        <v>7799010</v>
      </c>
      <c r="B804">
        <v>816</v>
      </c>
      <c r="C804">
        <v>1</v>
      </c>
      <c r="D804">
        <v>1</v>
      </c>
      <c r="E804" s="2">
        <f t="shared" si="48"/>
        <v>18</v>
      </c>
      <c r="F804" s="2">
        <f t="shared" si="49"/>
        <v>53</v>
      </c>
      <c r="G804" s="2">
        <f t="shared" si="50"/>
        <v>349</v>
      </c>
      <c r="H804" s="2">
        <f t="shared" si="51"/>
        <v>349</v>
      </c>
      <c r="I804" s="3"/>
      <c r="J804" t="s">
        <v>798</v>
      </c>
    </row>
    <row r="805" spans="1:10" x14ac:dyDescent="0.2">
      <c r="A805">
        <v>7786553</v>
      </c>
      <c r="B805">
        <v>817</v>
      </c>
      <c r="C805">
        <v>1</v>
      </c>
      <c r="D805">
        <v>1</v>
      </c>
      <c r="E805" s="2">
        <f t="shared" si="48"/>
        <v>23</v>
      </c>
      <c r="F805" s="2">
        <f t="shared" si="49"/>
        <v>37</v>
      </c>
      <c r="G805" s="2">
        <f t="shared" si="50"/>
        <v>288</v>
      </c>
      <c r="H805" s="2">
        <f t="shared" si="51"/>
        <v>288</v>
      </c>
      <c r="I805" s="3"/>
      <c r="J805" t="s">
        <v>799</v>
      </c>
    </row>
    <row r="806" spans="1:10" x14ac:dyDescent="0.2">
      <c r="A806">
        <v>7803611</v>
      </c>
      <c r="B806">
        <v>818</v>
      </c>
      <c r="C806">
        <v>1</v>
      </c>
      <c r="D806">
        <v>0.95</v>
      </c>
      <c r="E806" s="2">
        <f t="shared" si="48"/>
        <v>16</v>
      </c>
      <c r="F806" s="2">
        <f t="shared" si="49"/>
        <v>38</v>
      </c>
      <c r="G806" s="2">
        <f t="shared" si="50"/>
        <v>315</v>
      </c>
      <c r="H806" s="2">
        <f t="shared" si="51"/>
        <v>315</v>
      </c>
      <c r="I806" s="3"/>
      <c r="J806" t="s">
        <v>800</v>
      </c>
    </row>
    <row r="807" spans="1:10" x14ac:dyDescent="0.2">
      <c r="A807">
        <v>7784320</v>
      </c>
      <c r="B807">
        <v>819</v>
      </c>
      <c r="C807">
        <v>1</v>
      </c>
      <c r="D807">
        <v>1</v>
      </c>
      <c r="E807" s="2">
        <f t="shared" si="48"/>
        <v>13</v>
      </c>
      <c r="F807" s="2">
        <f t="shared" si="49"/>
        <v>35</v>
      </c>
      <c r="G807" s="2">
        <f t="shared" si="50"/>
        <v>242</v>
      </c>
      <c r="H807" s="2">
        <f t="shared" si="51"/>
        <v>242</v>
      </c>
      <c r="I807" s="3"/>
      <c r="J807" t="s">
        <v>801</v>
      </c>
    </row>
    <row r="808" spans="1:10" x14ac:dyDescent="0.2">
      <c r="A808">
        <v>7800688</v>
      </c>
      <c r="B808">
        <v>820</v>
      </c>
      <c r="C808">
        <v>1</v>
      </c>
      <c r="D808">
        <v>1</v>
      </c>
      <c r="E808" s="2">
        <f t="shared" si="48"/>
        <v>21</v>
      </c>
      <c r="F808" s="2">
        <f t="shared" si="49"/>
        <v>46</v>
      </c>
      <c r="G808" s="2">
        <f t="shared" si="50"/>
        <v>372</v>
      </c>
      <c r="H808" s="2">
        <f t="shared" si="51"/>
        <v>454</v>
      </c>
      <c r="I808" s="3"/>
      <c r="J808" t="s">
        <v>802</v>
      </c>
    </row>
    <row r="809" spans="1:10" x14ac:dyDescent="0.2">
      <c r="A809">
        <v>7775551</v>
      </c>
      <c r="B809">
        <v>821</v>
      </c>
      <c r="C809">
        <v>1</v>
      </c>
      <c r="D809">
        <v>1</v>
      </c>
      <c r="E809" s="2">
        <f t="shared" si="48"/>
        <v>15</v>
      </c>
      <c r="F809" s="2">
        <f t="shared" si="49"/>
        <v>32</v>
      </c>
      <c r="G809" s="2">
        <f t="shared" si="50"/>
        <v>260</v>
      </c>
      <c r="H809" s="2">
        <f t="shared" si="51"/>
        <v>260</v>
      </c>
      <c r="I809" s="3"/>
      <c r="J809" t="s">
        <v>803</v>
      </c>
    </row>
    <row r="810" spans="1:10" x14ac:dyDescent="0.2">
      <c r="A810">
        <v>7730351</v>
      </c>
      <c r="B810">
        <v>822</v>
      </c>
      <c r="C810">
        <v>1</v>
      </c>
      <c r="D810">
        <v>1</v>
      </c>
      <c r="E810" s="2">
        <f t="shared" si="48"/>
        <v>19</v>
      </c>
      <c r="F810" s="2">
        <f t="shared" si="49"/>
        <v>29</v>
      </c>
      <c r="G810" s="2">
        <f t="shared" si="50"/>
        <v>288</v>
      </c>
      <c r="H810" s="2">
        <f t="shared" si="51"/>
        <v>354</v>
      </c>
      <c r="I810" s="3"/>
      <c r="J810" t="s">
        <v>804</v>
      </c>
    </row>
    <row r="811" spans="1:10" x14ac:dyDescent="0.2">
      <c r="A811">
        <v>7797467</v>
      </c>
      <c r="B811">
        <v>823</v>
      </c>
      <c r="C811">
        <v>1</v>
      </c>
      <c r="D811">
        <v>1</v>
      </c>
      <c r="E811" s="2">
        <f t="shared" si="48"/>
        <v>24</v>
      </c>
      <c r="F811" s="2">
        <f t="shared" si="49"/>
        <v>52</v>
      </c>
      <c r="G811" s="2">
        <f t="shared" si="50"/>
        <v>487</v>
      </c>
      <c r="H811" s="2">
        <f t="shared" si="51"/>
        <v>487</v>
      </c>
      <c r="I811" s="3"/>
      <c r="J811" t="s">
        <v>805</v>
      </c>
    </row>
    <row r="812" spans="1:10" x14ac:dyDescent="0.2">
      <c r="A812">
        <v>7750195</v>
      </c>
      <c r="B812">
        <v>824</v>
      </c>
      <c r="C812">
        <v>1</v>
      </c>
      <c r="D812">
        <v>1</v>
      </c>
      <c r="E812" s="2">
        <f t="shared" si="48"/>
        <v>22</v>
      </c>
      <c r="F812" s="2">
        <f t="shared" si="49"/>
        <v>68</v>
      </c>
      <c r="G812" s="2">
        <f t="shared" si="50"/>
        <v>518</v>
      </c>
      <c r="H812" s="2">
        <f t="shared" si="51"/>
        <v>518</v>
      </c>
      <c r="I812" s="3"/>
      <c r="J812" t="s">
        <v>806</v>
      </c>
    </row>
    <row r="813" spans="1:10" x14ac:dyDescent="0.2">
      <c r="A813">
        <v>7796537</v>
      </c>
      <c r="B813">
        <v>825</v>
      </c>
      <c r="C813">
        <v>4</v>
      </c>
      <c r="D813">
        <v>1</v>
      </c>
      <c r="E813" s="2">
        <f t="shared" si="48"/>
        <v>13</v>
      </c>
      <c r="F813" s="2">
        <f t="shared" si="49"/>
        <v>40</v>
      </c>
      <c r="G813" s="2">
        <f t="shared" si="50"/>
        <v>295</v>
      </c>
      <c r="H813" s="2">
        <f t="shared" si="51"/>
        <v>295</v>
      </c>
      <c r="I813" s="3"/>
      <c r="J813" t="s">
        <v>807</v>
      </c>
    </row>
    <row r="814" spans="1:10" x14ac:dyDescent="0.2">
      <c r="A814">
        <v>7774620</v>
      </c>
      <c r="B814">
        <v>826</v>
      </c>
      <c r="C814">
        <v>1</v>
      </c>
      <c r="D814">
        <v>1</v>
      </c>
      <c r="E814" s="2">
        <f t="shared" si="48"/>
        <v>14</v>
      </c>
      <c r="F814" s="2">
        <f t="shared" si="49"/>
        <v>43</v>
      </c>
      <c r="G814" s="2">
        <f t="shared" si="50"/>
        <v>260</v>
      </c>
      <c r="H814" s="2">
        <f t="shared" si="51"/>
        <v>326</v>
      </c>
      <c r="I814" s="3"/>
      <c r="J814" t="s">
        <v>808</v>
      </c>
    </row>
    <row r="815" spans="1:10" x14ac:dyDescent="0.2">
      <c r="A815">
        <v>7764974</v>
      </c>
      <c r="B815">
        <v>827</v>
      </c>
      <c r="C815">
        <v>2</v>
      </c>
      <c r="D815">
        <v>1</v>
      </c>
      <c r="E815" s="2">
        <f t="shared" si="48"/>
        <v>24</v>
      </c>
      <c r="F815" s="2">
        <f t="shared" si="49"/>
        <v>36</v>
      </c>
      <c r="G815" s="2">
        <f t="shared" si="50"/>
        <v>323</v>
      </c>
      <c r="H815" s="2">
        <f t="shared" si="51"/>
        <v>452</v>
      </c>
      <c r="I815" s="3"/>
      <c r="J815" t="s">
        <v>809</v>
      </c>
    </row>
    <row r="816" spans="1:10" x14ac:dyDescent="0.2">
      <c r="A816">
        <v>7798511</v>
      </c>
      <c r="B816">
        <v>828</v>
      </c>
      <c r="C816">
        <v>1</v>
      </c>
      <c r="D816">
        <v>1</v>
      </c>
      <c r="E816" s="2">
        <f t="shared" si="48"/>
        <v>22</v>
      </c>
      <c r="F816" s="2">
        <f t="shared" si="49"/>
        <v>29</v>
      </c>
      <c r="G816" s="2">
        <f t="shared" si="50"/>
        <v>347</v>
      </c>
      <c r="H816" s="2">
        <f t="shared" si="51"/>
        <v>347</v>
      </c>
      <c r="I816" s="3"/>
      <c r="J816" t="s">
        <v>810</v>
      </c>
    </row>
    <row r="817" spans="1:10" x14ac:dyDescent="0.2">
      <c r="A817">
        <v>7836172</v>
      </c>
      <c r="B817">
        <v>831</v>
      </c>
      <c r="C817">
        <v>1</v>
      </c>
      <c r="D817">
        <v>1</v>
      </c>
      <c r="E817" s="2">
        <f t="shared" si="48"/>
        <v>28</v>
      </c>
      <c r="F817" s="2">
        <f t="shared" si="49"/>
        <v>64</v>
      </c>
      <c r="G817" s="2">
        <f t="shared" si="50"/>
        <v>527</v>
      </c>
      <c r="H817" s="2">
        <f t="shared" si="51"/>
        <v>527</v>
      </c>
      <c r="I817" s="3"/>
      <c r="J817" t="s">
        <v>811</v>
      </c>
    </row>
    <row r="818" spans="1:10" x14ac:dyDescent="0.2">
      <c r="A818">
        <v>7857340</v>
      </c>
      <c r="B818">
        <v>832</v>
      </c>
      <c r="C818">
        <v>1</v>
      </c>
      <c r="D818">
        <v>1</v>
      </c>
      <c r="E818" s="2">
        <f t="shared" si="48"/>
        <v>26</v>
      </c>
      <c r="F818" s="2">
        <f t="shared" si="49"/>
        <v>77</v>
      </c>
      <c r="G818" s="2">
        <f t="shared" si="50"/>
        <v>432</v>
      </c>
      <c r="H818" s="2">
        <f t="shared" si="51"/>
        <v>510</v>
      </c>
      <c r="I818" s="3"/>
      <c r="J818" t="s">
        <v>812</v>
      </c>
    </row>
    <row r="819" spans="1:10" x14ac:dyDescent="0.2">
      <c r="A819">
        <v>7774982</v>
      </c>
      <c r="B819">
        <v>833</v>
      </c>
      <c r="C819">
        <v>1</v>
      </c>
      <c r="D819">
        <v>1</v>
      </c>
      <c r="E819" s="2">
        <f t="shared" si="48"/>
        <v>22</v>
      </c>
      <c r="F819" s="2">
        <f t="shared" si="49"/>
        <v>15</v>
      </c>
      <c r="G819" s="2">
        <f t="shared" si="50"/>
        <v>321</v>
      </c>
      <c r="H819" s="2">
        <f t="shared" si="51"/>
        <v>327</v>
      </c>
      <c r="I819" s="3"/>
      <c r="J819" t="s">
        <v>813</v>
      </c>
    </row>
    <row r="820" spans="1:10" x14ac:dyDescent="0.2">
      <c r="A820">
        <v>7799674</v>
      </c>
      <c r="B820">
        <v>834</v>
      </c>
      <c r="C820">
        <v>1</v>
      </c>
      <c r="D820">
        <v>1</v>
      </c>
      <c r="E820" s="2">
        <f t="shared" si="48"/>
        <v>28</v>
      </c>
      <c r="F820" s="2">
        <f t="shared" si="49"/>
        <v>14</v>
      </c>
      <c r="G820" s="2">
        <f t="shared" si="50"/>
        <v>375</v>
      </c>
      <c r="H820" s="2">
        <f t="shared" si="51"/>
        <v>375</v>
      </c>
      <c r="I820" s="3"/>
      <c r="J820" t="s">
        <v>814</v>
      </c>
    </row>
    <row r="821" spans="1:10" x14ac:dyDescent="0.2">
      <c r="A821">
        <v>7613945</v>
      </c>
      <c r="B821">
        <v>835</v>
      </c>
      <c r="C821">
        <v>1</v>
      </c>
      <c r="D821">
        <v>1</v>
      </c>
      <c r="E821" s="2">
        <f t="shared" si="48"/>
        <v>27</v>
      </c>
      <c r="F821" s="2">
        <f t="shared" si="49"/>
        <v>64</v>
      </c>
      <c r="G821" s="2">
        <f t="shared" si="50"/>
        <v>506</v>
      </c>
      <c r="H821" s="2">
        <f t="shared" si="51"/>
        <v>581</v>
      </c>
      <c r="I821" s="3"/>
      <c r="J821" t="s">
        <v>815</v>
      </c>
    </row>
    <row r="822" spans="1:10" x14ac:dyDescent="0.2">
      <c r="A822">
        <v>7632766</v>
      </c>
      <c r="B822">
        <v>836</v>
      </c>
      <c r="C822">
        <v>1</v>
      </c>
      <c r="D822">
        <v>1</v>
      </c>
      <c r="E822" s="2">
        <f t="shared" si="48"/>
        <v>9</v>
      </c>
      <c r="F822" s="2">
        <f t="shared" si="49"/>
        <v>37</v>
      </c>
      <c r="G822" s="2">
        <f t="shared" si="50"/>
        <v>210</v>
      </c>
      <c r="H822" s="2">
        <f t="shared" si="51"/>
        <v>227</v>
      </c>
      <c r="I822" s="3"/>
      <c r="J822" t="s">
        <v>816</v>
      </c>
    </row>
    <row r="823" spans="1:10" x14ac:dyDescent="0.2">
      <c r="A823">
        <v>7784800</v>
      </c>
      <c r="B823">
        <v>838</v>
      </c>
      <c r="C823">
        <v>1</v>
      </c>
      <c r="D823">
        <v>1</v>
      </c>
      <c r="E823" s="2">
        <f t="shared" si="48"/>
        <v>85</v>
      </c>
      <c r="F823" s="2">
        <f t="shared" si="49"/>
        <v>173</v>
      </c>
      <c r="G823" s="2">
        <f t="shared" si="50"/>
        <v>1591</v>
      </c>
      <c r="H823" s="2">
        <f t="shared" si="51"/>
        <v>1591</v>
      </c>
      <c r="I823" s="3"/>
      <c r="J823" t="s">
        <v>817</v>
      </c>
    </row>
    <row r="824" spans="1:10" x14ac:dyDescent="0.2">
      <c r="A824">
        <v>7803893</v>
      </c>
      <c r="B824">
        <v>839</v>
      </c>
      <c r="C824">
        <v>1</v>
      </c>
      <c r="D824">
        <v>1</v>
      </c>
      <c r="E824" s="2">
        <f t="shared" si="48"/>
        <v>14</v>
      </c>
      <c r="F824" s="2">
        <f t="shared" si="49"/>
        <v>47</v>
      </c>
      <c r="G824" s="2">
        <f t="shared" si="50"/>
        <v>325</v>
      </c>
      <c r="H824" s="2">
        <f t="shared" si="51"/>
        <v>325</v>
      </c>
      <c r="I824" s="3"/>
      <c r="J824" t="s">
        <v>818</v>
      </c>
    </row>
    <row r="825" spans="1:10" x14ac:dyDescent="0.2">
      <c r="A825">
        <v>7676007</v>
      </c>
      <c r="B825">
        <v>840</v>
      </c>
      <c r="C825">
        <v>1</v>
      </c>
      <c r="D825">
        <v>1</v>
      </c>
      <c r="E825" s="2">
        <f t="shared" si="48"/>
        <v>26</v>
      </c>
      <c r="F825" s="2">
        <f t="shared" si="49"/>
        <v>49</v>
      </c>
      <c r="G825" s="2">
        <f t="shared" si="50"/>
        <v>374</v>
      </c>
      <c r="H825" s="2">
        <f t="shared" si="51"/>
        <v>374</v>
      </c>
      <c r="I825" s="3"/>
      <c r="J825" t="s">
        <v>819</v>
      </c>
    </row>
    <row r="826" spans="1:10" x14ac:dyDescent="0.2">
      <c r="A826">
        <v>7789499</v>
      </c>
      <c r="B826">
        <v>841</v>
      </c>
      <c r="C826">
        <v>1</v>
      </c>
      <c r="D826">
        <v>1</v>
      </c>
      <c r="E826" s="2">
        <f t="shared" si="48"/>
        <v>9</v>
      </c>
      <c r="F826" s="2">
        <f t="shared" si="49"/>
        <v>32</v>
      </c>
      <c r="G826" s="2">
        <f t="shared" si="50"/>
        <v>195</v>
      </c>
      <c r="H826" s="2">
        <f t="shared" si="51"/>
        <v>242</v>
      </c>
      <c r="I826" s="3"/>
      <c r="J826" t="s">
        <v>820</v>
      </c>
    </row>
    <row r="827" spans="1:10" x14ac:dyDescent="0.2">
      <c r="A827">
        <v>7656053</v>
      </c>
      <c r="B827">
        <v>842</v>
      </c>
      <c r="C827">
        <v>1</v>
      </c>
      <c r="D827">
        <v>1</v>
      </c>
      <c r="E827" s="2">
        <f t="shared" si="48"/>
        <v>9</v>
      </c>
      <c r="F827" s="2">
        <f t="shared" si="49"/>
        <v>26</v>
      </c>
      <c r="G827" s="2">
        <f t="shared" si="50"/>
        <v>189</v>
      </c>
      <c r="H827" s="2">
        <f t="shared" si="51"/>
        <v>189</v>
      </c>
      <c r="I827" s="3"/>
      <c r="J827" t="s">
        <v>821</v>
      </c>
    </row>
    <row r="828" spans="1:10" x14ac:dyDescent="0.2">
      <c r="A828">
        <v>7818152</v>
      </c>
      <c r="B828">
        <v>843</v>
      </c>
      <c r="C828">
        <v>1</v>
      </c>
      <c r="D828">
        <v>1</v>
      </c>
      <c r="E828" s="2">
        <f t="shared" si="48"/>
        <v>26</v>
      </c>
      <c r="F828" s="2">
        <f t="shared" si="49"/>
        <v>50</v>
      </c>
      <c r="G828" s="2">
        <f t="shared" si="50"/>
        <v>473</v>
      </c>
      <c r="H828" s="2">
        <f t="shared" si="51"/>
        <v>473</v>
      </c>
      <c r="I828" s="3"/>
      <c r="J828" t="s">
        <v>822</v>
      </c>
    </row>
    <row r="829" spans="1:10" x14ac:dyDescent="0.2">
      <c r="A829">
        <v>7779107</v>
      </c>
      <c r="B829">
        <v>844</v>
      </c>
      <c r="C829">
        <v>1</v>
      </c>
      <c r="D829">
        <v>1</v>
      </c>
      <c r="E829" s="2">
        <f t="shared" si="48"/>
        <v>12</v>
      </c>
      <c r="F829" s="2">
        <f t="shared" si="49"/>
        <v>19</v>
      </c>
      <c r="G829" s="2">
        <f t="shared" si="50"/>
        <v>240</v>
      </c>
      <c r="H829" s="2">
        <f t="shared" si="51"/>
        <v>240</v>
      </c>
      <c r="I829" s="3"/>
      <c r="J829" t="s">
        <v>823</v>
      </c>
    </row>
    <row r="830" spans="1:10" x14ac:dyDescent="0.2">
      <c r="A830">
        <v>7805727</v>
      </c>
      <c r="B830">
        <v>845</v>
      </c>
      <c r="C830">
        <v>1</v>
      </c>
      <c r="D830">
        <v>1</v>
      </c>
      <c r="E830" s="2">
        <f t="shared" si="48"/>
        <v>23</v>
      </c>
      <c r="F830" s="2">
        <f t="shared" si="49"/>
        <v>26</v>
      </c>
      <c r="G830" s="2">
        <f t="shared" si="50"/>
        <v>314</v>
      </c>
      <c r="H830" s="2">
        <f t="shared" si="51"/>
        <v>314</v>
      </c>
      <c r="I830" s="3"/>
      <c r="J830" t="s">
        <v>824</v>
      </c>
    </row>
    <row r="831" spans="1:10" x14ac:dyDescent="0.2">
      <c r="A831">
        <v>7764377</v>
      </c>
      <c r="B831">
        <v>846</v>
      </c>
      <c r="C831">
        <v>1</v>
      </c>
      <c r="D831">
        <v>1</v>
      </c>
      <c r="E831" s="2">
        <f t="shared" si="48"/>
        <v>11</v>
      </c>
      <c r="F831" s="2">
        <f t="shared" si="49"/>
        <v>41</v>
      </c>
      <c r="G831" s="2">
        <f t="shared" si="50"/>
        <v>228</v>
      </c>
      <c r="H831" s="2">
        <f t="shared" si="51"/>
        <v>295</v>
      </c>
      <c r="I831" s="3"/>
      <c r="J831" t="s">
        <v>825</v>
      </c>
    </row>
    <row r="832" spans="1:10" x14ac:dyDescent="0.2">
      <c r="A832">
        <v>7709354</v>
      </c>
      <c r="B832">
        <v>848</v>
      </c>
      <c r="C832">
        <v>1</v>
      </c>
      <c r="D832">
        <v>1</v>
      </c>
      <c r="E832" s="2">
        <f t="shared" si="48"/>
        <v>25</v>
      </c>
      <c r="F832" s="2">
        <f t="shared" si="49"/>
        <v>59</v>
      </c>
      <c r="G832" s="2">
        <f t="shared" si="50"/>
        <v>515</v>
      </c>
      <c r="H832" s="2">
        <f t="shared" si="51"/>
        <v>515</v>
      </c>
      <c r="I832" s="3"/>
      <c r="J832" t="s">
        <v>826</v>
      </c>
    </row>
    <row r="833" spans="1:10" x14ac:dyDescent="0.2">
      <c r="A833">
        <v>7744949</v>
      </c>
      <c r="B833">
        <v>849</v>
      </c>
      <c r="C833">
        <v>1</v>
      </c>
      <c r="D833">
        <v>1</v>
      </c>
      <c r="E833" s="2">
        <f t="shared" si="48"/>
        <v>28</v>
      </c>
      <c r="F833" s="2">
        <f t="shared" si="49"/>
        <v>63</v>
      </c>
      <c r="G833" s="2">
        <f t="shared" si="50"/>
        <v>574</v>
      </c>
      <c r="H833" s="2">
        <f t="shared" si="51"/>
        <v>574</v>
      </c>
      <c r="I833" s="3"/>
      <c r="J833" t="s">
        <v>827</v>
      </c>
    </row>
    <row r="834" spans="1:10" x14ac:dyDescent="0.2">
      <c r="A834">
        <v>7768405</v>
      </c>
      <c r="B834">
        <v>850</v>
      </c>
      <c r="C834">
        <v>1</v>
      </c>
      <c r="D834">
        <v>1</v>
      </c>
      <c r="E834" s="2">
        <f t="shared" si="48"/>
        <v>8</v>
      </c>
      <c r="F834" s="2">
        <f t="shared" si="49"/>
        <v>31</v>
      </c>
      <c r="G834" s="2">
        <f t="shared" si="50"/>
        <v>231</v>
      </c>
      <c r="H834" s="2">
        <f t="shared" si="51"/>
        <v>272</v>
      </c>
      <c r="I834" s="3"/>
      <c r="J834" t="s">
        <v>828</v>
      </c>
    </row>
    <row r="835" spans="1:10" x14ac:dyDescent="0.2">
      <c r="A835">
        <v>7735464</v>
      </c>
      <c r="B835">
        <v>851</v>
      </c>
      <c r="C835">
        <v>1</v>
      </c>
      <c r="D835">
        <v>1</v>
      </c>
      <c r="E835" s="2">
        <f t="shared" ref="E835:E898" si="52">LEN($J835)-LEN(SUBSTITUTE($J835,CHAR(10),""))</f>
        <v>17</v>
      </c>
      <c r="F835" s="2">
        <f t="shared" ref="F835:F898" si="53">LEN(TRIM($J835))-LEN(SUBSTITUTE($J835," ",""))</f>
        <v>59</v>
      </c>
      <c r="G835" s="2">
        <f t="shared" ref="G835:G898" si="54">LEN(TRIM($J835))</f>
        <v>440</v>
      </c>
      <c r="H835" s="2">
        <f t="shared" ref="H835:H898" si="55">LEN($J835)</f>
        <v>441</v>
      </c>
      <c r="I835" s="3"/>
      <c r="J835" t="s">
        <v>830</v>
      </c>
    </row>
    <row r="836" spans="1:10" x14ac:dyDescent="0.2">
      <c r="A836">
        <v>7677742</v>
      </c>
      <c r="B836">
        <v>852</v>
      </c>
      <c r="C836">
        <v>1</v>
      </c>
      <c r="D836">
        <v>1</v>
      </c>
      <c r="E836" s="2">
        <f t="shared" si="52"/>
        <v>20</v>
      </c>
      <c r="F836" s="2">
        <f t="shared" si="53"/>
        <v>35</v>
      </c>
      <c r="G836" s="2">
        <f t="shared" si="54"/>
        <v>328</v>
      </c>
      <c r="H836" s="2">
        <f t="shared" si="55"/>
        <v>328</v>
      </c>
      <c r="I836" s="3"/>
      <c r="J836" t="s">
        <v>831</v>
      </c>
    </row>
    <row r="837" spans="1:10" x14ac:dyDescent="0.2">
      <c r="A837">
        <v>7795937</v>
      </c>
      <c r="B837">
        <v>853</v>
      </c>
      <c r="C837">
        <v>1</v>
      </c>
      <c r="D837">
        <v>1</v>
      </c>
      <c r="E837" s="2">
        <f t="shared" si="52"/>
        <v>22</v>
      </c>
      <c r="F837" s="2">
        <f t="shared" si="53"/>
        <v>55</v>
      </c>
      <c r="G837" s="2">
        <f t="shared" si="54"/>
        <v>367</v>
      </c>
      <c r="H837" s="2">
        <f t="shared" si="55"/>
        <v>445</v>
      </c>
      <c r="I837" s="3"/>
      <c r="J837" t="s">
        <v>832</v>
      </c>
    </row>
    <row r="838" spans="1:10" x14ac:dyDescent="0.2">
      <c r="A838">
        <v>7698850</v>
      </c>
      <c r="B838">
        <v>854</v>
      </c>
      <c r="C838">
        <v>1</v>
      </c>
      <c r="D838">
        <v>1</v>
      </c>
      <c r="E838" s="2">
        <f t="shared" si="52"/>
        <v>34</v>
      </c>
      <c r="F838" s="2">
        <f t="shared" si="53"/>
        <v>99</v>
      </c>
      <c r="G838" s="2">
        <f t="shared" si="54"/>
        <v>652</v>
      </c>
      <c r="H838" s="2">
        <f t="shared" si="55"/>
        <v>833</v>
      </c>
      <c r="I838" s="3"/>
      <c r="J838" t="s">
        <v>833</v>
      </c>
    </row>
    <row r="839" spans="1:10" x14ac:dyDescent="0.2">
      <c r="A839">
        <v>7788597</v>
      </c>
      <c r="B839">
        <v>855</v>
      </c>
      <c r="C839">
        <v>1</v>
      </c>
      <c r="D839">
        <v>1</v>
      </c>
      <c r="E839" s="2">
        <f t="shared" si="52"/>
        <v>13</v>
      </c>
      <c r="F839" s="2">
        <f t="shared" si="53"/>
        <v>29</v>
      </c>
      <c r="G839" s="2">
        <f t="shared" si="54"/>
        <v>226</v>
      </c>
      <c r="H839" s="2">
        <f t="shared" si="55"/>
        <v>226</v>
      </c>
      <c r="I839" s="3"/>
      <c r="J839" t="s">
        <v>834</v>
      </c>
    </row>
    <row r="840" spans="1:10" x14ac:dyDescent="0.2">
      <c r="A840">
        <v>7855094</v>
      </c>
      <c r="B840">
        <v>856</v>
      </c>
      <c r="C840">
        <v>1</v>
      </c>
      <c r="D840">
        <v>1</v>
      </c>
      <c r="E840" s="2">
        <f t="shared" si="52"/>
        <v>18</v>
      </c>
      <c r="F840" s="2">
        <f t="shared" si="53"/>
        <v>50</v>
      </c>
      <c r="G840" s="2">
        <f t="shared" si="54"/>
        <v>334</v>
      </c>
      <c r="H840" s="2">
        <f t="shared" si="55"/>
        <v>384</v>
      </c>
      <c r="I840" s="3"/>
      <c r="J840" t="s">
        <v>666</v>
      </c>
    </row>
    <row r="841" spans="1:10" x14ac:dyDescent="0.2">
      <c r="A841">
        <v>7806427</v>
      </c>
      <c r="B841">
        <v>857</v>
      </c>
      <c r="C841">
        <v>1</v>
      </c>
      <c r="D841">
        <v>1</v>
      </c>
      <c r="E841" s="2">
        <f t="shared" si="52"/>
        <v>12</v>
      </c>
      <c r="F841" s="2">
        <f t="shared" si="53"/>
        <v>46</v>
      </c>
      <c r="G841" s="2">
        <f t="shared" si="54"/>
        <v>322</v>
      </c>
      <c r="H841" s="2">
        <f t="shared" si="55"/>
        <v>322</v>
      </c>
      <c r="I841" s="3"/>
      <c r="J841" t="s">
        <v>835</v>
      </c>
    </row>
    <row r="842" spans="1:10" x14ac:dyDescent="0.2">
      <c r="A842">
        <v>7797537</v>
      </c>
      <c r="B842">
        <v>858</v>
      </c>
      <c r="C842">
        <v>1</v>
      </c>
      <c r="D842">
        <v>1</v>
      </c>
      <c r="E842" s="2">
        <f t="shared" si="52"/>
        <v>17</v>
      </c>
      <c r="F842" s="2">
        <f t="shared" si="53"/>
        <v>36</v>
      </c>
      <c r="G842" s="2">
        <f t="shared" si="54"/>
        <v>309</v>
      </c>
      <c r="H842" s="2">
        <f t="shared" si="55"/>
        <v>309</v>
      </c>
      <c r="I842" s="3"/>
      <c r="J842" t="s">
        <v>836</v>
      </c>
    </row>
    <row r="843" spans="1:10" x14ac:dyDescent="0.2">
      <c r="A843">
        <v>7845052</v>
      </c>
      <c r="B843">
        <v>859</v>
      </c>
      <c r="C843">
        <v>1</v>
      </c>
      <c r="D843">
        <v>1</v>
      </c>
      <c r="E843" s="2">
        <f t="shared" si="52"/>
        <v>24</v>
      </c>
      <c r="F843" s="2">
        <f t="shared" si="53"/>
        <v>27</v>
      </c>
      <c r="G843" s="2">
        <f t="shared" si="54"/>
        <v>354</v>
      </c>
      <c r="H843" s="2">
        <f t="shared" si="55"/>
        <v>357</v>
      </c>
      <c r="I843" s="3"/>
      <c r="J843" t="s">
        <v>837</v>
      </c>
    </row>
    <row r="844" spans="1:10" x14ac:dyDescent="0.2">
      <c r="A844">
        <v>7847869</v>
      </c>
      <c r="B844">
        <v>860</v>
      </c>
      <c r="C844">
        <v>1</v>
      </c>
      <c r="D844">
        <v>1</v>
      </c>
      <c r="E844" s="2">
        <f t="shared" si="52"/>
        <v>21</v>
      </c>
      <c r="F844" s="2">
        <f t="shared" si="53"/>
        <v>51</v>
      </c>
      <c r="G844" s="2">
        <f t="shared" si="54"/>
        <v>320</v>
      </c>
      <c r="H844" s="2">
        <f t="shared" si="55"/>
        <v>414</v>
      </c>
      <c r="I844" s="3"/>
      <c r="J844" t="s">
        <v>838</v>
      </c>
    </row>
    <row r="845" spans="1:10" x14ac:dyDescent="0.2">
      <c r="A845">
        <v>7715514</v>
      </c>
      <c r="B845">
        <v>863</v>
      </c>
      <c r="C845">
        <v>1</v>
      </c>
      <c r="D845">
        <v>1</v>
      </c>
      <c r="E845" s="2">
        <f t="shared" si="52"/>
        <v>13</v>
      </c>
      <c r="F845" s="2">
        <f t="shared" si="53"/>
        <v>16</v>
      </c>
      <c r="G845" s="2">
        <f t="shared" si="54"/>
        <v>255</v>
      </c>
      <c r="H845" s="2">
        <f t="shared" si="55"/>
        <v>356</v>
      </c>
      <c r="I845" s="3"/>
      <c r="J845" t="s">
        <v>839</v>
      </c>
    </row>
    <row r="846" spans="1:10" x14ac:dyDescent="0.2">
      <c r="A846">
        <v>7713919</v>
      </c>
      <c r="B846">
        <v>864</v>
      </c>
      <c r="C846">
        <v>3</v>
      </c>
      <c r="D846">
        <v>1</v>
      </c>
      <c r="E846" s="2">
        <f t="shared" si="52"/>
        <v>8</v>
      </c>
      <c r="F846" s="2">
        <f t="shared" si="53"/>
        <v>33</v>
      </c>
      <c r="G846" s="2">
        <f t="shared" si="54"/>
        <v>213</v>
      </c>
      <c r="H846" s="2">
        <f t="shared" si="55"/>
        <v>213</v>
      </c>
      <c r="I846" s="3"/>
      <c r="J846" t="s">
        <v>840</v>
      </c>
    </row>
    <row r="847" spans="1:10" x14ac:dyDescent="0.2">
      <c r="A847">
        <v>7796165</v>
      </c>
      <c r="B847">
        <v>865</v>
      </c>
      <c r="C847">
        <v>1</v>
      </c>
      <c r="D847">
        <v>1</v>
      </c>
      <c r="E847" s="2">
        <f t="shared" si="52"/>
        <v>16</v>
      </c>
      <c r="F847" s="2">
        <f t="shared" si="53"/>
        <v>48</v>
      </c>
      <c r="G847" s="2">
        <f t="shared" si="54"/>
        <v>271</v>
      </c>
      <c r="H847" s="2">
        <f t="shared" si="55"/>
        <v>379</v>
      </c>
      <c r="I847" s="3"/>
      <c r="J847" t="s">
        <v>841</v>
      </c>
    </row>
    <row r="848" spans="1:10" x14ac:dyDescent="0.2">
      <c r="A848">
        <v>7855659</v>
      </c>
      <c r="B848">
        <v>867</v>
      </c>
      <c r="C848">
        <v>1</v>
      </c>
      <c r="D848">
        <v>1</v>
      </c>
      <c r="E848" s="2">
        <f t="shared" si="52"/>
        <v>17</v>
      </c>
      <c r="F848" s="2">
        <f t="shared" si="53"/>
        <v>32</v>
      </c>
      <c r="G848" s="2">
        <f t="shared" si="54"/>
        <v>315</v>
      </c>
      <c r="H848" s="2">
        <f t="shared" si="55"/>
        <v>381</v>
      </c>
      <c r="I848" s="3"/>
      <c r="J848" t="s">
        <v>842</v>
      </c>
    </row>
    <row r="849" spans="1:10" x14ac:dyDescent="0.2">
      <c r="A849">
        <v>7768274</v>
      </c>
      <c r="B849">
        <v>868</v>
      </c>
      <c r="C849">
        <v>1</v>
      </c>
      <c r="D849">
        <v>1</v>
      </c>
      <c r="E849" s="2">
        <f t="shared" si="52"/>
        <v>12</v>
      </c>
      <c r="F849" s="2">
        <f t="shared" si="53"/>
        <v>52</v>
      </c>
      <c r="G849" s="2">
        <f t="shared" si="54"/>
        <v>281</v>
      </c>
      <c r="H849" s="2">
        <f t="shared" si="55"/>
        <v>340</v>
      </c>
      <c r="I849" s="3"/>
      <c r="J849" t="s">
        <v>843</v>
      </c>
    </row>
    <row r="850" spans="1:10" x14ac:dyDescent="0.2">
      <c r="A850">
        <v>7838846</v>
      </c>
      <c r="B850">
        <v>869</v>
      </c>
      <c r="C850">
        <v>1</v>
      </c>
      <c r="D850">
        <v>1</v>
      </c>
      <c r="E850" s="2">
        <f t="shared" si="52"/>
        <v>18</v>
      </c>
      <c r="F850" s="2">
        <f t="shared" si="53"/>
        <v>58</v>
      </c>
      <c r="G850" s="2">
        <f t="shared" si="54"/>
        <v>317</v>
      </c>
      <c r="H850" s="2">
        <f t="shared" si="55"/>
        <v>453</v>
      </c>
      <c r="I850" s="3"/>
      <c r="J850" t="s">
        <v>844</v>
      </c>
    </row>
    <row r="851" spans="1:10" x14ac:dyDescent="0.2">
      <c r="A851">
        <v>7792032</v>
      </c>
      <c r="B851">
        <v>871</v>
      </c>
      <c r="C851">
        <v>1</v>
      </c>
      <c r="D851">
        <v>1</v>
      </c>
      <c r="E851" s="2">
        <f t="shared" si="52"/>
        <v>19</v>
      </c>
      <c r="F851" s="2">
        <f t="shared" si="53"/>
        <v>70</v>
      </c>
      <c r="G851" s="2">
        <f t="shared" si="54"/>
        <v>353</v>
      </c>
      <c r="H851" s="2">
        <f t="shared" si="55"/>
        <v>438</v>
      </c>
      <c r="I851" s="3"/>
      <c r="J851" t="s">
        <v>845</v>
      </c>
    </row>
    <row r="852" spans="1:10" x14ac:dyDescent="0.2">
      <c r="A852">
        <v>7846152</v>
      </c>
      <c r="B852">
        <v>872</v>
      </c>
      <c r="C852">
        <v>1</v>
      </c>
      <c r="D852">
        <v>1</v>
      </c>
      <c r="E852" s="2">
        <f t="shared" si="52"/>
        <v>16</v>
      </c>
      <c r="F852" s="2">
        <f t="shared" si="53"/>
        <v>46</v>
      </c>
      <c r="G852" s="2">
        <f t="shared" si="54"/>
        <v>324</v>
      </c>
      <c r="H852" s="2">
        <f t="shared" si="55"/>
        <v>324</v>
      </c>
      <c r="I852" s="3"/>
      <c r="J852" t="s">
        <v>846</v>
      </c>
    </row>
    <row r="853" spans="1:10" x14ac:dyDescent="0.2">
      <c r="A853">
        <v>7777674</v>
      </c>
      <c r="B853">
        <v>873</v>
      </c>
      <c r="C853">
        <v>1</v>
      </c>
      <c r="D853">
        <v>1</v>
      </c>
      <c r="E853" s="2">
        <f t="shared" si="52"/>
        <v>16</v>
      </c>
      <c r="F853" s="2">
        <f t="shared" si="53"/>
        <v>66</v>
      </c>
      <c r="G853" s="2">
        <f t="shared" si="54"/>
        <v>408</v>
      </c>
      <c r="H853" s="2">
        <f t="shared" si="55"/>
        <v>408</v>
      </c>
      <c r="I853" s="3"/>
      <c r="J853" t="s">
        <v>847</v>
      </c>
    </row>
    <row r="854" spans="1:10" x14ac:dyDescent="0.2">
      <c r="A854">
        <v>7853905</v>
      </c>
      <c r="B854">
        <v>874</v>
      </c>
      <c r="C854">
        <v>1</v>
      </c>
      <c r="D854">
        <v>1</v>
      </c>
      <c r="E854" s="2">
        <f t="shared" si="52"/>
        <v>17</v>
      </c>
      <c r="F854" s="2">
        <f t="shared" si="53"/>
        <v>55</v>
      </c>
      <c r="G854" s="2">
        <f t="shared" si="54"/>
        <v>338</v>
      </c>
      <c r="H854" s="2">
        <f t="shared" si="55"/>
        <v>431</v>
      </c>
      <c r="I854" s="3"/>
      <c r="J854" t="s">
        <v>848</v>
      </c>
    </row>
    <row r="855" spans="1:10" x14ac:dyDescent="0.2">
      <c r="A855">
        <v>7774713</v>
      </c>
      <c r="B855">
        <v>875</v>
      </c>
      <c r="C855">
        <v>1</v>
      </c>
      <c r="D855">
        <v>1</v>
      </c>
      <c r="E855" s="2">
        <f t="shared" si="52"/>
        <v>17</v>
      </c>
      <c r="F855" s="2">
        <f t="shared" si="53"/>
        <v>72</v>
      </c>
      <c r="G855" s="2">
        <f t="shared" si="54"/>
        <v>372</v>
      </c>
      <c r="H855" s="2">
        <f t="shared" si="55"/>
        <v>487</v>
      </c>
      <c r="I855" s="3"/>
      <c r="J855" t="s">
        <v>849</v>
      </c>
    </row>
    <row r="856" spans="1:10" x14ac:dyDescent="0.2">
      <c r="A856">
        <v>7703202</v>
      </c>
      <c r="B856">
        <v>876</v>
      </c>
      <c r="C856">
        <v>1</v>
      </c>
      <c r="D856">
        <v>1</v>
      </c>
      <c r="E856" s="2">
        <f t="shared" si="52"/>
        <v>12</v>
      </c>
      <c r="F856" s="2">
        <f t="shared" si="53"/>
        <v>40</v>
      </c>
      <c r="G856" s="2">
        <f t="shared" si="54"/>
        <v>292</v>
      </c>
      <c r="H856" s="2">
        <f t="shared" si="55"/>
        <v>312</v>
      </c>
      <c r="I856" s="3"/>
      <c r="J856" t="s">
        <v>850</v>
      </c>
    </row>
    <row r="857" spans="1:10" x14ac:dyDescent="0.2">
      <c r="A857">
        <v>7833300</v>
      </c>
      <c r="B857">
        <v>877</v>
      </c>
      <c r="C857">
        <v>1</v>
      </c>
      <c r="D857">
        <v>1</v>
      </c>
      <c r="E857" s="2">
        <f t="shared" si="52"/>
        <v>34</v>
      </c>
      <c r="F857" s="2">
        <f t="shared" si="53"/>
        <v>66</v>
      </c>
      <c r="G857" s="2">
        <f t="shared" si="54"/>
        <v>588</v>
      </c>
      <c r="H857" s="2">
        <f t="shared" si="55"/>
        <v>686</v>
      </c>
      <c r="I857" s="3"/>
      <c r="J857" t="s">
        <v>851</v>
      </c>
    </row>
    <row r="858" spans="1:10" x14ac:dyDescent="0.2">
      <c r="A858">
        <v>7768534</v>
      </c>
      <c r="B858">
        <v>878</v>
      </c>
      <c r="C858">
        <v>1</v>
      </c>
      <c r="D858">
        <v>1</v>
      </c>
      <c r="E858" s="2">
        <f t="shared" si="52"/>
        <v>22</v>
      </c>
      <c r="F858" s="2">
        <f t="shared" si="53"/>
        <v>50</v>
      </c>
      <c r="G858" s="2">
        <f t="shared" si="54"/>
        <v>328</v>
      </c>
      <c r="H858" s="2">
        <f t="shared" si="55"/>
        <v>431</v>
      </c>
      <c r="I858" s="3"/>
      <c r="J858" t="s">
        <v>852</v>
      </c>
    </row>
    <row r="859" spans="1:10" x14ac:dyDescent="0.2">
      <c r="A859">
        <v>7645482</v>
      </c>
      <c r="B859">
        <v>880</v>
      </c>
      <c r="C859">
        <v>1</v>
      </c>
      <c r="D859">
        <v>1</v>
      </c>
      <c r="E859" s="2">
        <f t="shared" si="52"/>
        <v>15</v>
      </c>
      <c r="F859" s="2">
        <f t="shared" si="53"/>
        <v>50</v>
      </c>
      <c r="G859" s="2">
        <f t="shared" si="54"/>
        <v>356</v>
      </c>
      <c r="H859" s="2">
        <f t="shared" si="55"/>
        <v>356</v>
      </c>
      <c r="I859" s="3"/>
      <c r="J859" t="s">
        <v>853</v>
      </c>
    </row>
    <row r="860" spans="1:10" x14ac:dyDescent="0.2">
      <c r="A860">
        <v>7796322</v>
      </c>
      <c r="B860">
        <v>881</v>
      </c>
      <c r="C860">
        <v>2</v>
      </c>
      <c r="D860">
        <v>1</v>
      </c>
      <c r="E860" s="2">
        <f t="shared" si="52"/>
        <v>17</v>
      </c>
      <c r="F860" s="2">
        <f t="shared" si="53"/>
        <v>81</v>
      </c>
      <c r="G860" s="2">
        <f t="shared" si="54"/>
        <v>418</v>
      </c>
      <c r="H860" s="2">
        <f t="shared" si="55"/>
        <v>501</v>
      </c>
      <c r="I860" s="3"/>
      <c r="J860" t="s">
        <v>854</v>
      </c>
    </row>
    <row r="861" spans="1:10" x14ac:dyDescent="0.2">
      <c r="A861">
        <v>7848676</v>
      </c>
      <c r="B861">
        <v>882</v>
      </c>
      <c r="C861">
        <v>1</v>
      </c>
      <c r="D861">
        <v>1</v>
      </c>
      <c r="E861" s="2">
        <f t="shared" si="52"/>
        <v>23</v>
      </c>
      <c r="F861" s="2">
        <f t="shared" si="53"/>
        <v>58</v>
      </c>
      <c r="G861" s="2">
        <f t="shared" si="54"/>
        <v>364</v>
      </c>
      <c r="H861" s="2">
        <f t="shared" si="55"/>
        <v>381</v>
      </c>
      <c r="I861" s="3"/>
      <c r="J861" t="s">
        <v>855</v>
      </c>
    </row>
    <row r="862" spans="1:10" x14ac:dyDescent="0.2">
      <c r="A862">
        <v>7845123</v>
      </c>
      <c r="B862">
        <v>883</v>
      </c>
      <c r="C862">
        <v>1</v>
      </c>
      <c r="D862">
        <v>1</v>
      </c>
      <c r="E862" s="2">
        <f t="shared" si="52"/>
        <v>13</v>
      </c>
      <c r="F862" s="2">
        <f t="shared" si="53"/>
        <v>40</v>
      </c>
      <c r="G862" s="2">
        <f t="shared" si="54"/>
        <v>295</v>
      </c>
      <c r="H862" s="2">
        <f t="shared" si="55"/>
        <v>295</v>
      </c>
      <c r="I862" s="3"/>
      <c r="J862" t="s">
        <v>856</v>
      </c>
    </row>
    <row r="863" spans="1:10" x14ac:dyDescent="0.2">
      <c r="A863">
        <v>7774616</v>
      </c>
      <c r="B863">
        <v>884</v>
      </c>
      <c r="C863">
        <v>1</v>
      </c>
      <c r="D863">
        <v>1</v>
      </c>
      <c r="E863" s="2">
        <f t="shared" si="52"/>
        <v>29</v>
      </c>
      <c r="F863" s="2">
        <f t="shared" si="53"/>
        <v>57</v>
      </c>
      <c r="G863" s="2">
        <f t="shared" si="54"/>
        <v>529</v>
      </c>
      <c r="H863" s="2">
        <f t="shared" si="55"/>
        <v>529</v>
      </c>
      <c r="I863" s="3"/>
      <c r="J863" t="s">
        <v>857</v>
      </c>
    </row>
    <row r="864" spans="1:10" x14ac:dyDescent="0.2">
      <c r="A864">
        <v>7847442</v>
      </c>
      <c r="B864">
        <v>885</v>
      </c>
      <c r="C864">
        <v>2</v>
      </c>
      <c r="D864">
        <v>1</v>
      </c>
      <c r="E864" s="2">
        <f t="shared" si="52"/>
        <v>31</v>
      </c>
      <c r="F864" s="2">
        <f t="shared" si="53"/>
        <v>18</v>
      </c>
      <c r="G864" s="2">
        <f t="shared" si="54"/>
        <v>455</v>
      </c>
      <c r="H864" s="2">
        <f t="shared" si="55"/>
        <v>455</v>
      </c>
      <c r="I864" s="3"/>
      <c r="J864" t="s">
        <v>858</v>
      </c>
    </row>
    <row r="865" spans="1:10" x14ac:dyDescent="0.2">
      <c r="A865">
        <v>7854285</v>
      </c>
      <c r="B865">
        <v>887</v>
      </c>
      <c r="C865">
        <v>1</v>
      </c>
      <c r="D865">
        <v>1</v>
      </c>
      <c r="E865" s="2">
        <f t="shared" si="52"/>
        <v>9</v>
      </c>
      <c r="F865" s="2">
        <f t="shared" si="53"/>
        <v>47</v>
      </c>
      <c r="G865" s="2">
        <f t="shared" si="54"/>
        <v>264</v>
      </c>
      <c r="H865" s="2">
        <f t="shared" si="55"/>
        <v>307</v>
      </c>
      <c r="I865" s="3"/>
      <c r="J865" t="s">
        <v>859</v>
      </c>
    </row>
    <row r="866" spans="1:10" x14ac:dyDescent="0.2">
      <c r="A866">
        <v>7776708</v>
      </c>
      <c r="B866">
        <v>888</v>
      </c>
      <c r="C866">
        <v>1</v>
      </c>
      <c r="D866">
        <v>1</v>
      </c>
      <c r="E866" s="2">
        <f t="shared" si="52"/>
        <v>18</v>
      </c>
      <c r="F866" s="2">
        <f t="shared" si="53"/>
        <v>50</v>
      </c>
      <c r="G866" s="2">
        <f t="shared" si="54"/>
        <v>330</v>
      </c>
      <c r="H866" s="2">
        <f t="shared" si="55"/>
        <v>330</v>
      </c>
      <c r="I866" s="3"/>
      <c r="J866" t="s">
        <v>860</v>
      </c>
    </row>
    <row r="867" spans="1:10" x14ac:dyDescent="0.2">
      <c r="A867">
        <v>7796815</v>
      </c>
      <c r="B867">
        <v>889</v>
      </c>
      <c r="C867">
        <v>1</v>
      </c>
      <c r="D867">
        <v>1</v>
      </c>
      <c r="E867" s="2">
        <f t="shared" si="52"/>
        <v>18</v>
      </c>
      <c r="F867" s="2">
        <f t="shared" si="53"/>
        <v>42</v>
      </c>
      <c r="G867" s="2">
        <f t="shared" si="54"/>
        <v>388</v>
      </c>
      <c r="H867" s="2">
        <f t="shared" si="55"/>
        <v>388</v>
      </c>
      <c r="I867" s="3"/>
      <c r="J867" t="s">
        <v>861</v>
      </c>
    </row>
    <row r="868" spans="1:10" x14ac:dyDescent="0.2">
      <c r="A868">
        <v>7794274</v>
      </c>
      <c r="B868">
        <v>890</v>
      </c>
      <c r="C868">
        <v>1</v>
      </c>
      <c r="D868">
        <v>1</v>
      </c>
      <c r="E868" s="2">
        <f t="shared" si="52"/>
        <v>28</v>
      </c>
      <c r="F868" s="2">
        <f t="shared" si="53"/>
        <v>46</v>
      </c>
      <c r="G868" s="2">
        <f t="shared" si="54"/>
        <v>409</v>
      </c>
      <c r="H868" s="2">
        <f t="shared" si="55"/>
        <v>618</v>
      </c>
      <c r="I868" s="3"/>
      <c r="J868" t="s">
        <v>862</v>
      </c>
    </row>
    <row r="869" spans="1:10" x14ac:dyDescent="0.2">
      <c r="A869">
        <v>7729034</v>
      </c>
      <c r="B869">
        <v>891</v>
      </c>
      <c r="C869">
        <v>1</v>
      </c>
      <c r="D869">
        <v>1</v>
      </c>
      <c r="E869" s="2">
        <f t="shared" si="52"/>
        <v>19</v>
      </c>
      <c r="F869" s="2">
        <f t="shared" si="53"/>
        <v>87</v>
      </c>
      <c r="G869" s="2">
        <f t="shared" si="54"/>
        <v>510</v>
      </c>
      <c r="H869" s="2">
        <f t="shared" si="55"/>
        <v>608</v>
      </c>
      <c r="I869" s="3"/>
      <c r="J869" t="s">
        <v>863</v>
      </c>
    </row>
    <row r="870" spans="1:10" x14ac:dyDescent="0.2">
      <c r="A870">
        <v>7794780</v>
      </c>
      <c r="B870">
        <v>892</v>
      </c>
      <c r="C870">
        <v>1</v>
      </c>
      <c r="D870">
        <v>1</v>
      </c>
      <c r="E870" s="2">
        <f t="shared" si="52"/>
        <v>28</v>
      </c>
      <c r="F870" s="2">
        <f t="shared" si="53"/>
        <v>84</v>
      </c>
      <c r="G870" s="2">
        <f t="shared" si="54"/>
        <v>526</v>
      </c>
      <c r="H870" s="2">
        <f t="shared" si="55"/>
        <v>685</v>
      </c>
      <c r="I870" s="3"/>
      <c r="J870" t="s">
        <v>864</v>
      </c>
    </row>
    <row r="871" spans="1:10" x14ac:dyDescent="0.2">
      <c r="A871">
        <v>7855228</v>
      </c>
      <c r="B871">
        <v>893</v>
      </c>
      <c r="C871">
        <v>1</v>
      </c>
      <c r="D871">
        <v>0.7</v>
      </c>
      <c r="E871" s="2">
        <f t="shared" si="52"/>
        <v>21</v>
      </c>
      <c r="F871" s="2">
        <f t="shared" si="53"/>
        <v>32</v>
      </c>
      <c r="G871" s="2">
        <f t="shared" si="54"/>
        <v>308</v>
      </c>
      <c r="H871" s="2">
        <f t="shared" si="55"/>
        <v>308</v>
      </c>
      <c r="I871" s="3"/>
      <c r="J871" t="s">
        <v>865</v>
      </c>
    </row>
    <row r="872" spans="1:10" x14ac:dyDescent="0.2">
      <c r="A872">
        <v>7775752</v>
      </c>
      <c r="B872">
        <v>894</v>
      </c>
      <c r="C872">
        <v>1</v>
      </c>
      <c r="D872">
        <v>1</v>
      </c>
      <c r="E872" s="2">
        <f t="shared" si="52"/>
        <v>25</v>
      </c>
      <c r="F872" s="2">
        <f t="shared" si="53"/>
        <v>50</v>
      </c>
      <c r="G872" s="2">
        <f t="shared" si="54"/>
        <v>396</v>
      </c>
      <c r="H872" s="2">
        <f t="shared" si="55"/>
        <v>396</v>
      </c>
      <c r="I872" s="3"/>
      <c r="J872" t="s">
        <v>866</v>
      </c>
    </row>
    <row r="873" spans="1:10" x14ac:dyDescent="0.2">
      <c r="A873">
        <v>7853375</v>
      </c>
      <c r="B873">
        <v>895</v>
      </c>
      <c r="C873">
        <v>1</v>
      </c>
      <c r="D873">
        <v>1</v>
      </c>
      <c r="E873" s="2">
        <f t="shared" si="52"/>
        <v>8</v>
      </c>
      <c r="F873" s="2">
        <f t="shared" si="53"/>
        <v>32</v>
      </c>
      <c r="G873" s="2">
        <f t="shared" si="54"/>
        <v>197</v>
      </c>
      <c r="H873" s="2">
        <f t="shared" si="55"/>
        <v>200</v>
      </c>
      <c r="I873" s="3"/>
      <c r="J873" t="s">
        <v>867</v>
      </c>
    </row>
    <row r="874" spans="1:10" x14ac:dyDescent="0.2">
      <c r="A874">
        <v>7806139</v>
      </c>
      <c r="B874">
        <v>896</v>
      </c>
      <c r="C874">
        <v>1</v>
      </c>
      <c r="D874">
        <v>1</v>
      </c>
      <c r="E874" s="2">
        <f t="shared" si="52"/>
        <v>12</v>
      </c>
      <c r="F874" s="2">
        <f t="shared" si="53"/>
        <v>50</v>
      </c>
      <c r="G874" s="2">
        <f t="shared" si="54"/>
        <v>282</v>
      </c>
      <c r="H874" s="2">
        <f t="shared" si="55"/>
        <v>331</v>
      </c>
      <c r="I874" s="3"/>
      <c r="J874" t="s">
        <v>868</v>
      </c>
    </row>
    <row r="875" spans="1:10" x14ac:dyDescent="0.2">
      <c r="A875">
        <v>7753133</v>
      </c>
      <c r="B875">
        <v>897</v>
      </c>
      <c r="C875">
        <v>1</v>
      </c>
      <c r="D875">
        <v>1</v>
      </c>
      <c r="E875" s="2">
        <f t="shared" si="52"/>
        <v>8</v>
      </c>
      <c r="F875" s="2">
        <f t="shared" si="53"/>
        <v>29</v>
      </c>
      <c r="G875" s="2">
        <f t="shared" si="54"/>
        <v>220</v>
      </c>
      <c r="H875" s="2">
        <f t="shared" si="55"/>
        <v>257</v>
      </c>
      <c r="I875" s="3"/>
      <c r="J875" t="s">
        <v>869</v>
      </c>
    </row>
    <row r="876" spans="1:10" x14ac:dyDescent="0.2">
      <c r="A876">
        <v>7794258</v>
      </c>
      <c r="B876">
        <v>898</v>
      </c>
      <c r="C876">
        <v>1</v>
      </c>
      <c r="D876">
        <v>1</v>
      </c>
      <c r="E876" s="2">
        <f t="shared" si="52"/>
        <v>21</v>
      </c>
      <c r="F876" s="2">
        <f t="shared" si="53"/>
        <v>56</v>
      </c>
      <c r="G876" s="2">
        <f t="shared" si="54"/>
        <v>459</v>
      </c>
      <c r="H876" s="2">
        <f t="shared" si="55"/>
        <v>459</v>
      </c>
      <c r="I876" s="3"/>
      <c r="J876" t="s">
        <v>870</v>
      </c>
    </row>
    <row r="877" spans="1:10" x14ac:dyDescent="0.2">
      <c r="A877">
        <v>7812006</v>
      </c>
      <c r="B877">
        <v>899</v>
      </c>
      <c r="C877">
        <v>1</v>
      </c>
      <c r="D877">
        <v>1</v>
      </c>
      <c r="E877" s="2">
        <f t="shared" si="52"/>
        <v>28</v>
      </c>
      <c r="F877" s="2">
        <f t="shared" si="53"/>
        <v>81</v>
      </c>
      <c r="G877" s="2">
        <f t="shared" si="54"/>
        <v>523</v>
      </c>
      <c r="H877" s="2">
        <f t="shared" si="55"/>
        <v>673</v>
      </c>
      <c r="I877" s="3"/>
      <c r="J877" t="s">
        <v>871</v>
      </c>
    </row>
    <row r="878" spans="1:10" x14ac:dyDescent="0.2">
      <c r="A878">
        <v>7820380</v>
      </c>
      <c r="B878">
        <v>900</v>
      </c>
      <c r="C878">
        <v>1</v>
      </c>
      <c r="D878">
        <v>1</v>
      </c>
      <c r="E878" s="2">
        <f t="shared" si="52"/>
        <v>21</v>
      </c>
      <c r="F878" s="2">
        <f t="shared" si="53"/>
        <v>54</v>
      </c>
      <c r="G878" s="2">
        <f t="shared" si="54"/>
        <v>377</v>
      </c>
      <c r="H878" s="2">
        <f t="shared" si="55"/>
        <v>449</v>
      </c>
      <c r="I878" s="3"/>
      <c r="J878" t="s">
        <v>872</v>
      </c>
    </row>
    <row r="879" spans="1:10" x14ac:dyDescent="0.2">
      <c r="A879">
        <v>7849348</v>
      </c>
      <c r="B879">
        <v>901</v>
      </c>
      <c r="C879">
        <v>4</v>
      </c>
      <c r="D879">
        <v>1</v>
      </c>
      <c r="E879" s="2">
        <f t="shared" si="52"/>
        <v>17</v>
      </c>
      <c r="F879" s="2">
        <f t="shared" si="53"/>
        <v>40</v>
      </c>
      <c r="G879" s="2">
        <f t="shared" si="54"/>
        <v>323</v>
      </c>
      <c r="H879" s="2">
        <f t="shared" si="55"/>
        <v>323</v>
      </c>
      <c r="I879" s="3"/>
      <c r="J879" t="s">
        <v>873</v>
      </c>
    </row>
    <row r="880" spans="1:10" x14ac:dyDescent="0.2">
      <c r="A880">
        <v>7784593</v>
      </c>
      <c r="B880">
        <v>902</v>
      </c>
      <c r="C880">
        <v>1</v>
      </c>
      <c r="D880">
        <v>1</v>
      </c>
      <c r="E880" s="2">
        <f t="shared" si="52"/>
        <v>20</v>
      </c>
      <c r="F880" s="2">
        <f t="shared" si="53"/>
        <v>33</v>
      </c>
      <c r="G880" s="2">
        <f t="shared" si="54"/>
        <v>326</v>
      </c>
      <c r="H880" s="2">
        <f t="shared" si="55"/>
        <v>326</v>
      </c>
      <c r="I880" s="3"/>
      <c r="J880" t="s">
        <v>874</v>
      </c>
    </row>
    <row r="881" spans="1:10" x14ac:dyDescent="0.2">
      <c r="A881">
        <v>7851465</v>
      </c>
      <c r="B881">
        <v>903</v>
      </c>
      <c r="C881">
        <v>1</v>
      </c>
      <c r="D881">
        <v>1</v>
      </c>
      <c r="E881" s="2">
        <f t="shared" si="52"/>
        <v>10</v>
      </c>
      <c r="F881" s="2">
        <f t="shared" si="53"/>
        <v>43</v>
      </c>
      <c r="G881" s="2">
        <f t="shared" si="54"/>
        <v>225</v>
      </c>
      <c r="H881" s="2">
        <f t="shared" si="55"/>
        <v>269</v>
      </c>
      <c r="I881" s="3"/>
      <c r="J881" t="s">
        <v>875</v>
      </c>
    </row>
    <row r="882" spans="1:10" x14ac:dyDescent="0.2">
      <c r="A882">
        <v>7773383</v>
      </c>
      <c r="B882">
        <v>905</v>
      </c>
      <c r="C882">
        <v>1</v>
      </c>
      <c r="D882">
        <v>1</v>
      </c>
      <c r="E882" s="2">
        <f t="shared" si="52"/>
        <v>30</v>
      </c>
      <c r="F882" s="2">
        <f t="shared" si="53"/>
        <v>17</v>
      </c>
      <c r="G882" s="2">
        <f t="shared" si="54"/>
        <v>450</v>
      </c>
      <c r="H882" s="2">
        <f t="shared" si="55"/>
        <v>450</v>
      </c>
      <c r="I882" s="3"/>
      <c r="J882" t="s">
        <v>876</v>
      </c>
    </row>
    <row r="883" spans="1:10" x14ac:dyDescent="0.2">
      <c r="A883">
        <v>7955275</v>
      </c>
      <c r="B883">
        <v>906</v>
      </c>
      <c r="C883">
        <v>1</v>
      </c>
      <c r="D883">
        <v>1</v>
      </c>
      <c r="E883" s="2">
        <f t="shared" si="52"/>
        <v>13</v>
      </c>
      <c r="F883" s="2">
        <f t="shared" si="53"/>
        <v>18</v>
      </c>
      <c r="G883" s="2">
        <f t="shared" si="54"/>
        <v>249</v>
      </c>
      <c r="H883" s="2">
        <f t="shared" si="55"/>
        <v>279</v>
      </c>
      <c r="I883" s="3"/>
      <c r="J883" t="s">
        <v>877</v>
      </c>
    </row>
    <row r="884" spans="1:10" x14ac:dyDescent="0.2">
      <c r="A884">
        <v>7743350</v>
      </c>
      <c r="B884">
        <v>907</v>
      </c>
      <c r="C884">
        <v>1</v>
      </c>
      <c r="D884">
        <v>1</v>
      </c>
      <c r="E884" s="2">
        <f t="shared" si="52"/>
        <v>17</v>
      </c>
      <c r="F884" s="2">
        <f t="shared" si="53"/>
        <v>62</v>
      </c>
      <c r="G884" s="2">
        <f t="shared" si="54"/>
        <v>423</v>
      </c>
      <c r="H884" s="2">
        <f t="shared" si="55"/>
        <v>446</v>
      </c>
      <c r="I884" s="3"/>
      <c r="J884" t="s">
        <v>878</v>
      </c>
    </row>
    <row r="885" spans="1:10" x14ac:dyDescent="0.2">
      <c r="A885">
        <v>7742178</v>
      </c>
      <c r="B885">
        <v>908</v>
      </c>
      <c r="C885">
        <v>1</v>
      </c>
      <c r="D885">
        <v>0.85</v>
      </c>
      <c r="E885" s="2">
        <f t="shared" si="52"/>
        <v>13</v>
      </c>
      <c r="F885" s="2">
        <f t="shared" si="53"/>
        <v>33</v>
      </c>
      <c r="G885" s="2">
        <f t="shared" si="54"/>
        <v>211</v>
      </c>
      <c r="H885" s="2">
        <f t="shared" si="55"/>
        <v>277</v>
      </c>
      <c r="I885" s="3"/>
      <c r="J885" t="s">
        <v>879</v>
      </c>
    </row>
    <row r="886" spans="1:10" x14ac:dyDescent="0.2">
      <c r="A886">
        <v>7805024</v>
      </c>
      <c r="B886">
        <v>910</v>
      </c>
      <c r="C886">
        <v>1</v>
      </c>
      <c r="D886">
        <v>1</v>
      </c>
      <c r="E886" s="2">
        <f t="shared" si="52"/>
        <v>24</v>
      </c>
      <c r="F886" s="2">
        <f t="shared" si="53"/>
        <v>31</v>
      </c>
      <c r="G886" s="2">
        <f t="shared" si="54"/>
        <v>365</v>
      </c>
      <c r="H886" s="2">
        <f t="shared" si="55"/>
        <v>365</v>
      </c>
      <c r="I886" s="3"/>
      <c r="J886" t="s">
        <v>880</v>
      </c>
    </row>
    <row r="887" spans="1:10" x14ac:dyDescent="0.2">
      <c r="A887">
        <v>7819149</v>
      </c>
      <c r="B887">
        <v>911</v>
      </c>
      <c r="C887">
        <v>1</v>
      </c>
      <c r="D887">
        <v>1</v>
      </c>
      <c r="E887" s="2">
        <f t="shared" si="52"/>
        <v>103</v>
      </c>
      <c r="F887" s="2">
        <f t="shared" si="53"/>
        <v>232</v>
      </c>
      <c r="G887" s="2">
        <f t="shared" si="54"/>
        <v>1247</v>
      </c>
      <c r="H887" s="2">
        <f t="shared" si="55"/>
        <v>2379</v>
      </c>
      <c r="I887" s="3"/>
      <c r="J887" t="s">
        <v>881</v>
      </c>
    </row>
    <row r="888" spans="1:10" x14ac:dyDescent="0.2">
      <c r="A888">
        <v>7799842</v>
      </c>
      <c r="B888">
        <v>912</v>
      </c>
      <c r="C888">
        <v>1</v>
      </c>
      <c r="D888">
        <v>1</v>
      </c>
      <c r="E888" s="2">
        <f t="shared" si="52"/>
        <v>15</v>
      </c>
      <c r="F888" s="2">
        <f t="shared" si="53"/>
        <v>57</v>
      </c>
      <c r="G888" s="2">
        <f t="shared" si="54"/>
        <v>462</v>
      </c>
      <c r="H888" s="2">
        <f t="shared" si="55"/>
        <v>462</v>
      </c>
      <c r="I888" s="3"/>
      <c r="J888" t="s">
        <v>882</v>
      </c>
    </row>
    <row r="889" spans="1:10" x14ac:dyDescent="0.2">
      <c r="A889">
        <v>7823161</v>
      </c>
      <c r="B889">
        <v>913</v>
      </c>
      <c r="C889">
        <v>1</v>
      </c>
      <c r="D889">
        <v>1</v>
      </c>
      <c r="E889" s="2">
        <f t="shared" si="52"/>
        <v>22</v>
      </c>
      <c r="F889" s="2">
        <f t="shared" si="53"/>
        <v>28</v>
      </c>
      <c r="G889" s="2">
        <f t="shared" si="54"/>
        <v>369</v>
      </c>
      <c r="H889" s="2">
        <f t="shared" si="55"/>
        <v>369</v>
      </c>
      <c r="I889" s="3"/>
      <c r="J889" t="s">
        <v>883</v>
      </c>
    </row>
    <row r="890" spans="1:10" x14ac:dyDescent="0.2">
      <c r="A890">
        <v>7758463</v>
      </c>
      <c r="B890">
        <v>914</v>
      </c>
      <c r="C890">
        <v>1</v>
      </c>
      <c r="D890">
        <v>1</v>
      </c>
      <c r="E890" s="2">
        <f t="shared" si="52"/>
        <v>26</v>
      </c>
      <c r="F890" s="2">
        <f t="shared" si="53"/>
        <v>43</v>
      </c>
      <c r="G890" s="2">
        <f t="shared" si="54"/>
        <v>366</v>
      </c>
      <c r="H890" s="2">
        <f t="shared" si="55"/>
        <v>366</v>
      </c>
      <c r="I890" s="3"/>
      <c r="J890" t="s">
        <v>884</v>
      </c>
    </row>
    <row r="891" spans="1:10" x14ac:dyDescent="0.2">
      <c r="A891">
        <v>7728827</v>
      </c>
      <c r="B891">
        <v>915</v>
      </c>
      <c r="C891">
        <v>1</v>
      </c>
      <c r="D891">
        <v>1</v>
      </c>
      <c r="E891" s="2">
        <f t="shared" si="52"/>
        <v>41</v>
      </c>
      <c r="F891" s="2">
        <f t="shared" si="53"/>
        <v>79</v>
      </c>
      <c r="G891" s="2">
        <f t="shared" si="54"/>
        <v>627</v>
      </c>
      <c r="H891" s="2">
        <f t="shared" si="55"/>
        <v>627</v>
      </c>
      <c r="I891" s="3"/>
      <c r="J891" t="s">
        <v>885</v>
      </c>
    </row>
    <row r="892" spans="1:10" x14ac:dyDescent="0.2">
      <c r="A892">
        <v>7744056</v>
      </c>
      <c r="B892">
        <v>916</v>
      </c>
      <c r="C892">
        <v>1</v>
      </c>
      <c r="D892">
        <v>1</v>
      </c>
      <c r="E892" s="2">
        <f t="shared" si="52"/>
        <v>10</v>
      </c>
      <c r="F892" s="2">
        <f t="shared" si="53"/>
        <v>37</v>
      </c>
      <c r="G892" s="2">
        <f t="shared" si="54"/>
        <v>227</v>
      </c>
      <c r="H892" s="2">
        <f t="shared" si="55"/>
        <v>250</v>
      </c>
      <c r="I892" s="3"/>
      <c r="J892" t="s">
        <v>886</v>
      </c>
    </row>
    <row r="893" spans="1:10" x14ac:dyDescent="0.2">
      <c r="A893">
        <v>7857441</v>
      </c>
      <c r="B893">
        <v>917</v>
      </c>
      <c r="C893">
        <v>1</v>
      </c>
      <c r="D893">
        <v>1</v>
      </c>
      <c r="E893" s="2">
        <f t="shared" si="52"/>
        <v>34</v>
      </c>
      <c r="F893" s="2">
        <f t="shared" si="53"/>
        <v>68</v>
      </c>
      <c r="G893" s="2">
        <f t="shared" si="54"/>
        <v>419</v>
      </c>
      <c r="H893" s="2">
        <f t="shared" si="55"/>
        <v>451</v>
      </c>
      <c r="I893" s="3"/>
      <c r="J893" t="s">
        <v>887</v>
      </c>
    </row>
    <row r="894" spans="1:10" x14ac:dyDescent="0.2">
      <c r="A894">
        <v>7767112</v>
      </c>
      <c r="B894">
        <v>918</v>
      </c>
      <c r="C894">
        <v>1</v>
      </c>
      <c r="D894">
        <v>1</v>
      </c>
      <c r="E894" s="2">
        <f t="shared" si="52"/>
        <v>12</v>
      </c>
      <c r="F894" s="2">
        <f t="shared" si="53"/>
        <v>12</v>
      </c>
      <c r="G894" s="2">
        <f t="shared" si="54"/>
        <v>220</v>
      </c>
      <c r="H894" s="2">
        <f t="shared" si="55"/>
        <v>220</v>
      </c>
      <c r="I894" s="3"/>
      <c r="J894" t="s">
        <v>888</v>
      </c>
    </row>
    <row r="895" spans="1:10" x14ac:dyDescent="0.2">
      <c r="A895">
        <v>7731302</v>
      </c>
      <c r="B895">
        <v>919</v>
      </c>
      <c r="C895">
        <v>1</v>
      </c>
      <c r="D895">
        <v>1</v>
      </c>
      <c r="E895" s="2">
        <f t="shared" si="52"/>
        <v>12</v>
      </c>
      <c r="F895" s="2">
        <f t="shared" si="53"/>
        <v>31</v>
      </c>
      <c r="G895" s="2">
        <f t="shared" si="54"/>
        <v>216</v>
      </c>
      <c r="H895" s="2">
        <f t="shared" si="55"/>
        <v>298</v>
      </c>
      <c r="I895" s="3"/>
      <c r="J895" t="s">
        <v>889</v>
      </c>
    </row>
    <row r="896" spans="1:10" x14ac:dyDescent="0.2">
      <c r="A896">
        <v>7787078</v>
      </c>
      <c r="B896">
        <v>920</v>
      </c>
      <c r="C896">
        <v>1</v>
      </c>
      <c r="D896">
        <v>1</v>
      </c>
      <c r="E896" s="2">
        <f t="shared" si="52"/>
        <v>9</v>
      </c>
      <c r="F896" s="2">
        <f t="shared" si="53"/>
        <v>32</v>
      </c>
      <c r="G896" s="2">
        <f t="shared" si="54"/>
        <v>195</v>
      </c>
      <c r="H896" s="2">
        <f t="shared" si="55"/>
        <v>242</v>
      </c>
      <c r="I896" s="3"/>
      <c r="J896" t="s">
        <v>820</v>
      </c>
    </row>
    <row r="897" spans="1:10" x14ac:dyDescent="0.2">
      <c r="A897">
        <v>7784122</v>
      </c>
      <c r="B897">
        <v>921</v>
      </c>
      <c r="C897">
        <v>1</v>
      </c>
      <c r="D897">
        <v>1</v>
      </c>
      <c r="E897" s="2">
        <f t="shared" si="52"/>
        <v>14</v>
      </c>
      <c r="F897" s="2">
        <f t="shared" si="53"/>
        <v>23</v>
      </c>
      <c r="G897" s="2">
        <f t="shared" si="54"/>
        <v>241</v>
      </c>
      <c r="H897" s="2">
        <f t="shared" si="55"/>
        <v>291</v>
      </c>
      <c r="I897" s="3"/>
      <c r="J897" t="s">
        <v>890</v>
      </c>
    </row>
    <row r="898" spans="1:10" x14ac:dyDescent="0.2">
      <c r="A898">
        <v>7804979</v>
      </c>
      <c r="B898">
        <v>922</v>
      </c>
      <c r="C898">
        <v>1</v>
      </c>
      <c r="D898">
        <v>0.95</v>
      </c>
      <c r="E898" s="2">
        <f t="shared" si="52"/>
        <v>21</v>
      </c>
      <c r="F898" s="2">
        <f t="shared" si="53"/>
        <v>45</v>
      </c>
      <c r="G898" s="2">
        <f t="shared" si="54"/>
        <v>354</v>
      </c>
      <c r="H898" s="2">
        <f t="shared" si="55"/>
        <v>354</v>
      </c>
      <c r="I898" s="3"/>
      <c r="J898" t="s">
        <v>891</v>
      </c>
    </row>
    <row r="899" spans="1:10" x14ac:dyDescent="0.2">
      <c r="A899">
        <v>7796969</v>
      </c>
      <c r="B899">
        <v>923</v>
      </c>
      <c r="C899">
        <v>1</v>
      </c>
      <c r="D899">
        <v>1</v>
      </c>
      <c r="E899" s="2">
        <f t="shared" ref="E899:E962" si="56">LEN($J899)-LEN(SUBSTITUTE($J899,CHAR(10),""))</f>
        <v>22</v>
      </c>
      <c r="F899" s="2">
        <f t="shared" ref="F899:F962" si="57">LEN(TRIM($J899))-LEN(SUBSTITUTE($J899," ",""))</f>
        <v>38</v>
      </c>
      <c r="G899" s="2">
        <f t="shared" ref="G899:G962" si="58">LEN(TRIM($J899))</f>
        <v>392</v>
      </c>
      <c r="H899" s="2">
        <f t="shared" ref="H899:H962" si="59">LEN($J899)</f>
        <v>421</v>
      </c>
      <c r="I899" s="3"/>
      <c r="J899" t="s">
        <v>346</v>
      </c>
    </row>
    <row r="900" spans="1:10" x14ac:dyDescent="0.2">
      <c r="A900">
        <v>7794975</v>
      </c>
      <c r="B900">
        <v>924</v>
      </c>
      <c r="C900">
        <v>1</v>
      </c>
      <c r="D900">
        <v>1</v>
      </c>
      <c r="E900" s="2">
        <f t="shared" si="56"/>
        <v>13</v>
      </c>
      <c r="F900" s="2">
        <f t="shared" si="57"/>
        <v>18</v>
      </c>
      <c r="G900" s="2">
        <f t="shared" si="58"/>
        <v>239</v>
      </c>
      <c r="H900" s="2">
        <f t="shared" si="59"/>
        <v>280</v>
      </c>
      <c r="I900" s="3"/>
      <c r="J900" t="s">
        <v>892</v>
      </c>
    </row>
    <row r="901" spans="1:10" x14ac:dyDescent="0.2">
      <c r="A901">
        <v>7839162</v>
      </c>
      <c r="B901">
        <v>925</v>
      </c>
      <c r="C901">
        <v>3</v>
      </c>
      <c r="D901">
        <v>1</v>
      </c>
      <c r="E901" s="2">
        <f t="shared" si="56"/>
        <v>15</v>
      </c>
      <c r="F901" s="2">
        <f t="shared" si="57"/>
        <v>31</v>
      </c>
      <c r="G901" s="2">
        <f t="shared" si="58"/>
        <v>257</v>
      </c>
      <c r="H901" s="2">
        <f t="shared" si="59"/>
        <v>257</v>
      </c>
      <c r="I901" s="3"/>
      <c r="J901" t="s">
        <v>893</v>
      </c>
    </row>
    <row r="902" spans="1:10" x14ac:dyDescent="0.2">
      <c r="A902">
        <v>7850817</v>
      </c>
      <c r="B902">
        <v>926</v>
      </c>
      <c r="C902">
        <v>1</v>
      </c>
      <c r="D902">
        <v>1</v>
      </c>
      <c r="E902" s="2">
        <f t="shared" si="56"/>
        <v>17</v>
      </c>
      <c r="F902" s="2">
        <f t="shared" si="57"/>
        <v>44</v>
      </c>
      <c r="G902" s="2">
        <f t="shared" si="58"/>
        <v>359</v>
      </c>
      <c r="H902" s="2">
        <f t="shared" si="59"/>
        <v>359</v>
      </c>
      <c r="I902" s="3"/>
      <c r="J902" t="s">
        <v>894</v>
      </c>
    </row>
    <row r="903" spans="1:10" x14ac:dyDescent="0.2">
      <c r="A903">
        <v>7790024</v>
      </c>
      <c r="B903">
        <v>927</v>
      </c>
      <c r="C903">
        <v>1</v>
      </c>
      <c r="D903">
        <v>1</v>
      </c>
      <c r="E903" s="2">
        <f t="shared" si="56"/>
        <v>16</v>
      </c>
      <c r="F903" s="2">
        <f t="shared" si="57"/>
        <v>40</v>
      </c>
      <c r="G903" s="2">
        <f t="shared" si="58"/>
        <v>294</v>
      </c>
      <c r="H903" s="2">
        <f t="shared" si="59"/>
        <v>294</v>
      </c>
      <c r="I903" s="3"/>
      <c r="J903" t="s">
        <v>895</v>
      </c>
    </row>
    <row r="904" spans="1:10" x14ac:dyDescent="0.2">
      <c r="A904">
        <v>7820731</v>
      </c>
      <c r="B904">
        <v>928</v>
      </c>
      <c r="C904">
        <v>1</v>
      </c>
      <c r="D904">
        <v>1</v>
      </c>
      <c r="E904" s="2">
        <f t="shared" si="56"/>
        <v>14</v>
      </c>
      <c r="F904" s="2">
        <f t="shared" si="57"/>
        <v>42</v>
      </c>
      <c r="G904" s="2">
        <f t="shared" si="58"/>
        <v>243</v>
      </c>
      <c r="H904" s="2">
        <f t="shared" si="59"/>
        <v>303</v>
      </c>
      <c r="I904" s="3"/>
      <c r="J904" t="s">
        <v>896</v>
      </c>
    </row>
    <row r="905" spans="1:10" x14ac:dyDescent="0.2">
      <c r="A905">
        <v>7795990</v>
      </c>
      <c r="B905">
        <v>929</v>
      </c>
      <c r="C905">
        <v>1</v>
      </c>
      <c r="D905">
        <v>1</v>
      </c>
      <c r="E905" s="2">
        <f t="shared" si="56"/>
        <v>14</v>
      </c>
      <c r="F905" s="2">
        <f t="shared" si="57"/>
        <v>55</v>
      </c>
      <c r="G905" s="2">
        <f t="shared" si="58"/>
        <v>348</v>
      </c>
      <c r="H905" s="2">
        <f t="shared" si="59"/>
        <v>348</v>
      </c>
      <c r="I905" s="3"/>
      <c r="J905" t="s">
        <v>897</v>
      </c>
    </row>
    <row r="906" spans="1:10" x14ac:dyDescent="0.2">
      <c r="A906">
        <v>7855769</v>
      </c>
      <c r="B906">
        <v>930</v>
      </c>
      <c r="C906">
        <v>1</v>
      </c>
      <c r="D906">
        <v>1</v>
      </c>
      <c r="E906" s="2">
        <f t="shared" si="56"/>
        <v>32</v>
      </c>
      <c r="F906" s="2">
        <f t="shared" si="57"/>
        <v>58</v>
      </c>
      <c r="G906" s="2">
        <f t="shared" si="58"/>
        <v>507</v>
      </c>
      <c r="H906" s="2">
        <f t="shared" si="59"/>
        <v>507</v>
      </c>
      <c r="I906" s="3"/>
      <c r="J906" t="s">
        <v>898</v>
      </c>
    </row>
    <row r="907" spans="1:10" x14ac:dyDescent="0.2">
      <c r="A907">
        <v>7843850</v>
      </c>
      <c r="B907">
        <v>932</v>
      </c>
      <c r="C907">
        <v>1</v>
      </c>
      <c r="D907">
        <v>1</v>
      </c>
      <c r="E907" s="2">
        <f t="shared" si="56"/>
        <v>11</v>
      </c>
      <c r="F907" s="2">
        <f t="shared" si="57"/>
        <v>39</v>
      </c>
      <c r="G907" s="2">
        <f t="shared" si="58"/>
        <v>272</v>
      </c>
      <c r="H907" s="2">
        <f t="shared" si="59"/>
        <v>272</v>
      </c>
      <c r="I907" s="3"/>
      <c r="J907" t="s">
        <v>899</v>
      </c>
    </row>
    <row r="908" spans="1:10" x14ac:dyDescent="0.2">
      <c r="A908">
        <v>7856527</v>
      </c>
      <c r="B908">
        <v>933</v>
      </c>
      <c r="C908">
        <v>1</v>
      </c>
      <c r="D908">
        <v>1</v>
      </c>
      <c r="E908" s="2">
        <f t="shared" si="56"/>
        <v>18</v>
      </c>
      <c r="F908" s="2">
        <f t="shared" si="57"/>
        <v>49</v>
      </c>
      <c r="G908" s="2">
        <f t="shared" si="58"/>
        <v>388</v>
      </c>
      <c r="H908" s="2">
        <f t="shared" si="59"/>
        <v>388</v>
      </c>
      <c r="I908" s="3"/>
      <c r="J908" t="s">
        <v>900</v>
      </c>
    </row>
    <row r="909" spans="1:10" x14ac:dyDescent="0.2">
      <c r="A909">
        <v>7794306</v>
      </c>
      <c r="B909">
        <v>934</v>
      </c>
      <c r="C909">
        <v>1</v>
      </c>
      <c r="D909">
        <v>1</v>
      </c>
      <c r="E909" s="2">
        <f t="shared" si="56"/>
        <v>22</v>
      </c>
      <c r="F909" s="2">
        <f t="shared" si="57"/>
        <v>36</v>
      </c>
      <c r="G909" s="2">
        <f t="shared" si="58"/>
        <v>348</v>
      </c>
      <c r="H909" s="2">
        <f t="shared" si="59"/>
        <v>355</v>
      </c>
      <c r="I909" s="3"/>
      <c r="J909" t="s">
        <v>901</v>
      </c>
    </row>
    <row r="910" spans="1:10" x14ac:dyDescent="0.2">
      <c r="A910">
        <v>7628287</v>
      </c>
      <c r="B910">
        <v>936</v>
      </c>
      <c r="C910">
        <v>1</v>
      </c>
      <c r="D910">
        <v>1</v>
      </c>
      <c r="E910" s="2">
        <f t="shared" si="56"/>
        <v>13</v>
      </c>
      <c r="F910" s="2">
        <f t="shared" si="57"/>
        <v>15</v>
      </c>
      <c r="G910" s="2">
        <f t="shared" si="58"/>
        <v>205</v>
      </c>
      <c r="H910" s="2">
        <f t="shared" si="59"/>
        <v>205</v>
      </c>
      <c r="I910" s="3"/>
      <c r="J910" t="s">
        <v>902</v>
      </c>
    </row>
    <row r="911" spans="1:10" x14ac:dyDescent="0.2">
      <c r="A911">
        <v>7794044</v>
      </c>
      <c r="B911">
        <v>937</v>
      </c>
      <c r="C911">
        <v>1</v>
      </c>
      <c r="D911">
        <v>1</v>
      </c>
      <c r="E911" s="2">
        <f t="shared" si="56"/>
        <v>19</v>
      </c>
      <c r="F911" s="2">
        <f t="shared" si="57"/>
        <v>57</v>
      </c>
      <c r="G911" s="2">
        <f t="shared" si="58"/>
        <v>384</v>
      </c>
      <c r="H911" s="2">
        <f t="shared" si="59"/>
        <v>384</v>
      </c>
      <c r="I911" s="3"/>
      <c r="J911" t="s">
        <v>903</v>
      </c>
    </row>
    <row r="912" spans="1:10" x14ac:dyDescent="0.2">
      <c r="A912">
        <v>7850904</v>
      </c>
      <c r="B912">
        <v>939</v>
      </c>
      <c r="C912">
        <v>1</v>
      </c>
      <c r="D912">
        <v>1</v>
      </c>
      <c r="E912" s="2">
        <f t="shared" si="56"/>
        <v>19</v>
      </c>
      <c r="F912" s="2">
        <f t="shared" si="57"/>
        <v>49</v>
      </c>
      <c r="G912" s="2">
        <f t="shared" si="58"/>
        <v>368</v>
      </c>
      <c r="H912" s="2">
        <f t="shared" si="59"/>
        <v>368</v>
      </c>
      <c r="I912" s="3"/>
      <c r="J912" t="s">
        <v>904</v>
      </c>
    </row>
    <row r="913" spans="1:10" x14ac:dyDescent="0.2">
      <c r="A913">
        <v>7858722</v>
      </c>
      <c r="B913">
        <v>940</v>
      </c>
      <c r="C913">
        <v>1</v>
      </c>
      <c r="D913">
        <v>1</v>
      </c>
      <c r="E913" s="2">
        <f t="shared" si="56"/>
        <v>10</v>
      </c>
      <c r="F913" s="2">
        <f t="shared" si="57"/>
        <v>45</v>
      </c>
      <c r="G913" s="2">
        <f t="shared" si="58"/>
        <v>284</v>
      </c>
      <c r="H913" s="2">
        <f t="shared" si="59"/>
        <v>284</v>
      </c>
      <c r="I913" s="3"/>
      <c r="J913" t="s">
        <v>905</v>
      </c>
    </row>
    <row r="914" spans="1:10" x14ac:dyDescent="0.2">
      <c r="A914">
        <v>7780714</v>
      </c>
      <c r="B914">
        <v>941</v>
      </c>
      <c r="C914">
        <v>1</v>
      </c>
      <c r="D914">
        <v>1</v>
      </c>
      <c r="E914" s="2">
        <f t="shared" si="56"/>
        <v>13</v>
      </c>
      <c r="F914" s="2">
        <f t="shared" si="57"/>
        <v>45</v>
      </c>
      <c r="G914" s="2">
        <f t="shared" si="58"/>
        <v>293</v>
      </c>
      <c r="H914" s="2">
        <f t="shared" si="59"/>
        <v>368</v>
      </c>
      <c r="I914" s="3"/>
      <c r="J914" t="s">
        <v>906</v>
      </c>
    </row>
    <row r="915" spans="1:10" x14ac:dyDescent="0.2">
      <c r="A915">
        <v>7783958</v>
      </c>
      <c r="B915">
        <v>942</v>
      </c>
      <c r="C915">
        <v>1</v>
      </c>
      <c r="D915">
        <v>1</v>
      </c>
      <c r="E915" s="2">
        <f t="shared" si="56"/>
        <v>16</v>
      </c>
      <c r="F915" s="2">
        <f t="shared" si="57"/>
        <v>65</v>
      </c>
      <c r="G915" s="2">
        <f t="shared" si="58"/>
        <v>342</v>
      </c>
      <c r="H915" s="2">
        <f t="shared" si="59"/>
        <v>424</v>
      </c>
      <c r="I915" s="3"/>
      <c r="J915" t="s">
        <v>907</v>
      </c>
    </row>
    <row r="916" spans="1:10" x14ac:dyDescent="0.2">
      <c r="A916">
        <v>7765644</v>
      </c>
      <c r="B916">
        <v>943</v>
      </c>
      <c r="C916">
        <v>1</v>
      </c>
      <c r="D916">
        <v>1</v>
      </c>
      <c r="E916" s="2">
        <f t="shared" si="56"/>
        <v>32</v>
      </c>
      <c r="F916" s="2">
        <f t="shared" si="57"/>
        <v>18</v>
      </c>
      <c r="G916" s="2">
        <f t="shared" si="58"/>
        <v>505</v>
      </c>
      <c r="H916" s="2">
        <f t="shared" si="59"/>
        <v>508</v>
      </c>
      <c r="I916" s="3"/>
      <c r="J916" t="s">
        <v>908</v>
      </c>
    </row>
    <row r="917" spans="1:10" x14ac:dyDescent="0.2">
      <c r="A917">
        <v>7739663</v>
      </c>
      <c r="B917">
        <v>944</v>
      </c>
      <c r="C917">
        <v>1</v>
      </c>
      <c r="D917">
        <v>1</v>
      </c>
      <c r="E917" s="2">
        <f t="shared" si="56"/>
        <v>42</v>
      </c>
      <c r="F917" s="2">
        <f t="shared" si="57"/>
        <v>70</v>
      </c>
      <c r="G917" s="2">
        <f t="shared" si="58"/>
        <v>603</v>
      </c>
      <c r="H917" s="2">
        <f t="shared" si="59"/>
        <v>608</v>
      </c>
      <c r="I917" s="3"/>
      <c r="J917" t="s">
        <v>909</v>
      </c>
    </row>
    <row r="918" spans="1:10" x14ac:dyDescent="0.2">
      <c r="A918">
        <v>7819098</v>
      </c>
      <c r="B918">
        <v>945</v>
      </c>
      <c r="C918">
        <v>1</v>
      </c>
      <c r="D918">
        <v>1</v>
      </c>
      <c r="E918" s="2">
        <f t="shared" si="56"/>
        <v>14</v>
      </c>
      <c r="F918" s="2">
        <f t="shared" si="57"/>
        <v>21</v>
      </c>
      <c r="G918" s="2">
        <f t="shared" si="58"/>
        <v>242</v>
      </c>
      <c r="H918" s="2">
        <f t="shared" si="59"/>
        <v>290</v>
      </c>
      <c r="I918" s="3"/>
      <c r="J918" t="s">
        <v>910</v>
      </c>
    </row>
    <row r="919" spans="1:10" x14ac:dyDescent="0.2">
      <c r="A919">
        <v>7850761</v>
      </c>
      <c r="B919">
        <v>946</v>
      </c>
      <c r="C919">
        <v>1</v>
      </c>
      <c r="D919">
        <v>1</v>
      </c>
      <c r="E919" s="2">
        <f t="shared" si="56"/>
        <v>21</v>
      </c>
      <c r="F919" s="2">
        <f t="shared" si="57"/>
        <v>60</v>
      </c>
      <c r="G919" s="2">
        <f t="shared" si="58"/>
        <v>404</v>
      </c>
      <c r="H919" s="2">
        <f t="shared" si="59"/>
        <v>549</v>
      </c>
      <c r="I919" s="3"/>
      <c r="J919" t="s">
        <v>911</v>
      </c>
    </row>
    <row r="920" spans="1:10" x14ac:dyDescent="0.2">
      <c r="A920">
        <v>7844939</v>
      </c>
      <c r="B920">
        <v>947</v>
      </c>
      <c r="C920">
        <v>1</v>
      </c>
      <c r="D920">
        <v>1</v>
      </c>
      <c r="E920" s="2">
        <f t="shared" si="56"/>
        <v>22</v>
      </c>
      <c r="F920" s="2">
        <f t="shared" si="57"/>
        <v>103</v>
      </c>
      <c r="G920" s="2">
        <f t="shared" si="58"/>
        <v>694</v>
      </c>
      <c r="H920" s="2">
        <f t="shared" si="59"/>
        <v>774</v>
      </c>
      <c r="I920" s="3"/>
      <c r="J920" t="s">
        <v>912</v>
      </c>
    </row>
    <row r="921" spans="1:10" x14ac:dyDescent="0.2">
      <c r="A921">
        <v>7780797</v>
      </c>
      <c r="B921">
        <v>948</v>
      </c>
      <c r="C921">
        <v>1</v>
      </c>
      <c r="D921">
        <v>1</v>
      </c>
      <c r="E921" s="2">
        <f t="shared" si="56"/>
        <v>12</v>
      </c>
      <c r="F921" s="2">
        <f t="shared" si="57"/>
        <v>31</v>
      </c>
      <c r="G921" s="2">
        <f t="shared" si="58"/>
        <v>234</v>
      </c>
      <c r="H921" s="2">
        <f t="shared" si="59"/>
        <v>299</v>
      </c>
      <c r="I921" s="3"/>
      <c r="J921" t="s">
        <v>913</v>
      </c>
    </row>
    <row r="922" spans="1:10" x14ac:dyDescent="0.2">
      <c r="A922">
        <v>7745640</v>
      </c>
      <c r="B922">
        <v>949</v>
      </c>
      <c r="C922">
        <v>1</v>
      </c>
      <c r="D922">
        <v>1</v>
      </c>
      <c r="E922" s="2">
        <f t="shared" si="56"/>
        <v>14</v>
      </c>
      <c r="F922" s="2">
        <f t="shared" si="57"/>
        <v>36</v>
      </c>
      <c r="G922" s="2">
        <f t="shared" si="58"/>
        <v>249</v>
      </c>
      <c r="H922" s="2">
        <f t="shared" si="59"/>
        <v>277</v>
      </c>
      <c r="I922" s="3"/>
      <c r="J922" t="s">
        <v>914</v>
      </c>
    </row>
    <row r="923" spans="1:10" x14ac:dyDescent="0.2">
      <c r="A923">
        <v>7858253</v>
      </c>
      <c r="B923">
        <v>950</v>
      </c>
      <c r="C923">
        <v>1</v>
      </c>
      <c r="D923">
        <v>1</v>
      </c>
      <c r="E923" s="2">
        <f t="shared" si="56"/>
        <v>16</v>
      </c>
      <c r="F923" s="2">
        <f t="shared" si="57"/>
        <v>40</v>
      </c>
      <c r="G923" s="2">
        <f t="shared" si="58"/>
        <v>284</v>
      </c>
      <c r="H923" s="2">
        <f t="shared" si="59"/>
        <v>403</v>
      </c>
      <c r="I923" s="3"/>
      <c r="J923" t="s">
        <v>915</v>
      </c>
    </row>
    <row r="924" spans="1:10" x14ac:dyDescent="0.2">
      <c r="A924">
        <v>7850742</v>
      </c>
      <c r="B924">
        <v>951</v>
      </c>
      <c r="C924">
        <v>1</v>
      </c>
      <c r="D924">
        <v>1</v>
      </c>
      <c r="E924" s="2">
        <f t="shared" si="56"/>
        <v>16</v>
      </c>
      <c r="F924" s="2">
        <f t="shared" si="57"/>
        <v>47</v>
      </c>
      <c r="G924" s="2">
        <f t="shared" si="58"/>
        <v>338</v>
      </c>
      <c r="H924" s="2">
        <f t="shared" si="59"/>
        <v>338</v>
      </c>
      <c r="I924" s="3"/>
      <c r="J924" t="s">
        <v>916</v>
      </c>
    </row>
    <row r="925" spans="1:10" x14ac:dyDescent="0.2">
      <c r="A925">
        <v>7851801</v>
      </c>
      <c r="B925">
        <v>952</v>
      </c>
      <c r="C925">
        <v>1</v>
      </c>
      <c r="D925">
        <v>1</v>
      </c>
      <c r="E925" s="2">
        <f t="shared" si="56"/>
        <v>29</v>
      </c>
      <c r="F925" s="2">
        <f t="shared" si="57"/>
        <v>62</v>
      </c>
      <c r="G925" s="2">
        <f t="shared" si="58"/>
        <v>612</v>
      </c>
      <c r="H925" s="2">
        <f t="shared" si="59"/>
        <v>613</v>
      </c>
      <c r="I925" s="3"/>
      <c r="J925" t="s">
        <v>917</v>
      </c>
    </row>
    <row r="926" spans="1:10" x14ac:dyDescent="0.2">
      <c r="A926">
        <v>7781972</v>
      </c>
      <c r="B926">
        <v>953</v>
      </c>
      <c r="C926">
        <v>1</v>
      </c>
      <c r="D926">
        <v>1</v>
      </c>
      <c r="E926" s="2">
        <f t="shared" si="56"/>
        <v>13</v>
      </c>
      <c r="F926" s="2">
        <f t="shared" si="57"/>
        <v>44</v>
      </c>
      <c r="G926" s="2">
        <f t="shared" si="58"/>
        <v>292</v>
      </c>
      <c r="H926" s="2">
        <f t="shared" si="59"/>
        <v>365</v>
      </c>
      <c r="I926" s="3"/>
      <c r="J926" t="s">
        <v>918</v>
      </c>
    </row>
    <row r="927" spans="1:10" x14ac:dyDescent="0.2">
      <c r="A927">
        <v>7847441</v>
      </c>
      <c r="B927">
        <v>954</v>
      </c>
      <c r="C927">
        <v>1</v>
      </c>
      <c r="D927">
        <v>1</v>
      </c>
      <c r="E927" s="2">
        <f t="shared" si="56"/>
        <v>12</v>
      </c>
      <c r="F927" s="2">
        <f t="shared" si="57"/>
        <v>33</v>
      </c>
      <c r="G927" s="2">
        <f t="shared" si="58"/>
        <v>252</v>
      </c>
      <c r="H927" s="2">
        <f t="shared" si="59"/>
        <v>289</v>
      </c>
      <c r="I927" s="3"/>
      <c r="J927" t="s">
        <v>919</v>
      </c>
    </row>
    <row r="928" spans="1:10" x14ac:dyDescent="0.2">
      <c r="A928">
        <v>7849849</v>
      </c>
      <c r="B928">
        <v>955</v>
      </c>
      <c r="C928">
        <v>1</v>
      </c>
      <c r="D928">
        <v>1</v>
      </c>
      <c r="E928" s="2">
        <f t="shared" si="56"/>
        <v>11</v>
      </c>
      <c r="F928" s="2">
        <f t="shared" si="57"/>
        <v>42</v>
      </c>
      <c r="G928" s="2">
        <f t="shared" si="58"/>
        <v>224</v>
      </c>
      <c r="H928" s="2">
        <f t="shared" si="59"/>
        <v>255</v>
      </c>
      <c r="I928" s="3"/>
      <c r="J928" t="s">
        <v>920</v>
      </c>
    </row>
    <row r="929" spans="1:10" x14ac:dyDescent="0.2">
      <c r="A929">
        <v>7857640</v>
      </c>
      <c r="B929">
        <v>958</v>
      </c>
      <c r="C929">
        <v>1</v>
      </c>
      <c r="D929">
        <v>1</v>
      </c>
      <c r="E929" s="2">
        <f t="shared" si="56"/>
        <v>16</v>
      </c>
      <c r="F929" s="2">
        <f t="shared" si="57"/>
        <v>68</v>
      </c>
      <c r="G929" s="2">
        <f t="shared" si="58"/>
        <v>384</v>
      </c>
      <c r="H929" s="2">
        <f t="shared" si="59"/>
        <v>446</v>
      </c>
      <c r="I929" s="3"/>
      <c r="J929" t="s">
        <v>921</v>
      </c>
    </row>
    <row r="930" spans="1:10" x14ac:dyDescent="0.2">
      <c r="A930">
        <v>7782890</v>
      </c>
      <c r="B930">
        <v>959</v>
      </c>
      <c r="C930">
        <v>1</v>
      </c>
      <c r="D930">
        <v>1</v>
      </c>
      <c r="E930" s="2">
        <f t="shared" si="56"/>
        <v>24</v>
      </c>
      <c r="F930" s="2">
        <f t="shared" si="57"/>
        <v>52</v>
      </c>
      <c r="G930" s="2">
        <f t="shared" si="58"/>
        <v>411</v>
      </c>
      <c r="H930" s="2">
        <f t="shared" si="59"/>
        <v>411</v>
      </c>
      <c r="I930" s="3"/>
      <c r="J930" t="s">
        <v>922</v>
      </c>
    </row>
    <row r="931" spans="1:10" x14ac:dyDescent="0.2">
      <c r="A931">
        <v>7858577</v>
      </c>
      <c r="B931">
        <v>960</v>
      </c>
      <c r="C931">
        <v>1</v>
      </c>
      <c r="D931">
        <v>1</v>
      </c>
      <c r="E931" s="2">
        <f t="shared" si="56"/>
        <v>9</v>
      </c>
      <c r="F931" s="2">
        <f t="shared" si="57"/>
        <v>39</v>
      </c>
      <c r="G931" s="2">
        <f t="shared" si="58"/>
        <v>259</v>
      </c>
      <c r="H931" s="2">
        <f t="shared" si="59"/>
        <v>259</v>
      </c>
      <c r="I931" s="3"/>
      <c r="J931" t="s">
        <v>923</v>
      </c>
    </row>
    <row r="932" spans="1:10" x14ac:dyDescent="0.2">
      <c r="A932">
        <v>7858815</v>
      </c>
      <c r="B932">
        <v>961</v>
      </c>
      <c r="C932">
        <v>1</v>
      </c>
      <c r="D932">
        <v>1</v>
      </c>
      <c r="E932" s="2">
        <f t="shared" si="56"/>
        <v>11</v>
      </c>
      <c r="F932" s="2">
        <f t="shared" si="57"/>
        <v>39</v>
      </c>
      <c r="G932" s="2">
        <f t="shared" si="58"/>
        <v>253</v>
      </c>
      <c r="H932" s="2">
        <f t="shared" si="59"/>
        <v>253</v>
      </c>
      <c r="I932" s="3"/>
      <c r="J932" t="s">
        <v>924</v>
      </c>
    </row>
    <row r="933" spans="1:10" x14ac:dyDescent="0.2">
      <c r="A933">
        <v>7853869</v>
      </c>
      <c r="B933">
        <v>962</v>
      </c>
      <c r="C933">
        <v>1</v>
      </c>
      <c r="D933">
        <v>1</v>
      </c>
      <c r="E933" s="2">
        <f t="shared" si="56"/>
        <v>20</v>
      </c>
      <c r="F933" s="2">
        <f t="shared" si="57"/>
        <v>38</v>
      </c>
      <c r="G933" s="2">
        <f t="shared" si="58"/>
        <v>321</v>
      </c>
      <c r="H933" s="2">
        <f t="shared" si="59"/>
        <v>388</v>
      </c>
      <c r="I933" s="3"/>
      <c r="J933" t="s">
        <v>925</v>
      </c>
    </row>
    <row r="934" spans="1:10" x14ac:dyDescent="0.2">
      <c r="A934">
        <v>7843705</v>
      </c>
      <c r="B934">
        <v>963</v>
      </c>
      <c r="C934">
        <v>1</v>
      </c>
      <c r="D934">
        <v>1</v>
      </c>
      <c r="E934" s="2">
        <f t="shared" si="56"/>
        <v>15</v>
      </c>
      <c r="F934" s="2">
        <f t="shared" si="57"/>
        <v>53</v>
      </c>
      <c r="G934" s="2">
        <f t="shared" si="58"/>
        <v>271</v>
      </c>
      <c r="H934" s="2">
        <f t="shared" si="59"/>
        <v>381</v>
      </c>
      <c r="I934" s="3"/>
      <c r="J934" t="s">
        <v>926</v>
      </c>
    </row>
    <row r="935" spans="1:10" x14ac:dyDescent="0.2">
      <c r="A935">
        <v>7849536</v>
      </c>
      <c r="B935">
        <v>964</v>
      </c>
      <c r="C935">
        <v>1</v>
      </c>
      <c r="D935">
        <v>1</v>
      </c>
      <c r="E935" s="2">
        <f t="shared" si="56"/>
        <v>20</v>
      </c>
      <c r="F935" s="2">
        <f t="shared" si="57"/>
        <v>51</v>
      </c>
      <c r="G935" s="2">
        <f t="shared" si="58"/>
        <v>387</v>
      </c>
      <c r="H935" s="2">
        <f t="shared" si="59"/>
        <v>392</v>
      </c>
      <c r="I935" s="3"/>
      <c r="J935" t="s">
        <v>927</v>
      </c>
    </row>
    <row r="936" spans="1:10" x14ac:dyDescent="0.2">
      <c r="A936">
        <v>7856801</v>
      </c>
      <c r="B936">
        <v>965</v>
      </c>
      <c r="C936">
        <v>1</v>
      </c>
      <c r="D936">
        <v>1</v>
      </c>
      <c r="E936" s="2">
        <f t="shared" si="56"/>
        <v>20</v>
      </c>
      <c r="F936" s="2">
        <f t="shared" si="57"/>
        <v>55</v>
      </c>
      <c r="G936" s="2">
        <f t="shared" si="58"/>
        <v>418</v>
      </c>
      <c r="H936" s="2">
        <f t="shared" si="59"/>
        <v>504</v>
      </c>
      <c r="I936" s="3"/>
      <c r="J936" t="s">
        <v>928</v>
      </c>
    </row>
    <row r="937" spans="1:10" x14ac:dyDescent="0.2">
      <c r="A937">
        <v>7850197</v>
      </c>
      <c r="B937">
        <v>966</v>
      </c>
      <c r="C937">
        <v>1</v>
      </c>
      <c r="D937">
        <v>1</v>
      </c>
      <c r="E937" s="2">
        <f t="shared" si="56"/>
        <v>15</v>
      </c>
      <c r="F937" s="2">
        <f t="shared" si="57"/>
        <v>21</v>
      </c>
      <c r="G937" s="2">
        <f t="shared" si="58"/>
        <v>276</v>
      </c>
      <c r="H937" s="2">
        <f t="shared" si="59"/>
        <v>322</v>
      </c>
      <c r="I937" s="3"/>
      <c r="J937" t="s">
        <v>929</v>
      </c>
    </row>
    <row r="938" spans="1:10" x14ac:dyDescent="0.2">
      <c r="A938">
        <v>7751280</v>
      </c>
      <c r="B938">
        <v>967</v>
      </c>
      <c r="C938">
        <v>1</v>
      </c>
      <c r="D938">
        <v>1</v>
      </c>
      <c r="E938" s="2">
        <f t="shared" si="56"/>
        <v>13</v>
      </c>
      <c r="F938" s="2">
        <f t="shared" si="57"/>
        <v>37</v>
      </c>
      <c r="G938" s="2">
        <f t="shared" si="58"/>
        <v>278</v>
      </c>
      <c r="H938" s="2">
        <f t="shared" si="59"/>
        <v>278</v>
      </c>
      <c r="I938" s="3"/>
      <c r="J938" t="s">
        <v>930</v>
      </c>
    </row>
    <row r="939" spans="1:10" x14ac:dyDescent="0.2">
      <c r="A939">
        <v>7838664</v>
      </c>
      <c r="B939">
        <v>968</v>
      </c>
      <c r="C939">
        <v>1</v>
      </c>
      <c r="D939">
        <v>1</v>
      </c>
      <c r="E939" s="2">
        <f t="shared" si="56"/>
        <v>37</v>
      </c>
      <c r="F939" s="2">
        <f t="shared" si="57"/>
        <v>84</v>
      </c>
      <c r="G939" s="2">
        <f t="shared" si="58"/>
        <v>487</v>
      </c>
      <c r="H939" s="2">
        <f t="shared" si="59"/>
        <v>804</v>
      </c>
      <c r="I939" s="3"/>
      <c r="J939" t="s">
        <v>931</v>
      </c>
    </row>
    <row r="940" spans="1:10" x14ac:dyDescent="0.2">
      <c r="A940">
        <v>7845373</v>
      </c>
      <c r="B940">
        <v>969</v>
      </c>
      <c r="C940">
        <v>1</v>
      </c>
      <c r="D940">
        <v>1</v>
      </c>
      <c r="E940" s="2">
        <f t="shared" si="56"/>
        <v>18</v>
      </c>
      <c r="F940" s="2">
        <f t="shared" si="57"/>
        <v>79</v>
      </c>
      <c r="G940" s="2">
        <f t="shared" si="58"/>
        <v>407</v>
      </c>
      <c r="H940" s="2">
        <f t="shared" si="59"/>
        <v>438</v>
      </c>
      <c r="I940" s="3"/>
      <c r="J940" t="s">
        <v>932</v>
      </c>
    </row>
    <row r="941" spans="1:10" x14ac:dyDescent="0.2">
      <c r="A941">
        <v>7855081</v>
      </c>
      <c r="B941">
        <v>970</v>
      </c>
      <c r="C941">
        <v>1</v>
      </c>
      <c r="D941">
        <v>1</v>
      </c>
      <c r="E941" s="2">
        <f t="shared" si="56"/>
        <v>16</v>
      </c>
      <c r="F941" s="2">
        <f t="shared" si="57"/>
        <v>27</v>
      </c>
      <c r="G941" s="2">
        <f t="shared" si="58"/>
        <v>234</v>
      </c>
      <c r="H941" s="2">
        <f t="shared" si="59"/>
        <v>328</v>
      </c>
      <c r="I941" s="3"/>
      <c r="J941" t="s">
        <v>933</v>
      </c>
    </row>
    <row r="942" spans="1:10" x14ac:dyDescent="0.2">
      <c r="A942">
        <v>7701796</v>
      </c>
      <c r="B942">
        <v>971</v>
      </c>
      <c r="C942">
        <v>1</v>
      </c>
      <c r="D942">
        <v>1</v>
      </c>
      <c r="E942" s="2">
        <f t="shared" si="56"/>
        <v>14</v>
      </c>
      <c r="F942" s="2">
        <f t="shared" si="57"/>
        <v>54</v>
      </c>
      <c r="G942" s="2">
        <f t="shared" si="58"/>
        <v>341</v>
      </c>
      <c r="H942" s="2">
        <f t="shared" si="59"/>
        <v>341</v>
      </c>
      <c r="I942" s="3"/>
      <c r="J942" t="s">
        <v>934</v>
      </c>
    </row>
    <row r="943" spans="1:10" x14ac:dyDescent="0.2">
      <c r="A943">
        <v>7855507</v>
      </c>
      <c r="B943">
        <v>973</v>
      </c>
      <c r="C943">
        <v>1</v>
      </c>
      <c r="D943">
        <v>1</v>
      </c>
      <c r="E943" s="2">
        <f t="shared" si="56"/>
        <v>34</v>
      </c>
      <c r="F943" s="2">
        <f t="shared" si="57"/>
        <v>58</v>
      </c>
      <c r="G943" s="2">
        <f t="shared" si="58"/>
        <v>514</v>
      </c>
      <c r="H943" s="2">
        <f t="shared" si="59"/>
        <v>514</v>
      </c>
      <c r="I943" s="3"/>
      <c r="J943" t="s">
        <v>935</v>
      </c>
    </row>
    <row r="944" spans="1:10" x14ac:dyDescent="0.2">
      <c r="A944">
        <v>7853911</v>
      </c>
      <c r="B944">
        <v>975</v>
      </c>
      <c r="C944">
        <v>1</v>
      </c>
      <c r="D944">
        <v>1</v>
      </c>
      <c r="E944" s="2">
        <f t="shared" si="56"/>
        <v>17</v>
      </c>
      <c r="F944" s="2">
        <f t="shared" si="57"/>
        <v>51</v>
      </c>
      <c r="G944" s="2">
        <f t="shared" si="58"/>
        <v>334</v>
      </c>
      <c r="H944" s="2">
        <f t="shared" si="59"/>
        <v>407</v>
      </c>
      <c r="I944" s="3"/>
      <c r="J944" t="s">
        <v>936</v>
      </c>
    </row>
    <row r="945" spans="1:10" x14ac:dyDescent="0.2">
      <c r="A945">
        <v>7858187</v>
      </c>
      <c r="B945">
        <v>976</v>
      </c>
      <c r="C945">
        <v>1</v>
      </c>
      <c r="D945">
        <v>1</v>
      </c>
      <c r="E945" s="2">
        <f t="shared" si="56"/>
        <v>13</v>
      </c>
      <c r="F945" s="2">
        <f t="shared" si="57"/>
        <v>18</v>
      </c>
      <c r="G945" s="2">
        <f t="shared" si="58"/>
        <v>198</v>
      </c>
      <c r="H945" s="2">
        <f t="shared" si="59"/>
        <v>249</v>
      </c>
      <c r="I945" s="3"/>
      <c r="J945" t="s">
        <v>937</v>
      </c>
    </row>
    <row r="946" spans="1:10" x14ac:dyDescent="0.2">
      <c r="A946">
        <v>7818572</v>
      </c>
      <c r="B946">
        <v>977</v>
      </c>
      <c r="C946">
        <v>1</v>
      </c>
      <c r="D946">
        <v>1</v>
      </c>
      <c r="E946" s="2">
        <f t="shared" si="56"/>
        <v>26</v>
      </c>
      <c r="F946" s="2">
        <f t="shared" si="57"/>
        <v>49</v>
      </c>
      <c r="G946" s="2">
        <f t="shared" si="58"/>
        <v>434</v>
      </c>
      <c r="H946" s="2">
        <f t="shared" si="59"/>
        <v>434</v>
      </c>
      <c r="I946" s="3"/>
      <c r="J946" t="s">
        <v>938</v>
      </c>
    </row>
    <row r="947" spans="1:10" x14ac:dyDescent="0.2">
      <c r="A947">
        <v>7857697</v>
      </c>
      <c r="B947">
        <v>978</v>
      </c>
      <c r="C947">
        <v>1</v>
      </c>
      <c r="D947">
        <v>1</v>
      </c>
      <c r="E947" s="2">
        <f t="shared" si="56"/>
        <v>17</v>
      </c>
      <c r="F947" s="2">
        <f t="shared" si="57"/>
        <v>53</v>
      </c>
      <c r="G947" s="2">
        <f t="shared" si="58"/>
        <v>336</v>
      </c>
      <c r="H947" s="2">
        <f t="shared" si="59"/>
        <v>423</v>
      </c>
      <c r="I947" s="3"/>
      <c r="J947" t="s">
        <v>939</v>
      </c>
    </row>
    <row r="948" spans="1:10" x14ac:dyDescent="0.2">
      <c r="A948">
        <v>7693955</v>
      </c>
      <c r="B948">
        <v>979</v>
      </c>
      <c r="C948">
        <v>1</v>
      </c>
      <c r="D948">
        <v>1</v>
      </c>
      <c r="E948" s="2">
        <f t="shared" si="56"/>
        <v>11</v>
      </c>
      <c r="F948" s="2">
        <f t="shared" si="57"/>
        <v>26</v>
      </c>
      <c r="G948" s="2">
        <f t="shared" si="58"/>
        <v>244</v>
      </c>
      <c r="H948" s="2">
        <f t="shared" si="59"/>
        <v>284</v>
      </c>
      <c r="I948" s="3"/>
      <c r="J948" t="s">
        <v>940</v>
      </c>
    </row>
    <row r="949" spans="1:10" x14ac:dyDescent="0.2">
      <c r="A949">
        <v>7851650</v>
      </c>
      <c r="B949">
        <v>980</v>
      </c>
      <c r="C949">
        <v>1</v>
      </c>
      <c r="D949">
        <v>1</v>
      </c>
      <c r="E949" s="2">
        <f t="shared" si="56"/>
        <v>11</v>
      </c>
      <c r="F949" s="2">
        <f t="shared" si="57"/>
        <v>27</v>
      </c>
      <c r="G949" s="2">
        <f t="shared" si="58"/>
        <v>214</v>
      </c>
      <c r="H949" s="2">
        <f t="shared" si="59"/>
        <v>214</v>
      </c>
      <c r="I949" s="3"/>
      <c r="J949" t="s">
        <v>941</v>
      </c>
    </row>
    <row r="950" spans="1:10" x14ac:dyDescent="0.2">
      <c r="A950">
        <v>7823108</v>
      </c>
      <c r="B950">
        <v>982</v>
      </c>
      <c r="C950">
        <v>1</v>
      </c>
      <c r="D950">
        <v>1</v>
      </c>
      <c r="E950" s="2">
        <f t="shared" si="56"/>
        <v>15</v>
      </c>
      <c r="F950" s="2">
        <f t="shared" si="57"/>
        <v>56</v>
      </c>
      <c r="G950" s="2">
        <f t="shared" si="58"/>
        <v>276</v>
      </c>
      <c r="H950" s="2">
        <f t="shared" si="59"/>
        <v>392</v>
      </c>
      <c r="I950" s="3"/>
      <c r="J950" t="s">
        <v>684</v>
      </c>
    </row>
    <row r="951" spans="1:10" x14ac:dyDescent="0.2">
      <c r="A951">
        <v>7798711</v>
      </c>
      <c r="B951">
        <v>983</v>
      </c>
      <c r="C951">
        <v>1</v>
      </c>
      <c r="D951">
        <v>1</v>
      </c>
      <c r="E951" s="2">
        <f t="shared" si="56"/>
        <v>13</v>
      </c>
      <c r="F951" s="2">
        <f t="shared" si="57"/>
        <v>79</v>
      </c>
      <c r="G951" s="2">
        <f t="shared" si="58"/>
        <v>380</v>
      </c>
      <c r="H951" s="2">
        <f t="shared" si="59"/>
        <v>450</v>
      </c>
      <c r="I951" s="3"/>
      <c r="J951" t="s">
        <v>942</v>
      </c>
    </row>
    <row r="952" spans="1:10" x14ac:dyDescent="0.2">
      <c r="A952">
        <v>7758854</v>
      </c>
      <c r="B952">
        <v>984</v>
      </c>
      <c r="C952">
        <v>1</v>
      </c>
      <c r="D952">
        <v>1</v>
      </c>
      <c r="E952" s="2">
        <f t="shared" si="56"/>
        <v>20</v>
      </c>
      <c r="F952" s="2">
        <f t="shared" si="57"/>
        <v>48</v>
      </c>
      <c r="G952" s="2">
        <f t="shared" si="58"/>
        <v>329</v>
      </c>
      <c r="H952" s="2">
        <f t="shared" si="59"/>
        <v>463</v>
      </c>
      <c r="I952" s="3"/>
      <c r="J952" t="s">
        <v>943</v>
      </c>
    </row>
    <row r="953" spans="1:10" x14ac:dyDescent="0.2">
      <c r="A953">
        <v>7852568</v>
      </c>
      <c r="B953">
        <v>985</v>
      </c>
      <c r="C953">
        <v>1</v>
      </c>
      <c r="D953">
        <v>1</v>
      </c>
      <c r="E953" s="2">
        <f t="shared" si="56"/>
        <v>22</v>
      </c>
      <c r="F953" s="2">
        <f t="shared" si="57"/>
        <v>38</v>
      </c>
      <c r="G953" s="2">
        <f t="shared" si="58"/>
        <v>392</v>
      </c>
      <c r="H953" s="2">
        <f t="shared" si="59"/>
        <v>421</v>
      </c>
      <c r="I953" s="3"/>
      <c r="J953" t="s">
        <v>346</v>
      </c>
    </row>
    <row r="954" spans="1:10" x14ac:dyDescent="0.2">
      <c r="A954">
        <v>7823081</v>
      </c>
      <c r="B954">
        <v>986</v>
      </c>
      <c r="C954">
        <v>1</v>
      </c>
      <c r="D954">
        <v>1</v>
      </c>
      <c r="E954" s="2">
        <f t="shared" si="56"/>
        <v>24</v>
      </c>
      <c r="F954" s="2">
        <f t="shared" si="57"/>
        <v>81</v>
      </c>
      <c r="G954" s="2">
        <f t="shared" si="58"/>
        <v>427</v>
      </c>
      <c r="H954" s="2">
        <f t="shared" si="59"/>
        <v>564</v>
      </c>
      <c r="I954" s="3"/>
      <c r="J954" t="s">
        <v>944</v>
      </c>
    </row>
    <row r="955" spans="1:10" x14ac:dyDescent="0.2">
      <c r="A955">
        <v>7718996</v>
      </c>
      <c r="B955">
        <v>987</v>
      </c>
      <c r="C955">
        <v>1</v>
      </c>
      <c r="D955">
        <v>1</v>
      </c>
      <c r="E955" s="2">
        <f t="shared" si="56"/>
        <v>13</v>
      </c>
      <c r="F955" s="2">
        <f t="shared" si="57"/>
        <v>28</v>
      </c>
      <c r="G955" s="2">
        <f t="shared" si="58"/>
        <v>233</v>
      </c>
      <c r="H955" s="2">
        <f t="shared" si="59"/>
        <v>277</v>
      </c>
      <c r="I955" s="3"/>
      <c r="J955" t="s">
        <v>945</v>
      </c>
    </row>
    <row r="956" spans="1:10" x14ac:dyDescent="0.2">
      <c r="A956">
        <v>7858458</v>
      </c>
      <c r="B956">
        <v>988</v>
      </c>
      <c r="C956">
        <v>1</v>
      </c>
      <c r="D956">
        <v>1</v>
      </c>
      <c r="E956" s="2">
        <f t="shared" si="56"/>
        <v>10</v>
      </c>
      <c r="F956" s="2">
        <f t="shared" si="57"/>
        <v>15</v>
      </c>
      <c r="G956" s="2">
        <f t="shared" si="58"/>
        <v>187</v>
      </c>
      <c r="H956" s="2">
        <f t="shared" si="59"/>
        <v>226</v>
      </c>
      <c r="I956" s="3"/>
      <c r="J956" t="s">
        <v>946</v>
      </c>
    </row>
    <row r="957" spans="1:10" x14ac:dyDescent="0.2">
      <c r="A957">
        <v>7857692</v>
      </c>
      <c r="B957">
        <v>989</v>
      </c>
      <c r="C957">
        <v>1</v>
      </c>
      <c r="D957">
        <v>1</v>
      </c>
      <c r="E957" s="2">
        <f t="shared" si="56"/>
        <v>20</v>
      </c>
      <c r="F957" s="2">
        <f t="shared" si="57"/>
        <v>48</v>
      </c>
      <c r="G957" s="2">
        <f t="shared" si="58"/>
        <v>379</v>
      </c>
      <c r="H957" s="2">
        <f t="shared" si="59"/>
        <v>379</v>
      </c>
      <c r="I957" s="3"/>
      <c r="J957" t="s">
        <v>947</v>
      </c>
    </row>
    <row r="958" spans="1:10" x14ac:dyDescent="0.2">
      <c r="A958">
        <v>7853715</v>
      </c>
      <c r="B958">
        <v>990</v>
      </c>
      <c r="C958">
        <v>1</v>
      </c>
      <c r="D958">
        <v>1</v>
      </c>
      <c r="E958" s="2">
        <f t="shared" si="56"/>
        <v>16</v>
      </c>
      <c r="F958" s="2">
        <f t="shared" si="57"/>
        <v>42</v>
      </c>
      <c r="G958" s="2">
        <f t="shared" si="58"/>
        <v>323</v>
      </c>
      <c r="H958" s="2">
        <f t="shared" si="59"/>
        <v>323</v>
      </c>
      <c r="I958" s="3"/>
      <c r="J958" t="s">
        <v>948</v>
      </c>
    </row>
    <row r="959" spans="1:10" x14ac:dyDescent="0.2">
      <c r="A959">
        <v>7803107</v>
      </c>
      <c r="B959">
        <v>991</v>
      </c>
      <c r="C959">
        <v>1</v>
      </c>
      <c r="D959">
        <v>1</v>
      </c>
      <c r="E959" s="2">
        <f t="shared" si="56"/>
        <v>17</v>
      </c>
      <c r="F959" s="2">
        <f t="shared" si="57"/>
        <v>41</v>
      </c>
      <c r="G959" s="2">
        <f t="shared" si="58"/>
        <v>294</v>
      </c>
      <c r="H959" s="2">
        <f t="shared" si="59"/>
        <v>368</v>
      </c>
      <c r="I959" s="3"/>
      <c r="J959" t="s">
        <v>949</v>
      </c>
    </row>
    <row r="960" spans="1:10" x14ac:dyDescent="0.2">
      <c r="A960">
        <v>7681814</v>
      </c>
      <c r="B960">
        <v>992</v>
      </c>
      <c r="C960">
        <v>1</v>
      </c>
      <c r="D960">
        <v>1</v>
      </c>
      <c r="E960" s="2">
        <f t="shared" si="56"/>
        <v>17</v>
      </c>
      <c r="F960" s="2">
        <f t="shared" si="57"/>
        <v>36</v>
      </c>
      <c r="G960" s="2">
        <f t="shared" si="58"/>
        <v>337</v>
      </c>
      <c r="H960" s="2">
        <f t="shared" si="59"/>
        <v>337</v>
      </c>
      <c r="I960" s="3"/>
      <c r="J960" t="s">
        <v>950</v>
      </c>
    </row>
    <row r="961" spans="1:10" x14ac:dyDescent="0.2">
      <c r="A961">
        <v>7856579</v>
      </c>
      <c r="B961">
        <v>993</v>
      </c>
      <c r="C961">
        <v>1</v>
      </c>
      <c r="D961">
        <v>1</v>
      </c>
      <c r="E961" s="2">
        <f t="shared" si="56"/>
        <v>15</v>
      </c>
      <c r="F961" s="2">
        <f t="shared" si="57"/>
        <v>41</v>
      </c>
      <c r="G961" s="2">
        <f t="shared" si="58"/>
        <v>326</v>
      </c>
      <c r="H961" s="2">
        <f t="shared" si="59"/>
        <v>326</v>
      </c>
      <c r="I961" s="3"/>
      <c r="J961" t="s">
        <v>951</v>
      </c>
    </row>
    <row r="962" spans="1:10" x14ac:dyDescent="0.2">
      <c r="A962">
        <v>7851713</v>
      </c>
      <c r="B962">
        <v>994</v>
      </c>
      <c r="C962">
        <v>1</v>
      </c>
      <c r="D962">
        <v>1</v>
      </c>
      <c r="E962" s="2">
        <f t="shared" si="56"/>
        <v>21</v>
      </c>
      <c r="F962" s="2">
        <f t="shared" si="57"/>
        <v>65</v>
      </c>
      <c r="G962" s="2">
        <f t="shared" si="58"/>
        <v>334</v>
      </c>
      <c r="H962" s="2">
        <f t="shared" si="59"/>
        <v>428</v>
      </c>
      <c r="I962" s="3"/>
      <c r="J962" t="s">
        <v>952</v>
      </c>
    </row>
    <row r="963" spans="1:10" x14ac:dyDescent="0.2">
      <c r="A963">
        <v>7855979</v>
      </c>
      <c r="B963">
        <v>995</v>
      </c>
      <c r="C963">
        <v>1</v>
      </c>
      <c r="D963">
        <v>1</v>
      </c>
      <c r="E963" s="2">
        <f t="shared" ref="E963:E990" si="60">LEN($J963)-LEN(SUBSTITUTE($J963,CHAR(10),""))</f>
        <v>13</v>
      </c>
      <c r="F963" s="2">
        <f t="shared" ref="F963:F990" si="61">LEN(TRIM($J963))-LEN(SUBSTITUTE($J963," ",""))</f>
        <v>23</v>
      </c>
      <c r="G963" s="2">
        <f t="shared" ref="G963:G990" si="62">LEN(TRIM($J963))</f>
        <v>289</v>
      </c>
      <c r="H963" s="2">
        <f t="shared" ref="H963:H990" si="63">LEN($J963)</f>
        <v>289</v>
      </c>
      <c r="I963" s="3"/>
      <c r="J963" t="s">
        <v>953</v>
      </c>
    </row>
    <row r="964" spans="1:10" x14ac:dyDescent="0.2">
      <c r="A964">
        <v>7718275</v>
      </c>
      <c r="B964">
        <v>996</v>
      </c>
      <c r="C964">
        <v>1</v>
      </c>
      <c r="D964">
        <v>1</v>
      </c>
      <c r="E964" s="2">
        <f t="shared" si="60"/>
        <v>12</v>
      </c>
      <c r="F964" s="2">
        <f t="shared" si="61"/>
        <v>30</v>
      </c>
      <c r="G964" s="2">
        <f t="shared" si="62"/>
        <v>233</v>
      </c>
      <c r="H964" s="2">
        <f t="shared" si="63"/>
        <v>283</v>
      </c>
      <c r="I964" s="3"/>
      <c r="J964" t="s">
        <v>954</v>
      </c>
    </row>
    <row r="965" spans="1:10" x14ac:dyDescent="0.2">
      <c r="A965">
        <v>7840958</v>
      </c>
      <c r="B965">
        <v>997</v>
      </c>
      <c r="C965">
        <v>1</v>
      </c>
      <c r="D965">
        <v>1</v>
      </c>
      <c r="E965" s="2">
        <f t="shared" si="60"/>
        <v>19</v>
      </c>
      <c r="F965" s="2">
        <f t="shared" si="61"/>
        <v>58</v>
      </c>
      <c r="G965" s="2">
        <f t="shared" si="62"/>
        <v>349</v>
      </c>
      <c r="H965" s="2">
        <f t="shared" si="63"/>
        <v>357</v>
      </c>
      <c r="I965" s="3"/>
      <c r="J965" t="s">
        <v>955</v>
      </c>
    </row>
    <row r="966" spans="1:10" x14ac:dyDescent="0.2">
      <c r="A966">
        <v>7782078</v>
      </c>
      <c r="B966">
        <v>998</v>
      </c>
      <c r="C966">
        <v>1</v>
      </c>
      <c r="D966">
        <v>1</v>
      </c>
      <c r="E966" s="2">
        <f t="shared" si="60"/>
        <v>23</v>
      </c>
      <c r="F966" s="2">
        <f t="shared" si="61"/>
        <v>52</v>
      </c>
      <c r="G966" s="2">
        <f t="shared" si="62"/>
        <v>489</v>
      </c>
      <c r="H966" s="2">
        <f t="shared" si="63"/>
        <v>489</v>
      </c>
      <c r="I966" s="3"/>
      <c r="J966" t="s">
        <v>681</v>
      </c>
    </row>
    <row r="967" spans="1:10" x14ac:dyDescent="0.2">
      <c r="A967">
        <v>7820054</v>
      </c>
      <c r="B967">
        <v>999</v>
      </c>
      <c r="C967">
        <v>1</v>
      </c>
      <c r="D967">
        <v>0.9</v>
      </c>
      <c r="E967" s="2">
        <f t="shared" si="60"/>
        <v>22</v>
      </c>
      <c r="F967" s="2">
        <f t="shared" si="61"/>
        <v>14</v>
      </c>
      <c r="G967" s="2">
        <f t="shared" si="62"/>
        <v>333</v>
      </c>
      <c r="H967" s="2">
        <f t="shared" si="63"/>
        <v>339</v>
      </c>
      <c r="I967" s="3"/>
      <c r="J967" t="s">
        <v>956</v>
      </c>
    </row>
    <row r="968" spans="1:10" x14ac:dyDescent="0.2">
      <c r="A968">
        <v>7858507</v>
      </c>
      <c r="B968">
        <v>1000</v>
      </c>
      <c r="C968">
        <v>1</v>
      </c>
      <c r="D968">
        <v>1</v>
      </c>
      <c r="E968" s="2">
        <f t="shared" si="60"/>
        <v>23</v>
      </c>
      <c r="F968" s="2">
        <f t="shared" si="61"/>
        <v>55</v>
      </c>
      <c r="G968" s="2">
        <f t="shared" si="62"/>
        <v>424</v>
      </c>
      <c r="H968" s="2">
        <f t="shared" si="63"/>
        <v>424</v>
      </c>
      <c r="I968" s="3"/>
      <c r="J968" t="s">
        <v>957</v>
      </c>
    </row>
    <row r="969" spans="1:10" x14ac:dyDescent="0.2">
      <c r="A969">
        <v>7837648</v>
      </c>
      <c r="B969">
        <v>1001</v>
      </c>
      <c r="C969">
        <v>1</v>
      </c>
      <c r="D969">
        <v>1</v>
      </c>
      <c r="E969" s="2">
        <f t="shared" si="60"/>
        <v>11</v>
      </c>
      <c r="F969" s="2">
        <f t="shared" si="61"/>
        <v>34</v>
      </c>
      <c r="G969" s="2">
        <f t="shared" si="62"/>
        <v>227</v>
      </c>
      <c r="H969" s="2">
        <f t="shared" si="63"/>
        <v>274</v>
      </c>
      <c r="I969" s="3"/>
      <c r="J969" t="s">
        <v>958</v>
      </c>
    </row>
    <row r="970" spans="1:10" x14ac:dyDescent="0.2">
      <c r="A970">
        <v>7857706</v>
      </c>
      <c r="B970">
        <v>1003</v>
      </c>
      <c r="C970">
        <v>1</v>
      </c>
      <c r="D970">
        <v>0.9</v>
      </c>
      <c r="E970" s="2">
        <f t="shared" si="60"/>
        <v>16</v>
      </c>
      <c r="F970" s="2">
        <f t="shared" si="61"/>
        <v>31</v>
      </c>
      <c r="G970" s="2">
        <f t="shared" si="62"/>
        <v>284</v>
      </c>
      <c r="H970" s="2">
        <f t="shared" si="63"/>
        <v>284</v>
      </c>
      <c r="I970" s="3"/>
      <c r="J970" t="s">
        <v>959</v>
      </c>
    </row>
    <row r="971" spans="1:10" x14ac:dyDescent="0.2">
      <c r="A971">
        <v>7823046</v>
      </c>
      <c r="B971">
        <v>1004</v>
      </c>
      <c r="C971">
        <v>1</v>
      </c>
      <c r="D971">
        <v>1</v>
      </c>
      <c r="E971" s="2">
        <f t="shared" si="60"/>
        <v>20</v>
      </c>
      <c r="F971" s="2">
        <f t="shared" si="61"/>
        <v>60</v>
      </c>
      <c r="G971" s="2">
        <f t="shared" si="62"/>
        <v>334</v>
      </c>
      <c r="H971" s="2">
        <f t="shared" si="63"/>
        <v>446</v>
      </c>
      <c r="I971" s="3"/>
      <c r="J971" t="s">
        <v>960</v>
      </c>
    </row>
    <row r="972" spans="1:10" x14ac:dyDescent="0.2">
      <c r="A972">
        <v>7684059</v>
      </c>
      <c r="B972">
        <v>1006</v>
      </c>
      <c r="C972">
        <v>1</v>
      </c>
      <c r="D972">
        <v>1</v>
      </c>
      <c r="E972" s="2">
        <f t="shared" si="60"/>
        <v>40</v>
      </c>
      <c r="F972" s="2">
        <f t="shared" si="61"/>
        <v>65</v>
      </c>
      <c r="G972" s="2">
        <f t="shared" si="62"/>
        <v>454</v>
      </c>
      <c r="H972" s="2">
        <f t="shared" si="63"/>
        <v>590</v>
      </c>
      <c r="I972" s="3"/>
      <c r="J972" t="s">
        <v>961</v>
      </c>
    </row>
    <row r="973" spans="1:10" x14ac:dyDescent="0.2">
      <c r="A973">
        <v>7821576</v>
      </c>
      <c r="B973">
        <v>1007</v>
      </c>
      <c r="C973">
        <v>1</v>
      </c>
      <c r="D973">
        <v>1</v>
      </c>
      <c r="E973" s="2">
        <f t="shared" si="60"/>
        <v>22</v>
      </c>
      <c r="F973" s="2">
        <f t="shared" si="61"/>
        <v>38</v>
      </c>
      <c r="G973" s="2">
        <f t="shared" si="62"/>
        <v>392</v>
      </c>
      <c r="H973" s="2">
        <f t="shared" si="63"/>
        <v>421</v>
      </c>
      <c r="I973" s="3"/>
      <c r="J973" t="s">
        <v>346</v>
      </c>
    </row>
    <row r="974" spans="1:10" x14ac:dyDescent="0.2">
      <c r="A974">
        <v>7856839</v>
      </c>
      <c r="B974">
        <v>1008</v>
      </c>
      <c r="C974">
        <v>1</v>
      </c>
      <c r="D974">
        <v>1</v>
      </c>
      <c r="E974" s="2">
        <f t="shared" si="60"/>
        <v>21</v>
      </c>
      <c r="F974" s="2">
        <f t="shared" si="61"/>
        <v>60</v>
      </c>
      <c r="G974" s="2">
        <f t="shared" si="62"/>
        <v>424</v>
      </c>
      <c r="H974" s="2">
        <f t="shared" si="63"/>
        <v>502</v>
      </c>
      <c r="I974" s="3"/>
      <c r="J974" t="s">
        <v>962</v>
      </c>
    </row>
    <row r="975" spans="1:10" x14ac:dyDescent="0.2">
      <c r="A975">
        <v>7804277</v>
      </c>
      <c r="B975">
        <v>1009</v>
      </c>
      <c r="C975">
        <v>1</v>
      </c>
      <c r="D975">
        <v>1</v>
      </c>
      <c r="E975" s="2">
        <f t="shared" si="60"/>
        <v>18</v>
      </c>
      <c r="F975" s="2">
        <f t="shared" si="61"/>
        <v>40</v>
      </c>
      <c r="G975" s="2">
        <f t="shared" si="62"/>
        <v>363</v>
      </c>
      <c r="H975" s="2">
        <f t="shared" si="63"/>
        <v>363</v>
      </c>
      <c r="I975" s="3"/>
      <c r="J975" t="s">
        <v>963</v>
      </c>
    </row>
    <row r="976" spans="1:10" x14ac:dyDescent="0.2">
      <c r="A976">
        <v>7675442</v>
      </c>
      <c r="B976">
        <v>1010</v>
      </c>
      <c r="C976">
        <v>1</v>
      </c>
      <c r="D976">
        <v>1</v>
      </c>
      <c r="E976" s="2">
        <f t="shared" si="60"/>
        <v>25</v>
      </c>
      <c r="F976" s="2">
        <f t="shared" si="61"/>
        <v>62</v>
      </c>
      <c r="G976" s="2">
        <f t="shared" si="62"/>
        <v>409</v>
      </c>
      <c r="H976" s="2">
        <f t="shared" si="63"/>
        <v>505</v>
      </c>
      <c r="I976" s="3"/>
      <c r="J976" t="s">
        <v>964</v>
      </c>
    </row>
    <row r="977" spans="1:10" x14ac:dyDescent="0.2">
      <c r="A977">
        <v>7855975</v>
      </c>
      <c r="B977">
        <v>1011</v>
      </c>
      <c r="C977">
        <v>1</v>
      </c>
      <c r="D977">
        <v>1</v>
      </c>
      <c r="E977" s="2">
        <f t="shared" si="60"/>
        <v>13</v>
      </c>
      <c r="F977" s="2">
        <f t="shared" si="61"/>
        <v>55</v>
      </c>
      <c r="G977" s="2">
        <f t="shared" si="62"/>
        <v>354</v>
      </c>
      <c r="H977" s="2">
        <f t="shared" si="63"/>
        <v>434</v>
      </c>
      <c r="I977" s="3"/>
      <c r="J977" t="s">
        <v>965</v>
      </c>
    </row>
    <row r="978" spans="1:10" x14ac:dyDescent="0.2">
      <c r="A978">
        <v>7855656</v>
      </c>
      <c r="B978">
        <v>1012</v>
      </c>
      <c r="C978">
        <v>1</v>
      </c>
      <c r="D978">
        <v>1</v>
      </c>
      <c r="E978" s="2">
        <f t="shared" si="60"/>
        <v>13</v>
      </c>
      <c r="F978" s="2">
        <f t="shared" si="61"/>
        <v>18</v>
      </c>
      <c r="G978" s="2">
        <f t="shared" si="62"/>
        <v>231</v>
      </c>
      <c r="H978" s="2">
        <f t="shared" si="63"/>
        <v>315</v>
      </c>
      <c r="I978" s="3"/>
      <c r="J978" t="s">
        <v>347</v>
      </c>
    </row>
    <row r="979" spans="1:10" x14ac:dyDescent="0.2">
      <c r="A979">
        <v>7851833</v>
      </c>
      <c r="B979">
        <v>1013</v>
      </c>
      <c r="C979">
        <v>1</v>
      </c>
      <c r="D979">
        <v>1</v>
      </c>
      <c r="E979" s="2">
        <f t="shared" si="60"/>
        <v>12</v>
      </c>
      <c r="F979" s="2">
        <f t="shared" si="61"/>
        <v>26</v>
      </c>
      <c r="G979" s="2">
        <f t="shared" si="62"/>
        <v>229</v>
      </c>
      <c r="H979" s="2">
        <f t="shared" si="63"/>
        <v>247</v>
      </c>
      <c r="I979" s="3"/>
      <c r="J979" t="s">
        <v>966</v>
      </c>
    </row>
    <row r="980" spans="1:10" x14ac:dyDescent="0.2">
      <c r="A980">
        <v>7782741</v>
      </c>
      <c r="B980">
        <v>1015</v>
      </c>
      <c r="C980">
        <v>1</v>
      </c>
      <c r="D980">
        <v>1</v>
      </c>
      <c r="E980" s="2">
        <f t="shared" si="60"/>
        <v>23</v>
      </c>
      <c r="F980" s="2">
        <f t="shared" si="61"/>
        <v>53</v>
      </c>
      <c r="G980" s="2">
        <f t="shared" si="62"/>
        <v>406</v>
      </c>
      <c r="H980" s="2">
        <f t="shared" si="63"/>
        <v>406</v>
      </c>
      <c r="I980" s="3"/>
      <c r="J980" t="s">
        <v>967</v>
      </c>
    </row>
    <row r="981" spans="1:10" x14ac:dyDescent="0.2">
      <c r="A981">
        <v>7764263</v>
      </c>
      <c r="B981">
        <v>1016</v>
      </c>
      <c r="C981">
        <v>1</v>
      </c>
      <c r="D981">
        <v>1</v>
      </c>
      <c r="E981" s="2">
        <f t="shared" si="60"/>
        <v>18</v>
      </c>
      <c r="F981" s="2">
        <f t="shared" si="61"/>
        <v>39</v>
      </c>
      <c r="G981" s="2">
        <f t="shared" si="62"/>
        <v>320</v>
      </c>
      <c r="H981" s="2">
        <f t="shared" si="63"/>
        <v>320</v>
      </c>
      <c r="I981" s="3"/>
      <c r="J981" t="s">
        <v>968</v>
      </c>
    </row>
    <row r="982" spans="1:10" x14ac:dyDescent="0.2">
      <c r="A982">
        <v>7856790</v>
      </c>
      <c r="B982">
        <v>1017</v>
      </c>
      <c r="C982">
        <v>1</v>
      </c>
      <c r="D982">
        <v>1</v>
      </c>
      <c r="E982" s="2">
        <f t="shared" si="60"/>
        <v>22</v>
      </c>
      <c r="F982" s="2">
        <f t="shared" si="61"/>
        <v>38</v>
      </c>
      <c r="G982" s="2">
        <f t="shared" si="62"/>
        <v>392</v>
      </c>
      <c r="H982" s="2">
        <f t="shared" si="63"/>
        <v>421</v>
      </c>
      <c r="I982" s="3"/>
      <c r="J982" t="s">
        <v>346</v>
      </c>
    </row>
    <row r="983" spans="1:10" x14ac:dyDescent="0.2">
      <c r="A983">
        <v>7855700</v>
      </c>
      <c r="B983">
        <v>1018</v>
      </c>
      <c r="C983">
        <v>3</v>
      </c>
      <c r="D983">
        <v>1</v>
      </c>
      <c r="E983" s="2">
        <f t="shared" si="60"/>
        <v>9</v>
      </c>
      <c r="F983" s="2">
        <f t="shared" si="61"/>
        <v>56</v>
      </c>
      <c r="G983" s="2">
        <f t="shared" si="62"/>
        <v>287</v>
      </c>
      <c r="H983" s="2">
        <f t="shared" si="63"/>
        <v>331</v>
      </c>
      <c r="I983" s="3"/>
      <c r="J983" t="s">
        <v>969</v>
      </c>
    </row>
    <row r="984" spans="1:10" x14ac:dyDescent="0.2">
      <c r="A984">
        <v>7858313</v>
      </c>
      <c r="B984">
        <v>1020</v>
      </c>
      <c r="C984">
        <v>1</v>
      </c>
      <c r="D984">
        <v>1</v>
      </c>
      <c r="E984" s="2">
        <f t="shared" si="60"/>
        <v>17</v>
      </c>
      <c r="F984" s="2">
        <f t="shared" si="61"/>
        <v>45</v>
      </c>
      <c r="G984" s="2">
        <f t="shared" si="62"/>
        <v>324</v>
      </c>
      <c r="H984" s="2">
        <f t="shared" si="63"/>
        <v>324</v>
      </c>
      <c r="I984" s="3"/>
      <c r="J984" t="s">
        <v>970</v>
      </c>
    </row>
    <row r="985" spans="1:10" x14ac:dyDescent="0.2">
      <c r="A985">
        <v>7855093</v>
      </c>
      <c r="B985">
        <v>1021</v>
      </c>
      <c r="C985">
        <v>1</v>
      </c>
      <c r="D985">
        <v>1</v>
      </c>
      <c r="E985" s="2">
        <f t="shared" si="60"/>
        <v>14</v>
      </c>
      <c r="F985" s="2">
        <f t="shared" si="61"/>
        <v>14</v>
      </c>
      <c r="G985" s="2">
        <f t="shared" si="62"/>
        <v>261</v>
      </c>
      <c r="H985" s="2">
        <f t="shared" si="63"/>
        <v>279</v>
      </c>
      <c r="I985" s="3"/>
      <c r="J985" t="s">
        <v>971</v>
      </c>
    </row>
    <row r="986" spans="1:10" x14ac:dyDescent="0.2">
      <c r="A986">
        <v>7818409</v>
      </c>
      <c r="B986">
        <v>1022</v>
      </c>
      <c r="C986">
        <v>1</v>
      </c>
      <c r="D986">
        <v>1</v>
      </c>
      <c r="E986" s="2">
        <f t="shared" si="60"/>
        <v>19</v>
      </c>
      <c r="F986" s="2">
        <f t="shared" si="61"/>
        <v>44</v>
      </c>
      <c r="G986" s="2">
        <f t="shared" si="62"/>
        <v>357</v>
      </c>
      <c r="H986" s="2">
        <f t="shared" si="63"/>
        <v>357</v>
      </c>
      <c r="I986" s="3"/>
      <c r="J986" t="s">
        <v>972</v>
      </c>
    </row>
    <row r="987" spans="1:10" x14ac:dyDescent="0.2">
      <c r="A987">
        <v>7852114</v>
      </c>
      <c r="B987">
        <v>1024</v>
      </c>
      <c r="C987">
        <v>1</v>
      </c>
      <c r="D987">
        <v>1</v>
      </c>
      <c r="E987" s="2">
        <f t="shared" si="60"/>
        <v>24</v>
      </c>
      <c r="F987" s="2">
        <f t="shared" si="61"/>
        <v>52</v>
      </c>
      <c r="G987" s="2">
        <f t="shared" si="62"/>
        <v>460</v>
      </c>
      <c r="H987" s="2">
        <f t="shared" si="63"/>
        <v>460</v>
      </c>
      <c r="I987" s="3"/>
      <c r="J987" t="s">
        <v>973</v>
      </c>
    </row>
    <row r="988" spans="1:10" x14ac:dyDescent="0.2">
      <c r="A988">
        <v>7855539</v>
      </c>
      <c r="B988">
        <v>1025</v>
      </c>
      <c r="C988">
        <v>1</v>
      </c>
      <c r="D988">
        <v>0.95</v>
      </c>
      <c r="E988" s="2">
        <f t="shared" si="60"/>
        <v>22</v>
      </c>
      <c r="F988" s="2">
        <f t="shared" si="61"/>
        <v>65</v>
      </c>
      <c r="G988" s="2">
        <f t="shared" si="62"/>
        <v>484</v>
      </c>
      <c r="H988" s="2">
        <f t="shared" si="63"/>
        <v>664</v>
      </c>
      <c r="I988" s="3"/>
      <c r="J988" t="s">
        <v>974</v>
      </c>
    </row>
    <row r="989" spans="1:10" x14ac:dyDescent="0.2">
      <c r="A989">
        <v>7757266</v>
      </c>
      <c r="B989">
        <v>1026</v>
      </c>
      <c r="C989">
        <v>1</v>
      </c>
      <c r="D989">
        <v>1</v>
      </c>
      <c r="E989" s="2">
        <f t="shared" si="60"/>
        <v>18</v>
      </c>
      <c r="F989" s="2">
        <f t="shared" si="61"/>
        <v>31</v>
      </c>
      <c r="G989" s="2">
        <f t="shared" si="62"/>
        <v>268</v>
      </c>
      <c r="H989" s="2">
        <f t="shared" si="63"/>
        <v>365</v>
      </c>
      <c r="I989" s="3"/>
      <c r="J989" t="s">
        <v>975</v>
      </c>
    </row>
    <row r="990" spans="1:10" x14ac:dyDescent="0.2">
      <c r="A990">
        <v>8297280</v>
      </c>
      <c r="B990">
        <v>1027</v>
      </c>
      <c r="C990">
        <v>1</v>
      </c>
      <c r="D990">
        <v>1</v>
      </c>
      <c r="E990" s="2">
        <f t="shared" si="60"/>
        <v>19</v>
      </c>
      <c r="F990" s="2">
        <f t="shared" si="61"/>
        <v>25</v>
      </c>
      <c r="G990" s="2">
        <f t="shared" si="62"/>
        <v>241</v>
      </c>
      <c r="H990" s="2">
        <f t="shared" si="63"/>
        <v>314</v>
      </c>
      <c r="I990" s="3"/>
      <c r="J990" t="s">
        <v>976</v>
      </c>
    </row>
    <row r="992" spans="1:10" x14ac:dyDescent="0.2">
      <c r="E992" s="4">
        <f>AVERAGE(E2:E990)</f>
        <v>19.194135490394338</v>
      </c>
      <c r="F992" s="4">
        <f t="shared" ref="F992:H992" si="64">AVERAGE(F2:F990)</f>
        <v>49.573306370070782</v>
      </c>
      <c r="G992" s="4">
        <f t="shared" si="64"/>
        <v>377.62891809909001</v>
      </c>
      <c r="H992" s="4">
        <f t="shared" si="64"/>
        <v>411.90798786653187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BE2F-3C47-7E4A-BD64-E527BC0DC2B9}">
  <dimension ref="A1:I3348"/>
  <sheetViews>
    <sheetView topLeftCell="A32" workbookViewId="0">
      <selection activeCell="J17" sqref="J17"/>
    </sheetView>
  </sheetViews>
  <sheetFormatPr baseColWidth="10" defaultRowHeight="16" x14ac:dyDescent="0.2"/>
  <sheetData>
    <row r="1" spans="1:9" x14ac:dyDescent="0.2">
      <c r="A1" t="s">
        <v>4943</v>
      </c>
      <c r="B1" t="s">
        <v>4938</v>
      </c>
      <c r="C1" t="s">
        <v>4939</v>
      </c>
      <c r="D1" t="s">
        <v>4940</v>
      </c>
      <c r="E1" t="s">
        <v>4941</v>
      </c>
      <c r="F1" t="s">
        <v>4942</v>
      </c>
      <c r="H1" t="s">
        <v>4944</v>
      </c>
      <c r="I1" t="s">
        <v>4945</v>
      </c>
    </row>
    <row r="2" spans="1:9" x14ac:dyDescent="0.2">
      <c r="A2">
        <v>7730398</v>
      </c>
      <c r="B2">
        <v>1</v>
      </c>
      <c r="C2">
        <v>1</v>
      </c>
      <c r="D2">
        <v>2</v>
      </c>
      <c r="F2" t="s">
        <v>0</v>
      </c>
      <c r="H2" t="s">
        <v>1</v>
      </c>
      <c r="I2" t="s">
        <v>977</v>
      </c>
    </row>
    <row r="3" spans="1:9" x14ac:dyDescent="0.2">
      <c r="A3">
        <v>7730400</v>
      </c>
      <c r="B3">
        <v>1</v>
      </c>
      <c r="C3">
        <v>1</v>
      </c>
      <c r="D3">
        <v>2</v>
      </c>
      <c r="E3">
        <v>1</v>
      </c>
      <c r="F3" t="s">
        <v>3</v>
      </c>
      <c r="H3" t="s">
        <v>1</v>
      </c>
      <c r="I3" t="s">
        <v>977</v>
      </c>
    </row>
    <row r="4" spans="1:9" x14ac:dyDescent="0.2">
      <c r="A4">
        <v>7783806</v>
      </c>
      <c r="B4">
        <v>2</v>
      </c>
      <c r="C4">
        <v>1</v>
      </c>
      <c r="D4">
        <v>2</v>
      </c>
      <c r="F4" t="s">
        <v>0</v>
      </c>
      <c r="H4" t="s">
        <v>1</v>
      </c>
      <c r="I4" t="s">
        <v>978</v>
      </c>
    </row>
    <row r="5" spans="1:9" x14ac:dyDescent="0.2">
      <c r="A5">
        <v>7783819</v>
      </c>
      <c r="B5">
        <v>2</v>
      </c>
      <c r="C5">
        <v>1</v>
      </c>
      <c r="D5">
        <v>2</v>
      </c>
      <c r="E5">
        <v>1</v>
      </c>
      <c r="F5" t="s">
        <v>3</v>
      </c>
      <c r="H5" t="s">
        <v>1</v>
      </c>
      <c r="I5" t="s">
        <v>978</v>
      </c>
    </row>
    <row r="6" spans="1:9" x14ac:dyDescent="0.2">
      <c r="A6">
        <v>7549203</v>
      </c>
      <c r="B6">
        <v>3</v>
      </c>
      <c r="C6">
        <v>1</v>
      </c>
      <c r="D6">
        <v>2</v>
      </c>
      <c r="F6" t="s">
        <v>0</v>
      </c>
      <c r="H6" t="s">
        <v>1</v>
      </c>
      <c r="I6" t="s">
        <v>979</v>
      </c>
    </row>
    <row r="7" spans="1:9" x14ac:dyDescent="0.2">
      <c r="A7">
        <v>7549216</v>
      </c>
      <c r="B7">
        <v>3</v>
      </c>
      <c r="C7">
        <v>1</v>
      </c>
      <c r="D7">
        <v>2</v>
      </c>
      <c r="E7">
        <v>1</v>
      </c>
      <c r="F7" t="s">
        <v>3</v>
      </c>
      <c r="H7" t="s">
        <v>1</v>
      </c>
      <c r="I7" t="s">
        <v>979</v>
      </c>
    </row>
    <row r="8" spans="1:9" x14ac:dyDescent="0.2">
      <c r="A8">
        <v>7524055</v>
      </c>
      <c r="B8">
        <v>4</v>
      </c>
      <c r="C8">
        <v>1</v>
      </c>
      <c r="D8">
        <v>2</v>
      </c>
      <c r="E8">
        <v>1</v>
      </c>
      <c r="F8" t="s">
        <v>3</v>
      </c>
      <c r="H8" t="s">
        <v>1</v>
      </c>
      <c r="I8" t="s">
        <v>980</v>
      </c>
    </row>
    <row r="9" spans="1:9" x14ac:dyDescent="0.2">
      <c r="A9">
        <v>7523163</v>
      </c>
      <c r="B9">
        <v>5</v>
      </c>
      <c r="C9">
        <v>1</v>
      </c>
      <c r="D9">
        <v>2</v>
      </c>
      <c r="E9">
        <v>1</v>
      </c>
      <c r="F9" t="s">
        <v>3</v>
      </c>
      <c r="H9" t="s">
        <v>1</v>
      </c>
      <c r="I9" t="s">
        <v>981</v>
      </c>
    </row>
    <row r="10" spans="1:9" x14ac:dyDescent="0.2">
      <c r="A10">
        <v>7709218</v>
      </c>
      <c r="B10">
        <v>6</v>
      </c>
      <c r="C10">
        <v>1</v>
      </c>
      <c r="D10">
        <v>2</v>
      </c>
      <c r="F10" t="s">
        <v>0</v>
      </c>
      <c r="H10" t="s">
        <v>1</v>
      </c>
      <c r="I10" t="s">
        <v>982</v>
      </c>
    </row>
    <row r="11" spans="1:9" x14ac:dyDescent="0.2">
      <c r="A11">
        <v>7709220</v>
      </c>
      <c r="B11">
        <v>6</v>
      </c>
      <c r="C11">
        <v>1</v>
      </c>
      <c r="D11">
        <v>2</v>
      </c>
      <c r="E11">
        <v>1</v>
      </c>
      <c r="F11" t="s">
        <v>3</v>
      </c>
      <c r="H11" t="s">
        <v>1</v>
      </c>
      <c r="I11" t="s">
        <v>982</v>
      </c>
    </row>
    <row r="12" spans="1:9" x14ac:dyDescent="0.2">
      <c r="A12">
        <v>7568671</v>
      </c>
      <c r="B12">
        <v>7</v>
      </c>
      <c r="C12">
        <v>1</v>
      </c>
      <c r="D12">
        <v>2</v>
      </c>
      <c r="F12" t="s">
        <v>0</v>
      </c>
      <c r="H12" t="s">
        <v>1</v>
      </c>
      <c r="I12" t="s">
        <v>983</v>
      </c>
    </row>
    <row r="13" spans="1:9" x14ac:dyDescent="0.2">
      <c r="A13">
        <v>7568672</v>
      </c>
      <c r="B13">
        <v>7</v>
      </c>
      <c r="C13">
        <v>1</v>
      </c>
      <c r="D13">
        <v>2</v>
      </c>
      <c r="E13">
        <v>1</v>
      </c>
      <c r="F13" t="s">
        <v>3</v>
      </c>
      <c r="H13" t="s">
        <v>1</v>
      </c>
      <c r="I13" t="s">
        <v>983</v>
      </c>
    </row>
    <row r="14" spans="1:9" x14ac:dyDescent="0.2">
      <c r="A14">
        <v>7524295</v>
      </c>
      <c r="B14">
        <v>8</v>
      </c>
      <c r="C14">
        <v>1</v>
      </c>
      <c r="D14">
        <v>2</v>
      </c>
      <c r="E14">
        <v>1</v>
      </c>
      <c r="F14" t="s">
        <v>3</v>
      </c>
      <c r="H14" t="s">
        <v>1</v>
      </c>
      <c r="I14" t="s">
        <v>984</v>
      </c>
    </row>
    <row r="15" spans="1:9" x14ac:dyDescent="0.2">
      <c r="A15">
        <v>7679994</v>
      </c>
      <c r="B15">
        <v>9</v>
      </c>
      <c r="C15">
        <v>1</v>
      </c>
      <c r="D15">
        <v>2</v>
      </c>
      <c r="F15" t="s">
        <v>0</v>
      </c>
      <c r="H15" t="s">
        <v>1</v>
      </c>
      <c r="I15" t="s">
        <v>11</v>
      </c>
    </row>
    <row r="16" spans="1:9" x14ac:dyDescent="0.2">
      <c r="A16">
        <v>7679999</v>
      </c>
      <c r="B16">
        <v>9</v>
      </c>
      <c r="C16">
        <v>1</v>
      </c>
      <c r="D16">
        <v>2</v>
      </c>
      <c r="E16">
        <v>1</v>
      </c>
      <c r="F16" t="s">
        <v>3</v>
      </c>
      <c r="H16" t="s">
        <v>1</v>
      </c>
      <c r="I16" t="s">
        <v>11</v>
      </c>
    </row>
    <row r="17" spans="1:9" x14ac:dyDescent="0.2">
      <c r="A17">
        <v>7524398</v>
      </c>
      <c r="B17">
        <v>10</v>
      </c>
      <c r="C17">
        <v>1</v>
      </c>
      <c r="D17">
        <v>2</v>
      </c>
      <c r="E17">
        <v>1</v>
      </c>
      <c r="F17" t="s">
        <v>3</v>
      </c>
      <c r="H17" t="s">
        <v>1</v>
      </c>
      <c r="I17" t="s">
        <v>985</v>
      </c>
    </row>
    <row r="18" spans="1:9" x14ac:dyDescent="0.2">
      <c r="A18">
        <v>7523218</v>
      </c>
      <c r="B18">
        <v>11</v>
      </c>
      <c r="C18">
        <v>1</v>
      </c>
      <c r="D18">
        <v>2</v>
      </c>
      <c r="E18">
        <v>1</v>
      </c>
      <c r="F18" t="s">
        <v>3</v>
      </c>
      <c r="H18" t="s">
        <v>1</v>
      </c>
      <c r="I18" t="s">
        <v>986</v>
      </c>
    </row>
    <row r="19" spans="1:9" x14ac:dyDescent="0.2">
      <c r="A19">
        <v>7558772</v>
      </c>
      <c r="B19">
        <v>12</v>
      </c>
      <c r="C19">
        <v>1</v>
      </c>
      <c r="D19">
        <v>2</v>
      </c>
      <c r="F19" t="s">
        <v>0</v>
      </c>
      <c r="H19" t="s">
        <v>1</v>
      </c>
      <c r="I19" t="s">
        <v>987</v>
      </c>
    </row>
    <row r="20" spans="1:9" x14ac:dyDescent="0.2">
      <c r="A20">
        <v>7558775</v>
      </c>
      <c r="B20">
        <v>12</v>
      </c>
      <c r="C20">
        <v>1</v>
      </c>
      <c r="D20">
        <v>2</v>
      </c>
      <c r="E20">
        <v>1</v>
      </c>
      <c r="F20" t="s">
        <v>3</v>
      </c>
      <c r="H20" t="s">
        <v>1</v>
      </c>
      <c r="I20" t="s">
        <v>987</v>
      </c>
    </row>
    <row r="21" spans="1:9" x14ac:dyDescent="0.2">
      <c r="A21">
        <v>7552923</v>
      </c>
      <c r="B21">
        <v>13</v>
      </c>
      <c r="C21">
        <v>1</v>
      </c>
      <c r="D21">
        <v>2</v>
      </c>
      <c r="F21" t="s">
        <v>0</v>
      </c>
      <c r="H21" t="s">
        <v>1</v>
      </c>
      <c r="I21" t="s">
        <v>988</v>
      </c>
    </row>
    <row r="22" spans="1:9" x14ac:dyDescent="0.2">
      <c r="A22">
        <v>7552928</v>
      </c>
      <c r="B22">
        <v>13</v>
      </c>
      <c r="C22">
        <v>1</v>
      </c>
      <c r="D22">
        <v>2</v>
      </c>
      <c r="E22">
        <v>1</v>
      </c>
      <c r="F22" t="s">
        <v>3</v>
      </c>
      <c r="H22" t="s">
        <v>1</v>
      </c>
      <c r="I22" t="s">
        <v>988</v>
      </c>
    </row>
    <row r="23" spans="1:9" x14ac:dyDescent="0.2">
      <c r="A23">
        <v>7654079</v>
      </c>
      <c r="B23">
        <v>14</v>
      </c>
      <c r="C23">
        <v>1</v>
      </c>
      <c r="D23">
        <v>2</v>
      </c>
      <c r="F23" t="s">
        <v>0</v>
      </c>
      <c r="H23" t="s">
        <v>1</v>
      </c>
      <c r="I23" t="s">
        <v>989</v>
      </c>
    </row>
    <row r="24" spans="1:9" x14ac:dyDescent="0.2">
      <c r="A24">
        <v>7654081</v>
      </c>
      <c r="B24">
        <v>14</v>
      </c>
      <c r="C24">
        <v>1</v>
      </c>
      <c r="D24">
        <v>2</v>
      </c>
      <c r="E24">
        <v>1</v>
      </c>
      <c r="F24" t="s">
        <v>3</v>
      </c>
      <c r="H24" t="s">
        <v>1</v>
      </c>
      <c r="I24" t="s">
        <v>989</v>
      </c>
    </row>
    <row r="25" spans="1:9" x14ac:dyDescent="0.2">
      <c r="A25">
        <v>7667044</v>
      </c>
      <c r="B25">
        <v>15</v>
      </c>
      <c r="C25">
        <v>1</v>
      </c>
      <c r="D25">
        <v>2</v>
      </c>
      <c r="F25" t="s">
        <v>0</v>
      </c>
      <c r="H25" t="s">
        <v>1</v>
      </c>
      <c r="I25" t="s">
        <v>990</v>
      </c>
    </row>
    <row r="26" spans="1:9" x14ac:dyDescent="0.2">
      <c r="A26">
        <v>7667045</v>
      </c>
      <c r="B26">
        <v>15</v>
      </c>
      <c r="C26">
        <v>1</v>
      </c>
      <c r="D26">
        <v>2</v>
      </c>
      <c r="E26">
        <v>1</v>
      </c>
      <c r="F26" t="s">
        <v>3</v>
      </c>
      <c r="H26" t="s">
        <v>1</v>
      </c>
      <c r="I26" t="s">
        <v>990</v>
      </c>
    </row>
    <row r="27" spans="1:9" x14ac:dyDescent="0.2">
      <c r="A27">
        <v>7530166</v>
      </c>
      <c r="B27">
        <v>16</v>
      </c>
      <c r="C27">
        <v>1</v>
      </c>
      <c r="D27">
        <v>2</v>
      </c>
      <c r="F27" t="s">
        <v>0</v>
      </c>
      <c r="H27" t="s">
        <v>1</v>
      </c>
      <c r="I27" t="s">
        <v>991</v>
      </c>
    </row>
    <row r="28" spans="1:9" x14ac:dyDescent="0.2">
      <c r="A28">
        <v>7530168</v>
      </c>
      <c r="B28">
        <v>16</v>
      </c>
      <c r="C28">
        <v>1</v>
      </c>
      <c r="D28">
        <v>2</v>
      </c>
      <c r="E28">
        <v>1</v>
      </c>
      <c r="F28" t="s">
        <v>3</v>
      </c>
      <c r="H28" t="s">
        <v>1</v>
      </c>
      <c r="I28" t="s">
        <v>991</v>
      </c>
    </row>
    <row r="29" spans="1:9" x14ac:dyDescent="0.2">
      <c r="A29">
        <v>7558198</v>
      </c>
      <c r="B29">
        <v>17</v>
      </c>
      <c r="C29">
        <v>1</v>
      </c>
      <c r="D29">
        <v>2</v>
      </c>
      <c r="F29" t="s">
        <v>0</v>
      </c>
      <c r="H29" t="s">
        <v>1</v>
      </c>
      <c r="I29" t="s">
        <v>992</v>
      </c>
    </row>
    <row r="30" spans="1:9" x14ac:dyDescent="0.2">
      <c r="A30">
        <v>7558199</v>
      </c>
      <c r="B30">
        <v>17</v>
      </c>
      <c r="C30">
        <v>1</v>
      </c>
      <c r="D30">
        <v>2</v>
      </c>
      <c r="E30">
        <v>1</v>
      </c>
      <c r="F30" t="s">
        <v>3</v>
      </c>
      <c r="H30" t="s">
        <v>1</v>
      </c>
      <c r="I30" t="s">
        <v>992</v>
      </c>
    </row>
    <row r="31" spans="1:9" x14ac:dyDescent="0.2">
      <c r="A31">
        <v>7536619</v>
      </c>
      <c r="B31">
        <v>18</v>
      </c>
      <c r="C31">
        <v>1</v>
      </c>
      <c r="D31">
        <v>2</v>
      </c>
      <c r="F31" t="s">
        <v>0</v>
      </c>
      <c r="H31" t="s">
        <v>1</v>
      </c>
      <c r="I31" t="s">
        <v>993</v>
      </c>
    </row>
    <row r="32" spans="1:9" x14ac:dyDescent="0.2">
      <c r="A32">
        <v>7536620</v>
      </c>
      <c r="B32">
        <v>18</v>
      </c>
      <c r="C32">
        <v>1</v>
      </c>
      <c r="D32">
        <v>2</v>
      </c>
      <c r="E32">
        <v>1</v>
      </c>
      <c r="F32" t="s">
        <v>3</v>
      </c>
      <c r="H32" t="s">
        <v>1</v>
      </c>
      <c r="I32" t="s">
        <v>993</v>
      </c>
    </row>
    <row r="33" spans="1:9" x14ac:dyDescent="0.2">
      <c r="A33">
        <v>7633308</v>
      </c>
      <c r="B33">
        <v>19</v>
      </c>
      <c r="C33">
        <v>1</v>
      </c>
      <c r="D33">
        <v>2</v>
      </c>
      <c r="F33" t="s">
        <v>108</v>
      </c>
      <c r="H33" t="s">
        <v>1</v>
      </c>
    </row>
    <row r="34" spans="1:9" x14ac:dyDescent="0.2">
      <c r="A34">
        <v>7633309</v>
      </c>
      <c r="B34">
        <v>19</v>
      </c>
      <c r="C34">
        <v>1</v>
      </c>
      <c r="D34">
        <v>2</v>
      </c>
      <c r="F34" t="s">
        <v>0</v>
      </c>
      <c r="H34" t="s">
        <v>1</v>
      </c>
      <c r="I34" t="s">
        <v>994</v>
      </c>
    </row>
    <row r="35" spans="1:9" x14ac:dyDescent="0.2">
      <c r="A35">
        <v>7633310</v>
      </c>
      <c r="B35">
        <v>19</v>
      </c>
      <c r="C35">
        <v>1</v>
      </c>
      <c r="D35">
        <v>2</v>
      </c>
      <c r="E35">
        <v>1</v>
      </c>
      <c r="F35" t="s">
        <v>3</v>
      </c>
      <c r="H35" t="s">
        <v>1</v>
      </c>
      <c r="I35" t="s">
        <v>994</v>
      </c>
    </row>
    <row r="36" spans="1:9" x14ac:dyDescent="0.2">
      <c r="A36">
        <v>7577222</v>
      </c>
      <c r="B36">
        <v>20</v>
      </c>
      <c r="C36">
        <v>1</v>
      </c>
      <c r="D36">
        <v>2</v>
      </c>
      <c r="F36" t="s">
        <v>0</v>
      </c>
      <c r="H36" t="s">
        <v>1</v>
      </c>
      <c r="I36" t="s">
        <v>995</v>
      </c>
    </row>
    <row r="37" spans="1:9" x14ac:dyDescent="0.2">
      <c r="A37">
        <v>7577256</v>
      </c>
      <c r="B37">
        <v>20</v>
      </c>
      <c r="C37">
        <v>1</v>
      </c>
      <c r="D37">
        <v>2</v>
      </c>
      <c r="F37" t="s">
        <v>0</v>
      </c>
      <c r="H37" t="s">
        <v>1</v>
      </c>
      <c r="I37" t="s">
        <v>996</v>
      </c>
    </row>
    <row r="38" spans="1:9" x14ac:dyDescent="0.2">
      <c r="A38">
        <v>7577295</v>
      </c>
      <c r="B38">
        <v>20</v>
      </c>
      <c r="C38">
        <v>1</v>
      </c>
      <c r="D38">
        <v>2</v>
      </c>
      <c r="F38" t="s">
        <v>0</v>
      </c>
      <c r="H38" t="s">
        <v>1</v>
      </c>
      <c r="I38" t="s">
        <v>997</v>
      </c>
    </row>
    <row r="39" spans="1:9" x14ac:dyDescent="0.2">
      <c r="A39">
        <v>7577318</v>
      </c>
      <c r="B39">
        <v>20</v>
      </c>
      <c r="C39">
        <v>1</v>
      </c>
      <c r="D39">
        <v>2</v>
      </c>
      <c r="F39" t="s">
        <v>0</v>
      </c>
      <c r="H39" t="s">
        <v>1</v>
      </c>
      <c r="I39" t="s">
        <v>998</v>
      </c>
    </row>
    <row r="40" spans="1:9" x14ac:dyDescent="0.2">
      <c r="A40">
        <v>7577330</v>
      </c>
      <c r="B40">
        <v>20</v>
      </c>
      <c r="C40">
        <v>1</v>
      </c>
      <c r="D40">
        <v>2</v>
      </c>
      <c r="F40" t="s">
        <v>0</v>
      </c>
      <c r="H40" t="s">
        <v>1</v>
      </c>
      <c r="I40" t="s">
        <v>999</v>
      </c>
    </row>
    <row r="41" spans="1:9" x14ac:dyDescent="0.2">
      <c r="A41">
        <v>7577373</v>
      </c>
      <c r="B41">
        <v>20</v>
      </c>
      <c r="C41">
        <v>1</v>
      </c>
      <c r="D41">
        <v>2</v>
      </c>
      <c r="E41">
        <v>0</v>
      </c>
      <c r="F41" t="s">
        <v>0</v>
      </c>
      <c r="H41" t="s">
        <v>1</v>
      </c>
      <c r="I41" t="s">
        <v>1000</v>
      </c>
    </row>
    <row r="42" spans="1:9" x14ac:dyDescent="0.2">
      <c r="A42">
        <v>7703999</v>
      </c>
      <c r="B42">
        <v>20</v>
      </c>
      <c r="C42">
        <v>1</v>
      </c>
      <c r="D42">
        <v>2</v>
      </c>
      <c r="E42">
        <v>0</v>
      </c>
      <c r="F42" t="s">
        <v>0</v>
      </c>
      <c r="H42" t="s">
        <v>1</v>
      </c>
      <c r="I42" t="s">
        <v>1001</v>
      </c>
    </row>
    <row r="43" spans="1:9" x14ac:dyDescent="0.2">
      <c r="A43">
        <v>7704001</v>
      </c>
      <c r="B43">
        <v>20</v>
      </c>
      <c r="C43">
        <v>1</v>
      </c>
      <c r="D43">
        <v>2</v>
      </c>
      <c r="E43">
        <v>0</v>
      </c>
      <c r="F43" t="s">
        <v>0</v>
      </c>
      <c r="H43" t="s">
        <v>1</v>
      </c>
      <c r="I43" t="s">
        <v>1001</v>
      </c>
    </row>
    <row r="44" spans="1:9" x14ac:dyDescent="0.2">
      <c r="A44">
        <v>7733221</v>
      </c>
      <c r="B44">
        <v>20</v>
      </c>
      <c r="C44">
        <v>1</v>
      </c>
      <c r="D44">
        <v>2</v>
      </c>
      <c r="E44">
        <v>0</v>
      </c>
      <c r="F44" t="s">
        <v>0</v>
      </c>
      <c r="H44" t="s">
        <v>1</v>
      </c>
      <c r="I44" t="s">
        <v>1002</v>
      </c>
    </row>
    <row r="45" spans="1:9" x14ac:dyDescent="0.2">
      <c r="A45">
        <v>7733225</v>
      </c>
      <c r="B45">
        <v>20</v>
      </c>
      <c r="C45">
        <v>1</v>
      </c>
      <c r="D45">
        <v>2</v>
      </c>
      <c r="E45">
        <v>1</v>
      </c>
      <c r="F45" t="s">
        <v>3</v>
      </c>
      <c r="H45" t="s">
        <v>1</v>
      </c>
      <c r="I45" t="s">
        <v>1002</v>
      </c>
    </row>
    <row r="46" spans="1:9" x14ac:dyDescent="0.2">
      <c r="A46">
        <v>7796032</v>
      </c>
      <c r="B46">
        <v>21</v>
      </c>
      <c r="C46">
        <v>1</v>
      </c>
      <c r="D46">
        <v>2</v>
      </c>
      <c r="F46" t="s">
        <v>0</v>
      </c>
      <c r="H46" t="s">
        <v>1</v>
      </c>
      <c r="I46" t="s">
        <v>1003</v>
      </c>
    </row>
    <row r="47" spans="1:9" x14ac:dyDescent="0.2">
      <c r="A47">
        <v>7796033</v>
      </c>
      <c r="B47">
        <v>21</v>
      </c>
      <c r="C47">
        <v>1</v>
      </c>
      <c r="D47">
        <v>2</v>
      </c>
      <c r="E47">
        <v>1</v>
      </c>
      <c r="F47" t="s">
        <v>3</v>
      </c>
      <c r="H47" t="s">
        <v>1</v>
      </c>
      <c r="I47" t="s">
        <v>1003</v>
      </c>
    </row>
    <row r="48" spans="1:9" x14ac:dyDescent="0.2">
      <c r="A48">
        <v>7540736</v>
      </c>
      <c r="B48">
        <v>22</v>
      </c>
      <c r="C48">
        <v>1</v>
      </c>
      <c r="D48">
        <v>2</v>
      </c>
      <c r="F48" t="s">
        <v>0</v>
      </c>
      <c r="H48" t="s">
        <v>1</v>
      </c>
      <c r="I48" t="s">
        <v>1004</v>
      </c>
    </row>
    <row r="49" spans="1:9" x14ac:dyDescent="0.2">
      <c r="A49">
        <v>7540744</v>
      </c>
      <c r="B49">
        <v>22</v>
      </c>
      <c r="C49">
        <v>1</v>
      </c>
      <c r="D49">
        <v>2</v>
      </c>
      <c r="F49" t="s">
        <v>0</v>
      </c>
      <c r="H49" t="s">
        <v>1</v>
      </c>
      <c r="I49" t="s">
        <v>1005</v>
      </c>
    </row>
    <row r="50" spans="1:9" x14ac:dyDescent="0.2">
      <c r="A50">
        <v>7540776</v>
      </c>
      <c r="B50">
        <v>22</v>
      </c>
      <c r="C50">
        <v>1</v>
      </c>
      <c r="D50">
        <v>2</v>
      </c>
      <c r="F50" t="s">
        <v>0</v>
      </c>
      <c r="H50" t="s">
        <v>1</v>
      </c>
      <c r="I50" t="s">
        <v>1006</v>
      </c>
    </row>
    <row r="51" spans="1:9" x14ac:dyDescent="0.2">
      <c r="A51">
        <v>7541069</v>
      </c>
      <c r="B51">
        <v>22</v>
      </c>
      <c r="C51">
        <v>1</v>
      </c>
      <c r="D51">
        <v>2</v>
      </c>
      <c r="F51" t="s">
        <v>0</v>
      </c>
      <c r="H51" t="s">
        <v>1</v>
      </c>
      <c r="I51" t="s">
        <v>1007</v>
      </c>
    </row>
    <row r="52" spans="1:9" x14ac:dyDescent="0.2">
      <c r="A52">
        <v>7541169</v>
      </c>
      <c r="B52">
        <v>22</v>
      </c>
      <c r="C52">
        <v>1</v>
      </c>
      <c r="D52">
        <v>2</v>
      </c>
      <c r="F52" t="s">
        <v>0</v>
      </c>
      <c r="H52" t="s">
        <v>1</v>
      </c>
      <c r="I52" t="s">
        <v>1008</v>
      </c>
    </row>
    <row r="53" spans="1:9" x14ac:dyDescent="0.2">
      <c r="A53">
        <v>7541363</v>
      </c>
      <c r="B53">
        <v>22</v>
      </c>
      <c r="C53">
        <v>1</v>
      </c>
      <c r="D53">
        <v>2</v>
      </c>
      <c r="E53">
        <v>0</v>
      </c>
      <c r="F53" t="s">
        <v>0</v>
      </c>
      <c r="H53" t="s">
        <v>1</v>
      </c>
      <c r="I53" t="s">
        <v>1008</v>
      </c>
    </row>
    <row r="54" spans="1:9" x14ac:dyDescent="0.2">
      <c r="A54">
        <v>7541823</v>
      </c>
      <c r="B54">
        <v>22</v>
      </c>
      <c r="C54">
        <v>1</v>
      </c>
      <c r="D54">
        <v>2</v>
      </c>
      <c r="E54">
        <v>0</v>
      </c>
      <c r="F54" t="s">
        <v>0</v>
      </c>
      <c r="H54" t="s">
        <v>1</v>
      </c>
      <c r="I54" t="s">
        <v>1009</v>
      </c>
    </row>
    <row r="55" spans="1:9" x14ac:dyDescent="0.2">
      <c r="A55">
        <v>7541847</v>
      </c>
      <c r="B55">
        <v>22</v>
      </c>
      <c r="C55">
        <v>1</v>
      </c>
      <c r="D55">
        <v>2</v>
      </c>
      <c r="E55">
        <v>1</v>
      </c>
      <c r="F55" t="s">
        <v>3</v>
      </c>
      <c r="H55" t="s">
        <v>1</v>
      </c>
      <c r="I55" t="s">
        <v>1009</v>
      </c>
    </row>
    <row r="56" spans="1:9" x14ac:dyDescent="0.2">
      <c r="A56">
        <v>7524867</v>
      </c>
      <c r="B56">
        <v>23</v>
      </c>
      <c r="C56">
        <v>1</v>
      </c>
      <c r="D56">
        <v>2</v>
      </c>
      <c r="E56">
        <v>1</v>
      </c>
      <c r="F56" t="s">
        <v>3</v>
      </c>
      <c r="H56" t="s">
        <v>1</v>
      </c>
      <c r="I56" t="s">
        <v>1010</v>
      </c>
    </row>
    <row r="57" spans="1:9" x14ac:dyDescent="0.2">
      <c r="A57">
        <v>7652844</v>
      </c>
      <c r="B57">
        <v>24</v>
      </c>
      <c r="C57">
        <v>1</v>
      </c>
      <c r="D57">
        <v>2</v>
      </c>
      <c r="F57" t="s">
        <v>0</v>
      </c>
      <c r="H57" t="s">
        <v>1</v>
      </c>
      <c r="I57" t="s">
        <v>1011</v>
      </c>
    </row>
    <row r="58" spans="1:9" x14ac:dyDescent="0.2">
      <c r="A58">
        <v>7652859</v>
      </c>
      <c r="B58">
        <v>24</v>
      </c>
      <c r="C58">
        <v>1</v>
      </c>
      <c r="D58">
        <v>2</v>
      </c>
      <c r="F58" t="s">
        <v>0</v>
      </c>
      <c r="H58" t="s">
        <v>1</v>
      </c>
      <c r="I58" t="s">
        <v>1012</v>
      </c>
    </row>
    <row r="59" spans="1:9" x14ac:dyDescent="0.2">
      <c r="A59">
        <v>7652873</v>
      </c>
      <c r="B59">
        <v>24</v>
      </c>
      <c r="C59">
        <v>1</v>
      </c>
      <c r="D59">
        <v>2</v>
      </c>
      <c r="E59">
        <v>0</v>
      </c>
      <c r="F59" t="s">
        <v>0</v>
      </c>
      <c r="H59" t="s">
        <v>1</v>
      </c>
      <c r="I59" t="s">
        <v>1012</v>
      </c>
    </row>
    <row r="60" spans="1:9" x14ac:dyDescent="0.2">
      <c r="A60">
        <v>7653051</v>
      </c>
      <c r="B60">
        <v>24</v>
      </c>
      <c r="C60">
        <v>1</v>
      </c>
      <c r="D60">
        <v>2</v>
      </c>
      <c r="E60">
        <v>0</v>
      </c>
      <c r="F60" t="s">
        <v>0</v>
      </c>
      <c r="H60" t="s">
        <v>1</v>
      </c>
      <c r="I60" t="s">
        <v>1013</v>
      </c>
    </row>
    <row r="61" spans="1:9" x14ac:dyDescent="0.2">
      <c r="A61">
        <v>7653067</v>
      </c>
      <c r="B61">
        <v>24</v>
      </c>
      <c r="C61">
        <v>1</v>
      </c>
      <c r="D61">
        <v>2</v>
      </c>
      <c r="E61">
        <v>1</v>
      </c>
      <c r="F61" t="s">
        <v>3</v>
      </c>
      <c r="H61" t="s">
        <v>1</v>
      </c>
      <c r="I61" t="s">
        <v>1014</v>
      </c>
    </row>
    <row r="62" spans="1:9" x14ac:dyDescent="0.2">
      <c r="A62">
        <v>7678160</v>
      </c>
      <c r="B62">
        <v>25</v>
      </c>
      <c r="C62">
        <v>1</v>
      </c>
      <c r="D62">
        <v>2</v>
      </c>
      <c r="F62" t="s">
        <v>0</v>
      </c>
      <c r="H62" t="s">
        <v>1</v>
      </c>
      <c r="I62" t="s">
        <v>1015</v>
      </c>
    </row>
    <row r="63" spans="1:9" x14ac:dyDescent="0.2">
      <c r="A63">
        <v>7678162</v>
      </c>
      <c r="B63">
        <v>25</v>
      </c>
      <c r="C63">
        <v>1</v>
      </c>
      <c r="D63">
        <v>2</v>
      </c>
      <c r="E63">
        <v>1</v>
      </c>
      <c r="F63" t="s">
        <v>3</v>
      </c>
      <c r="H63" t="s">
        <v>1</v>
      </c>
      <c r="I63" t="s">
        <v>1015</v>
      </c>
    </row>
    <row r="64" spans="1:9" x14ac:dyDescent="0.2">
      <c r="A64">
        <v>7522916</v>
      </c>
      <c r="B64">
        <v>26</v>
      </c>
      <c r="C64">
        <v>1</v>
      </c>
      <c r="D64">
        <v>2</v>
      </c>
      <c r="E64">
        <v>1</v>
      </c>
      <c r="F64" t="s">
        <v>3</v>
      </c>
      <c r="H64" t="s">
        <v>1</v>
      </c>
      <c r="I64" t="s">
        <v>1016</v>
      </c>
    </row>
    <row r="65" spans="1:9" x14ac:dyDescent="0.2">
      <c r="A65">
        <v>7522945</v>
      </c>
      <c r="B65">
        <v>27</v>
      </c>
      <c r="C65">
        <v>1</v>
      </c>
      <c r="D65">
        <v>2</v>
      </c>
      <c r="E65">
        <v>1</v>
      </c>
      <c r="F65" t="s">
        <v>3</v>
      </c>
      <c r="H65" t="s">
        <v>1</v>
      </c>
      <c r="I65" t="s">
        <v>1017</v>
      </c>
    </row>
    <row r="66" spans="1:9" x14ac:dyDescent="0.2">
      <c r="A66">
        <v>7575807</v>
      </c>
      <c r="B66">
        <v>28</v>
      </c>
      <c r="C66">
        <v>1</v>
      </c>
      <c r="D66">
        <v>2</v>
      </c>
      <c r="F66" t="s">
        <v>0</v>
      </c>
      <c r="H66" t="s">
        <v>1</v>
      </c>
      <c r="I66" t="s">
        <v>1018</v>
      </c>
    </row>
    <row r="67" spans="1:9" x14ac:dyDescent="0.2">
      <c r="A67">
        <v>7575818</v>
      </c>
      <c r="B67">
        <v>28</v>
      </c>
      <c r="C67">
        <v>1</v>
      </c>
      <c r="D67">
        <v>2</v>
      </c>
      <c r="E67">
        <v>1</v>
      </c>
      <c r="F67" t="s">
        <v>3</v>
      </c>
      <c r="H67" t="s">
        <v>1</v>
      </c>
      <c r="I67" t="s">
        <v>1018</v>
      </c>
    </row>
    <row r="68" spans="1:9" x14ac:dyDescent="0.2">
      <c r="A68">
        <v>7567708</v>
      </c>
      <c r="B68">
        <v>29</v>
      </c>
      <c r="C68">
        <v>1</v>
      </c>
      <c r="D68">
        <v>2</v>
      </c>
      <c r="F68" t="s">
        <v>0</v>
      </c>
      <c r="H68" t="s">
        <v>1</v>
      </c>
      <c r="I68" t="s">
        <v>1019</v>
      </c>
    </row>
    <row r="69" spans="1:9" x14ac:dyDescent="0.2">
      <c r="A69">
        <v>7567723</v>
      </c>
      <c r="B69">
        <v>29</v>
      </c>
      <c r="C69">
        <v>1</v>
      </c>
      <c r="D69">
        <v>2</v>
      </c>
      <c r="E69">
        <v>1</v>
      </c>
      <c r="F69" t="s">
        <v>3</v>
      </c>
      <c r="H69" t="s">
        <v>1</v>
      </c>
      <c r="I69" t="s">
        <v>1019</v>
      </c>
    </row>
    <row r="70" spans="1:9" x14ac:dyDescent="0.2">
      <c r="A70">
        <v>7699112</v>
      </c>
      <c r="B70">
        <v>30</v>
      </c>
      <c r="C70">
        <v>1</v>
      </c>
      <c r="D70">
        <v>2</v>
      </c>
      <c r="F70" t="s">
        <v>0</v>
      </c>
      <c r="H70" t="s">
        <v>1</v>
      </c>
      <c r="I70" t="s">
        <v>1020</v>
      </c>
    </row>
    <row r="71" spans="1:9" x14ac:dyDescent="0.2">
      <c r="A71">
        <v>7699116</v>
      </c>
      <c r="B71">
        <v>30</v>
      </c>
      <c r="C71">
        <v>1</v>
      </c>
      <c r="D71">
        <v>2</v>
      </c>
      <c r="F71" t="s">
        <v>0</v>
      </c>
      <c r="H71" t="s">
        <v>1</v>
      </c>
      <c r="I71" t="s">
        <v>1021</v>
      </c>
    </row>
    <row r="72" spans="1:9" x14ac:dyDescent="0.2">
      <c r="A72">
        <v>7699117</v>
      </c>
      <c r="B72">
        <v>30</v>
      </c>
      <c r="C72">
        <v>1</v>
      </c>
      <c r="D72">
        <v>2</v>
      </c>
      <c r="F72" t="s">
        <v>0</v>
      </c>
      <c r="H72" t="s">
        <v>1</v>
      </c>
      <c r="I72" t="s">
        <v>1022</v>
      </c>
    </row>
    <row r="73" spans="1:9" x14ac:dyDescent="0.2">
      <c r="A73">
        <v>7699152</v>
      </c>
      <c r="B73">
        <v>30</v>
      </c>
      <c r="C73">
        <v>1</v>
      </c>
      <c r="D73">
        <v>2</v>
      </c>
      <c r="E73">
        <v>1</v>
      </c>
      <c r="F73" t="s">
        <v>3</v>
      </c>
      <c r="H73" t="s">
        <v>1</v>
      </c>
      <c r="I73" t="s">
        <v>1022</v>
      </c>
    </row>
    <row r="74" spans="1:9" x14ac:dyDescent="0.2">
      <c r="A74">
        <v>7775186</v>
      </c>
      <c r="B74">
        <v>31</v>
      </c>
      <c r="C74">
        <v>1</v>
      </c>
      <c r="D74">
        <v>2</v>
      </c>
      <c r="F74" t="s">
        <v>0</v>
      </c>
      <c r="H74" t="s">
        <v>1</v>
      </c>
      <c r="I74" t="s">
        <v>1023</v>
      </c>
    </row>
    <row r="75" spans="1:9" x14ac:dyDescent="0.2">
      <c r="A75">
        <v>7775188</v>
      </c>
      <c r="B75">
        <v>31</v>
      </c>
      <c r="C75">
        <v>1</v>
      </c>
      <c r="D75">
        <v>2</v>
      </c>
      <c r="E75">
        <v>1</v>
      </c>
      <c r="F75" t="s">
        <v>3</v>
      </c>
      <c r="H75" t="s">
        <v>1</v>
      </c>
      <c r="I75" t="s">
        <v>1023</v>
      </c>
    </row>
    <row r="76" spans="1:9" x14ac:dyDescent="0.2">
      <c r="A76">
        <v>7784146</v>
      </c>
      <c r="B76">
        <v>31</v>
      </c>
      <c r="C76">
        <v>1</v>
      </c>
      <c r="D76">
        <v>2</v>
      </c>
      <c r="E76">
        <v>1</v>
      </c>
      <c r="F76" t="s">
        <v>3</v>
      </c>
      <c r="H76" t="s">
        <v>1</v>
      </c>
      <c r="I76" t="s">
        <v>1024</v>
      </c>
    </row>
    <row r="77" spans="1:9" x14ac:dyDescent="0.2">
      <c r="A77">
        <v>7784177</v>
      </c>
      <c r="B77">
        <v>31</v>
      </c>
      <c r="C77">
        <v>1</v>
      </c>
      <c r="D77">
        <v>2</v>
      </c>
      <c r="E77">
        <v>1</v>
      </c>
      <c r="F77" t="s">
        <v>3</v>
      </c>
      <c r="H77" t="s">
        <v>1</v>
      </c>
      <c r="I77" t="s">
        <v>1025</v>
      </c>
    </row>
    <row r="78" spans="1:9" x14ac:dyDescent="0.2">
      <c r="A78">
        <v>7784201</v>
      </c>
      <c r="B78">
        <v>31</v>
      </c>
      <c r="C78">
        <v>1</v>
      </c>
      <c r="D78">
        <v>2</v>
      </c>
      <c r="E78">
        <v>1</v>
      </c>
      <c r="F78" t="s">
        <v>3</v>
      </c>
      <c r="H78" t="s">
        <v>1</v>
      </c>
      <c r="I78" t="s">
        <v>1025</v>
      </c>
    </row>
    <row r="79" spans="1:9" x14ac:dyDescent="0.2">
      <c r="A79">
        <v>7570142</v>
      </c>
      <c r="B79">
        <v>32</v>
      </c>
      <c r="C79">
        <v>1</v>
      </c>
      <c r="D79">
        <v>2</v>
      </c>
      <c r="F79" t="s">
        <v>0</v>
      </c>
      <c r="H79" t="s">
        <v>1</v>
      </c>
      <c r="I79" t="s">
        <v>1026</v>
      </c>
    </row>
    <row r="80" spans="1:9" x14ac:dyDescent="0.2">
      <c r="A80">
        <v>7570841</v>
      </c>
      <c r="B80">
        <v>32</v>
      </c>
      <c r="C80">
        <v>1</v>
      </c>
      <c r="D80">
        <v>2</v>
      </c>
      <c r="F80" t="s">
        <v>0</v>
      </c>
      <c r="H80" t="s">
        <v>1</v>
      </c>
      <c r="I80" t="s">
        <v>1027</v>
      </c>
    </row>
    <row r="81" spans="1:9" x14ac:dyDescent="0.2">
      <c r="A81">
        <v>7570939</v>
      </c>
      <c r="B81">
        <v>32</v>
      </c>
      <c r="C81">
        <v>1</v>
      </c>
      <c r="D81">
        <v>2</v>
      </c>
      <c r="F81" t="s">
        <v>0</v>
      </c>
      <c r="H81" t="s">
        <v>1</v>
      </c>
      <c r="I81" t="s">
        <v>1028</v>
      </c>
    </row>
    <row r="82" spans="1:9" x14ac:dyDescent="0.2">
      <c r="A82">
        <v>7570962</v>
      </c>
      <c r="B82">
        <v>32</v>
      </c>
      <c r="C82">
        <v>1</v>
      </c>
      <c r="D82">
        <v>2</v>
      </c>
      <c r="F82" t="s">
        <v>0</v>
      </c>
      <c r="H82" t="s">
        <v>1</v>
      </c>
      <c r="I82" t="s">
        <v>1029</v>
      </c>
    </row>
    <row r="83" spans="1:9" x14ac:dyDescent="0.2">
      <c r="A83">
        <v>7571085</v>
      </c>
      <c r="B83">
        <v>32</v>
      </c>
      <c r="C83">
        <v>1</v>
      </c>
      <c r="D83">
        <v>2</v>
      </c>
      <c r="F83" t="s">
        <v>0</v>
      </c>
      <c r="H83" t="s">
        <v>1</v>
      </c>
      <c r="I83" t="s">
        <v>1030</v>
      </c>
    </row>
    <row r="84" spans="1:9" x14ac:dyDescent="0.2">
      <c r="A84">
        <v>7571157</v>
      </c>
      <c r="B84">
        <v>32</v>
      </c>
      <c r="C84">
        <v>1</v>
      </c>
      <c r="D84">
        <v>2</v>
      </c>
      <c r="F84" t="s">
        <v>0</v>
      </c>
      <c r="H84" t="s">
        <v>1</v>
      </c>
      <c r="I84" t="s">
        <v>1031</v>
      </c>
    </row>
    <row r="85" spans="1:9" x14ac:dyDescent="0.2">
      <c r="A85">
        <v>7571943</v>
      </c>
      <c r="B85">
        <v>32</v>
      </c>
      <c r="C85">
        <v>1</v>
      </c>
      <c r="D85">
        <v>2</v>
      </c>
      <c r="F85" t="s">
        <v>0</v>
      </c>
      <c r="H85" t="s">
        <v>1</v>
      </c>
      <c r="I85" t="s">
        <v>1032</v>
      </c>
    </row>
    <row r="86" spans="1:9" x14ac:dyDescent="0.2">
      <c r="A86">
        <v>7571959</v>
      </c>
      <c r="B86">
        <v>32</v>
      </c>
      <c r="C86">
        <v>1</v>
      </c>
      <c r="D86">
        <v>2</v>
      </c>
      <c r="F86" t="s">
        <v>0</v>
      </c>
      <c r="H86" t="s">
        <v>1</v>
      </c>
      <c r="I86" t="s">
        <v>1033</v>
      </c>
    </row>
    <row r="87" spans="1:9" x14ac:dyDescent="0.2">
      <c r="A87">
        <v>7571974</v>
      </c>
      <c r="B87">
        <v>32</v>
      </c>
      <c r="C87">
        <v>1</v>
      </c>
      <c r="D87">
        <v>2</v>
      </c>
      <c r="F87" t="s">
        <v>0</v>
      </c>
      <c r="H87" t="s">
        <v>1</v>
      </c>
      <c r="I87" t="s">
        <v>1034</v>
      </c>
    </row>
    <row r="88" spans="1:9" x14ac:dyDescent="0.2">
      <c r="A88">
        <v>7572020</v>
      </c>
      <c r="B88">
        <v>32</v>
      </c>
      <c r="C88">
        <v>1</v>
      </c>
      <c r="D88">
        <v>2</v>
      </c>
      <c r="F88" t="s">
        <v>0</v>
      </c>
      <c r="H88" t="s">
        <v>1</v>
      </c>
      <c r="I88" t="s">
        <v>1035</v>
      </c>
    </row>
    <row r="89" spans="1:9" x14ac:dyDescent="0.2">
      <c r="A89">
        <v>7574527</v>
      </c>
      <c r="B89">
        <v>32</v>
      </c>
      <c r="C89">
        <v>1</v>
      </c>
      <c r="D89">
        <v>2</v>
      </c>
      <c r="F89" t="s">
        <v>0</v>
      </c>
      <c r="H89" t="s">
        <v>1</v>
      </c>
      <c r="I89" t="s">
        <v>1036</v>
      </c>
    </row>
    <row r="90" spans="1:9" x14ac:dyDescent="0.2">
      <c r="A90">
        <v>7574545</v>
      </c>
      <c r="B90">
        <v>32</v>
      </c>
      <c r="C90">
        <v>1</v>
      </c>
      <c r="D90">
        <v>2</v>
      </c>
      <c r="F90" t="s">
        <v>0</v>
      </c>
      <c r="H90" t="s">
        <v>1</v>
      </c>
      <c r="I90" t="s">
        <v>1037</v>
      </c>
    </row>
    <row r="91" spans="1:9" x14ac:dyDescent="0.2">
      <c r="A91">
        <v>7574552</v>
      </c>
      <c r="B91">
        <v>32</v>
      </c>
      <c r="C91">
        <v>1</v>
      </c>
      <c r="D91">
        <v>2</v>
      </c>
      <c r="F91" t="s">
        <v>0</v>
      </c>
      <c r="H91" t="s">
        <v>1</v>
      </c>
      <c r="I91" t="s">
        <v>1038</v>
      </c>
    </row>
    <row r="92" spans="1:9" x14ac:dyDescent="0.2">
      <c r="A92">
        <v>7574568</v>
      </c>
      <c r="B92">
        <v>32</v>
      </c>
      <c r="C92">
        <v>1</v>
      </c>
      <c r="D92">
        <v>2</v>
      </c>
      <c r="F92" t="s">
        <v>0</v>
      </c>
      <c r="H92" t="s">
        <v>1</v>
      </c>
      <c r="I92" t="s">
        <v>1037</v>
      </c>
    </row>
    <row r="93" spans="1:9" x14ac:dyDescent="0.2">
      <c r="A93">
        <v>7574584</v>
      </c>
      <c r="B93">
        <v>32</v>
      </c>
      <c r="C93">
        <v>1</v>
      </c>
      <c r="D93">
        <v>2</v>
      </c>
      <c r="F93" t="s">
        <v>0</v>
      </c>
      <c r="H93" t="s">
        <v>1</v>
      </c>
      <c r="I93" t="s">
        <v>1039</v>
      </c>
    </row>
    <row r="94" spans="1:9" x14ac:dyDescent="0.2">
      <c r="A94">
        <v>7574616</v>
      </c>
      <c r="B94">
        <v>32</v>
      </c>
      <c r="C94">
        <v>1</v>
      </c>
      <c r="D94">
        <v>2</v>
      </c>
      <c r="F94" t="s">
        <v>0</v>
      </c>
      <c r="H94" t="s">
        <v>1</v>
      </c>
      <c r="I94" t="s">
        <v>1040</v>
      </c>
    </row>
    <row r="95" spans="1:9" x14ac:dyDescent="0.2">
      <c r="A95">
        <v>7574631</v>
      </c>
      <c r="B95">
        <v>32</v>
      </c>
      <c r="C95">
        <v>1</v>
      </c>
      <c r="D95">
        <v>2</v>
      </c>
      <c r="F95" t="s">
        <v>0</v>
      </c>
      <c r="H95" t="s">
        <v>1</v>
      </c>
      <c r="I95" t="s">
        <v>1036</v>
      </c>
    </row>
    <row r="96" spans="1:9" x14ac:dyDescent="0.2">
      <c r="A96">
        <v>7645932</v>
      </c>
      <c r="B96">
        <v>32</v>
      </c>
      <c r="C96">
        <v>1</v>
      </c>
      <c r="D96">
        <v>2</v>
      </c>
      <c r="F96" t="s">
        <v>0</v>
      </c>
      <c r="H96" t="s">
        <v>1</v>
      </c>
      <c r="I96" t="s">
        <v>1041</v>
      </c>
    </row>
    <row r="97" spans="1:9" x14ac:dyDescent="0.2">
      <c r="A97">
        <v>7646105</v>
      </c>
      <c r="B97">
        <v>32</v>
      </c>
      <c r="C97">
        <v>1</v>
      </c>
      <c r="D97">
        <v>2</v>
      </c>
      <c r="F97" t="s">
        <v>0</v>
      </c>
      <c r="H97" t="s">
        <v>1</v>
      </c>
      <c r="I97" t="s">
        <v>1042</v>
      </c>
    </row>
    <row r="98" spans="1:9" x14ac:dyDescent="0.2">
      <c r="A98">
        <v>7646115</v>
      </c>
      <c r="B98">
        <v>32</v>
      </c>
      <c r="C98">
        <v>1</v>
      </c>
      <c r="D98">
        <v>2</v>
      </c>
      <c r="E98">
        <v>0</v>
      </c>
      <c r="F98" t="s">
        <v>0</v>
      </c>
      <c r="H98" t="s">
        <v>1</v>
      </c>
      <c r="I98" t="s">
        <v>1042</v>
      </c>
    </row>
    <row r="99" spans="1:9" x14ac:dyDescent="0.2">
      <c r="A99">
        <v>7646199</v>
      </c>
      <c r="B99">
        <v>32</v>
      </c>
      <c r="C99">
        <v>1</v>
      </c>
      <c r="D99">
        <v>2</v>
      </c>
      <c r="E99">
        <v>0</v>
      </c>
      <c r="F99" t="s">
        <v>0</v>
      </c>
      <c r="H99" t="s">
        <v>1</v>
      </c>
      <c r="I99" t="s">
        <v>1043</v>
      </c>
    </row>
    <row r="100" spans="1:9" x14ac:dyDescent="0.2">
      <c r="A100">
        <v>7646346</v>
      </c>
      <c r="B100">
        <v>32</v>
      </c>
      <c r="C100">
        <v>1</v>
      </c>
      <c r="D100">
        <v>2</v>
      </c>
      <c r="E100">
        <v>0</v>
      </c>
      <c r="F100" t="s">
        <v>0</v>
      </c>
      <c r="H100" t="s">
        <v>1</v>
      </c>
      <c r="I100" t="s">
        <v>1044</v>
      </c>
    </row>
    <row r="101" spans="1:9" x14ac:dyDescent="0.2">
      <c r="A101">
        <v>7646363</v>
      </c>
      <c r="B101">
        <v>32</v>
      </c>
      <c r="C101">
        <v>1</v>
      </c>
      <c r="D101">
        <v>2</v>
      </c>
      <c r="E101">
        <v>0</v>
      </c>
      <c r="F101" t="s">
        <v>0</v>
      </c>
      <c r="H101" t="s">
        <v>1</v>
      </c>
      <c r="I101" t="s">
        <v>1045</v>
      </c>
    </row>
    <row r="102" spans="1:9" x14ac:dyDescent="0.2">
      <c r="A102">
        <v>7646649</v>
      </c>
      <c r="B102">
        <v>32</v>
      </c>
      <c r="C102">
        <v>1</v>
      </c>
      <c r="D102">
        <v>2</v>
      </c>
      <c r="E102">
        <v>1</v>
      </c>
      <c r="F102" t="s">
        <v>3</v>
      </c>
      <c r="H102" t="s">
        <v>1</v>
      </c>
      <c r="I102" t="s">
        <v>1046</v>
      </c>
    </row>
    <row r="103" spans="1:9" x14ac:dyDescent="0.2">
      <c r="A103">
        <v>7727620</v>
      </c>
      <c r="B103">
        <v>33</v>
      </c>
      <c r="C103">
        <v>1</v>
      </c>
      <c r="D103">
        <v>2</v>
      </c>
      <c r="F103" t="s">
        <v>0</v>
      </c>
      <c r="H103" t="s">
        <v>1</v>
      </c>
      <c r="I103" t="s">
        <v>1047</v>
      </c>
    </row>
    <row r="104" spans="1:9" x14ac:dyDescent="0.2">
      <c r="A104">
        <v>7727629</v>
      </c>
      <c r="B104">
        <v>33</v>
      </c>
      <c r="C104">
        <v>1</v>
      </c>
      <c r="D104">
        <v>2</v>
      </c>
      <c r="F104" t="s">
        <v>0</v>
      </c>
      <c r="H104" t="s">
        <v>1</v>
      </c>
      <c r="I104" t="s">
        <v>1048</v>
      </c>
    </row>
    <row r="105" spans="1:9" x14ac:dyDescent="0.2">
      <c r="A105">
        <v>7727631</v>
      </c>
      <c r="B105">
        <v>33</v>
      </c>
      <c r="C105">
        <v>1</v>
      </c>
      <c r="D105">
        <v>2</v>
      </c>
      <c r="F105" t="s">
        <v>0</v>
      </c>
      <c r="H105" t="s">
        <v>1</v>
      </c>
      <c r="I105" t="s">
        <v>1049</v>
      </c>
    </row>
    <row r="106" spans="1:9" x14ac:dyDescent="0.2">
      <c r="A106">
        <v>7727633</v>
      </c>
      <c r="B106">
        <v>33</v>
      </c>
      <c r="C106">
        <v>1</v>
      </c>
      <c r="D106">
        <v>2</v>
      </c>
      <c r="F106" t="s">
        <v>0</v>
      </c>
      <c r="H106" t="s">
        <v>1</v>
      </c>
      <c r="I106" t="s">
        <v>1050</v>
      </c>
    </row>
    <row r="107" spans="1:9" x14ac:dyDescent="0.2">
      <c r="A107">
        <v>7727635</v>
      </c>
      <c r="B107">
        <v>33</v>
      </c>
      <c r="C107">
        <v>1</v>
      </c>
      <c r="D107">
        <v>2</v>
      </c>
      <c r="F107" t="s">
        <v>0</v>
      </c>
      <c r="H107" t="s">
        <v>1</v>
      </c>
      <c r="I107" t="s">
        <v>1051</v>
      </c>
    </row>
    <row r="108" spans="1:9" x14ac:dyDescent="0.2">
      <c r="A108">
        <v>7727636</v>
      </c>
      <c r="B108">
        <v>33</v>
      </c>
      <c r="C108">
        <v>1</v>
      </c>
      <c r="D108">
        <v>2</v>
      </c>
      <c r="F108" t="s">
        <v>0</v>
      </c>
      <c r="H108" t="s">
        <v>1</v>
      </c>
      <c r="I108" t="s">
        <v>1052</v>
      </c>
    </row>
    <row r="109" spans="1:9" x14ac:dyDescent="0.2">
      <c r="A109">
        <v>7727641</v>
      </c>
      <c r="B109">
        <v>33</v>
      </c>
      <c r="C109">
        <v>1</v>
      </c>
      <c r="D109">
        <v>2</v>
      </c>
      <c r="F109" t="s">
        <v>0</v>
      </c>
      <c r="H109" t="s">
        <v>1</v>
      </c>
      <c r="I109" t="s">
        <v>1053</v>
      </c>
    </row>
    <row r="110" spans="1:9" x14ac:dyDescent="0.2">
      <c r="A110">
        <v>7727644</v>
      </c>
      <c r="B110">
        <v>33</v>
      </c>
      <c r="C110">
        <v>1</v>
      </c>
      <c r="D110">
        <v>2</v>
      </c>
      <c r="F110" t="s">
        <v>0</v>
      </c>
      <c r="H110" t="s">
        <v>1</v>
      </c>
      <c r="I110" t="s">
        <v>1054</v>
      </c>
    </row>
    <row r="111" spans="1:9" x14ac:dyDescent="0.2">
      <c r="A111">
        <v>7727666</v>
      </c>
      <c r="B111">
        <v>33</v>
      </c>
      <c r="C111">
        <v>1</v>
      </c>
      <c r="D111">
        <v>2</v>
      </c>
      <c r="F111" t="s">
        <v>0</v>
      </c>
      <c r="H111" t="s">
        <v>1</v>
      </c>
      <c r="I111" t="s">
        <v>1055</v>
      </c>
    </row>
    <row r="112" spans="1:9" x14ac:dyDescent="0.2">
      <c r="A112">
        <v>7727668</v>
      </c>
      <c r="B112">
        <v>33</v>
      </c>
      <c r="C112">
        <v>1</v>
      </c>
      <c r="D112">
        <v>2</v>
      </c>
      <c r="F112" t="s">
        <v>0</v>
      </c>
      <c r="H112" t="s">
        <v>1</v>
      </c>
      <c r="I112" t="s">
        <v>1056</v>
      </c>
    </row>
    <row r="113" spans="1:9" x14ac:dyDescent="0.2">
      <c r="A113">
        <v>7744559</v>
      </c>
      <c r="B113">
        <v>33</v>
      </c>
      <c r="C113">
        <v>1</v>
      </c>
      <c r="D113">
        <v>2</v>
      </c>
      <c r="F113" t="s">
        <v>0</v>
      </c>
      <c r="H113" t="s">
        <v>1</v>
      </c>
      <c r="I113" t="s">
        <v>1057</v>
      </c>
    </row>
    <row r="114" spans="1:9" x14ac:dyDescent="0.2">
      <c r="A114">
        <v>7744628</v>
      </c>
      <c r="B114">
        <v>33</v>
      </c>
      <c r="C114">
        <v>1</v>
      </c>
      <c r="D114">
        <v>2</v>
      </c>
      <c r="F114" t="s">
        <v>0</v>
      </c>
      <c r="H114" t="s">
        <v>1</v>
      </c>
      <c r="I114" t="s">
        <v>1058</v>
      </c>
    </row>
    <row r="115" spans="1:9" x14ac:dyDescent="0.2">
      <c r="A115">
        <v>7744629</v>
      </c>
      <c r="B115">
        <v>33</v>
      </c>
      <c r="C115">
        <v>1</v>
      </c>
      <c r="D115">
        <v>2</v>
      </c>
      <c r="E115">
        <v>0</v>
      </c>
      <c r="F115" t="s">
        <v>0</v>
      </c>
      <c r="H115" t="s">
        <v>1</v>
      </c>
      <c r="I115" t="s">
        <v>1058</v>
      </c>
    </row>
    <row r="116" spans="1:9" x14ac:dyDescent="0.2">
      <c r="A116">
        <v>7744677</v>
      </c>
      <c r="B116">
        <v>33</v>
      </c>
      <c r="C116">
        <v>1</v>
      </c>
      <c r="D116">
        <v>2</v>
      </c>
      <c r="E116">
        <v>0</v>
      </c>
      <c r="F116" t="s">
        <v>0</v>
      </c>
      <c r="H116" t="s">
        <v>1</v>
      </c>
      <c r="I116" t="s">
        <v>1059</v>
      </c>
    </row>
    <row r="117" spans="1:9" x14ac:dyDescent="0.2">
      <c r="A117">
        <v>7744678</v>
      </c>
      <c r="B117">
        <v>33</v>
      </c>
      <c r="C117">
        <v>1</v>
      </c>
      <c r="D117">
        <v>2</v>
      </c>
      <c r="E117">
        <v>1</v>
      </c>
      <c r="F117" t="s">
        <v>3</v>
      </c>
      <c r="H117" t="s">
        <v>1</v>
      </c>
      <c r="I117" t="s">
        <v>1059</v>
      </c>
    </row>
    <row r="118" spans="1:9" x14ac:dyDescent="0.2">
      <c r="A118">
        <v>7532771</v>
      </c>
      <c r="B118">
        <v>34</v>
      </c>
      <c r="C118">
        <v>1</v>
      </c>
      <c r="D118">
        <v>2</v>
      </c>
      <c r="F118" t="s">
        <v>0</v>
      </c>
      <c r="H118" t="s">
        <v>1</v>
      </c>
      <c r="I118" t="s">
        <v>1060</v>
      </c>
    </row>
    <row r="119" spans="1:9" x14ac:dyDescent="0.2">
      <c r="A119">
        <v>7532775</v>
      </c>
      <c r="B119">
        <v>34</v>
      </c>
      <c r="C119">
        <v>1</v>
      </c>
      <c r="D119">
        <v>2</v>
      </c>
      <c r="E119">
        <v>1</v>
      </c>
      <c r="F119" t="s">
        <v>3</v>
      </c>
      <c r="H119" t="s">
        <v>1</v>
      </c>
      <c r="I119" t="s">
        <v>1060</v>
      </c>
    </row>
    <row r="120" spans="1:9" x14ac:dyDescent="0.2">
      <c r="A120">
        <v>7583947</v>
      </c>
      <c r="B120">
        <v>35</v>
      </c>
      <c r="C120">
        <v>1</v>
      </c>
      <c r="D120">
        <v>2</v>
      </c>
      <c r="F120" t="s">
        <v>0</v>
      </c>
      <c r="H120" t="s">
        <v>1</v>
      </c>
      <c r="I120" t="s">
        <v>1061</v>
      </c>
    </row>
    <row r="121" spans="1:9" x14ac:dyDescent="0.2">
      <c r="A121">
        <v>7583965</v>
      </c>
      <c r="B121">
        <v>35</v>
      </c>
      <c r="C121">
        <v>1</v>
      </c>
      <c r="D121">
        <v>2</v>
      </c>
      <c r="F121" t="s">
        <v>0</v>
      </c>
      <c r="H121" t="s">
        <v>1</v>
      </c>
      <c r="I121" t="s">
        <v>1062</v>
      </c>
    </row>
    <row r="122" spans="1:9" x14ac:dyDescent="0.2">
      <c r="A122">
        <v>7583976</v>
      </c>
      <c r="B122">
        <v>35</v>
      </c>
      <c r="C122">
        <v>1</v>
      </c>
      <c r="D122">
        <v>2</v>
      </c>
      <c r="E122">
        <v>1</v>
      </c>
      <c r="F122" t="s">
        <v>3</v>
      </c>
      <c r="H122" t="s">
        <v>1</v>
      </c>
      <c r="I122" t="s">
        <v>1062</v>
      </c>
    </row>
    <row r="123" spans="1:9" x14ac:dyDescent="0.2">
      <c r="A123">
        <v>7562732</v>
      </c>
      <c r="B123">
        <v>36</v>
      </c>
      <c r="C123">
        <v>1</v>
      </c>
      <c r="D123">
        <v>2</v>
      </c>
      <c r="F123" t="s">
        <v>0</v>
      </c>
      <c r="H123" t="s">
        <v>1</v>
      </c>
      <c r="I123" t="s">
        <v>1063</v>
      </c>
    </row>
    <row r="124" spans="1:9" x14ac:dyDescent="0.2">
      <c r="A124">
        <v>7562734</v>
      </c>
      <c r="B124">
        <v>36</v>
      </c>
      <c r="C124">
        <v>1</v>
      </c>
      <c r="D124">
        <v>2</v>
      </c>
      <c r="E124">
        <v>1</v>
      </c>
      <c r="F124" t="s">
        <v>3</v>
      </c>
      <c r="H124" t="s">
        <v>1</v>
      </c>
      <c r="I124" t="s">
        <v>1063</v>
      </c>
    </row>
    <row r="125" spans="1:9" x14ac:dyDescent="0.2">
      <c r="A125">
        <v>7535696</v>
      </c>
      <c r="B125">
        <v>37</v>
      </c>
      <c r="C125">
        <v>1</v>
      </c>
      <c r="D125">
        <v>2</v>
      </c>
      <c r="F125" t="s">
        <v>0</v>
      </c>
      <c r="H125" t="s">
        <v>1</v>
      </c>
      <c r="I125" t="s">
        <v>1064</v>
      </c>
    </row>
    <row r="126" spans="1:9" x14ac:dyDescent="0.2">
      <c r="A126">
        <v>7535698</v>
      </c>
      <c r="B126">
        <v>37</v>
      </c>
      <c r="C126">
        <v>1</v>
      </c>
      <c r="D126">
        <v>2</v>
      </c>
      <c r="E126">
        <v>1</v>
      </c>
      <c r="F126" t="s">
        <v>3</v>
      </c>
      <c r="H126" t="s">
        <v>1</v>
      </c>
      <c r="I126" t="s">
        <v>1064</v>
      </c>
    </row>
    <row r="127" spans="1:9" x14ac:dyDescent="0.2">
      <c r="A127">
        <v>7585986</v>
      </c>
      <c r="B127">
        <v>38</v>
      </c>
      <c r="C127">
        <v>1</v>
      </c>
      <c r="D127">
        <v>2</v>
      </c>
      <c r="F127" t="s">
        <v>0</v>
      </c>
      <c r="H127" t="s">
        <v>1</v>
      </c>
      <c r="I127" t="s">
        <v>1065</v>
      </c>
    </row>
    <row r="128" spans="1:9" x14ac:dyDescent="0.2">
      <c r="A128">
        <v>7586184</v>
      </c>
      <c r="B128">
        <v>38</v>
      </c>
      <c r="C128">
        <v>1</v>
      </c>
      <c r="D128">
        <v>2</v>
      </c>
      <c r="E128">
        <v>1</v>
      </c>
      <c r="F128" t="s">
        <v>3</v>
      </c>
      <c r="H128" t="s">
        <v>1</v>
      </c>
      <c r="I128" t="s">
        <v>1065</v>
      </c>
    </row>
    <row r="129" spans="1:9" x14ac:dyDescent="0.2">
      <c r="A129">
        <v>7636258</v>
      </c>
      <c r="B129">
        <v>39</v>
      </c>
      <c r="C129">
        <v>1</v>
      </c>
      <c r="D129">
        <v>2</v>
      </c>
      <c r="F129" t="s">
        <v>0</v>
      </c>
      <c r="H129" t="s">
        <v>1</v>
      </c>
      <c r="I129" t="s">
        <v>1066</v>
      </c>
    </row>
    <row r="130" spans="1:9" x14ac:dyDescent="0.2">
      <c r="A130">
        <v>7636275</v>
      </c>
      <c r="B130">
        <v>39</v>
      </c>
      <c r="C130">
        <v>1</v>
      </c>
      <c r="D130">
        <v>2</v>
      </c>
      <c r="F130" t="s">
        <v>0</v>
      </c>
      <c r="H130" t="s">
        <v>1</v>
      </c>
      <c r="I130" t="s">
        <v>1067</v>
      </c>
    </row>
    <row r="131" spans="1:9" x14ac:dyDescent="0.2">
      <c r="A131">
        <v>7636278</v>
      </c>
      <c r="B131">
        <v>39</v>
      </c>
      <c r="C131">
        <v>1</v>
      </c>
      <c r="D131">
        <v>2</v>
      </c>
      <c r="F131" t="s">
        <v>0</v>
      </c>
      <c r="H131" t="s">
        <v>1</v>
      </c>
      <c r="I131" t="s">
        <v>1068</v>
      </c>
    </row>
    <row r="132" spans="1:9" x14ac:dyDescent="0.2">
      <c r="A132">
        <v>7636281</v>
      </c>
      <c r="B132">
        <v>39</v>
      </c>
      <c r="C132">
        <v>1</v>
      </c>
      <c r="D132">
        <v>2</v>
      </c>
      <c r="F132" t="s">
        <v>0</v>
      </c>
      <c r="H132" t="s">
        <v>1</v>
      </c>
      <c r="I132" t="s">
        <v>1066</v>
      </c>
    </row>
    <row r="133" spans="1:9" x14ac:dyDescent="0.2">
      <c r="A133">
        <v>7636331</v>
      </c>
      <c r="B133">
        <v>39</v>
      </c>
      <c r="C133">
        <v>1</v>
      </c>
      <c r="D133">
        <v>2</v>
      </c>
      <c r="F133" t="s">
        <v>0</v>
      </c>
      <c r="H133" t="s">
        <v>1</v>
      </c>
      <c r="I133" t="s">
        <v>1069</v>
      </c>
    </row>
    <row r="134" spans="1:9" x14ac:dyDescent="0.2">
      <c r="A134">
        <v>7636381</v>
      </c>
      <c r="B134">
        <v>39</v>
      </c>
      <c r="C134">
        <v>1</v>
      </c>
      <c r="D134">
        <v>2</v>
      </c>
      <c r="F134" t="s">
        <v>0</v>
      </c>
      <c r="H134" t="s">
        <v>1</v>
      </c>
      <c r="I134" t="s">
        <v>1066</v>
      </c>
    </row>
    <row r="135" spans="1:9" x14ac:dyDescent="0.2">
      <c r="A135">
        <v>7636396</v>
      </c>
      <c r="B135">
        <v>39</v>
      </c>
      <c r="C135">
        <v>1</v>
      </c>
      <c r="D135">
        <v>2</v>
      </c>
      <c r="F135" t="s">
        <v>0</v>
      </c>
      <c r="H135" t="s">
        <v>1</v>
      </c>
      <c r="I135" t="s">
        <v>1067</v>
      </c>
    </row>
    <row r="136" spans="1:9" x14ac:dyDescent="0.2">
      <c r="A136">
        <v>7636405</v>
      </c>
      <c r="B136">
        <v>39</v>
      </c>
      <c r="C136">
        <v>1</v>
      </c>
      <c r="D136">
        <v>2</v>
      </c>
      <c r="F136" t="s">
        <v>0</v>
      </c>
      <c r="H136" t="s">
        <v>1</v>
      </c>
      <c r="I136" t="s">
        <v>1068</v>
      </c>
    </row>
    <row r="137" spans="1:9" x14ac:dyDescent="0.2">
      <c r="A137">
        <v>7636415</v>
      </c>
      <c r="B137">
        <v>39</v>
      </c>
      <c r="C137">
        <v>1</v>
      </c>
      <c r="D137">
        <v>2</v>
      </c>
      <c r="F137" t="s">
        <v>0</v>
      </c>
      <c r="H137" t="s">
        <v>1</v>
      </c>
      <c r="I137" t="s">
        <v>1066</v>
      </c>
    </row>
    <row r="138" spans="1:9" x14ac:dyDescent="0.2">
      <c r="A138">
        <v>7636494</v>
      </c>
      <c r="B138">
        <v>39</v>
      </c>
      <c r="C138">
        <v>1</v>
      </c>
      <c r="D138">
        <v>2</v>
      </c>
      <c r="F138" t="s">
        <v>0</v>
      </c>
      <c r="H138" t="s">
        <v>1</v>
      </c>
      <c r="I138" t="s">
        <v>1070</v>
      </c>
    </row>
    <row r="139" spans="1:9" x14ac:dyDescent="0.2">
      <c r="A139">
        <v>7636499</v>
      </c>
      <c r="B139">
        <v>39</v>
      </c>
      <c r="C139">
        <v>1</v>
      </c>
      <c r="D139">
        <v>2</v>
      </c>
      <c r="F139" t="s">
        <v>0</v>
      </c>
      <c r="H139" t="s">
        <v>1</v>
      </c>
      <c r="I139" t="s">
        <v>1071</v>
      </c>
    </row>
    <row r="140" spans="1:9" x14ac:dyDescent="0.2">
      <c r="A140">
        <v>7636516</v>
      </c>
      <c r="B140">
        <v>39</v>
      </c>
      <c r="C140">
        <v>1</v>
      </c>
      <c r="D140">
        <v>2</v>
      </c>
      <c r="F140" t="s">
        <v>0</v>
      </c>
      <c r="H140" t="s">
        <v>1</v>
      </c>
      <c r="I140" t="s">
        <v>1070</v>
      </c>
    </row>
    <row r="141" spans="1:9" x14ac:dyDescent="0.2">
      <c r="A141">
        <v>7636608</v>
      </c>
      <c r="B141">
        <v>39</v>
      </c>
      <c r="C141">
        <v>1</v>
      </c>
      <c r="D141">
        <v>2</v>
      </c>
      <c r="F141" t="s">
        <v>0</v>
      </c>
      <c r="H141" t="s">
        <v>1</v>
      </c>
      <c r="I141" t="s">
        <v>1072</v>
      </c>
    </row>
    <row r="142" spans="1:9" x14ac:dyDescent="0.2">
      <c r="A142">
        <v>7636631</v>
      </c>
      <c r="B142">
        <v>39</v>
      </c>
      <c r="C142">
        <v>1</v>
      </c>
      <c r="D142">
        <v>2</v>
      </c>
      <c r="F142" t="s">
        <v>0</v>
      </c>
      <c r="H142" t="s">
        <v>1</v>
      </c>
      <c r="I142" t="s">
        <v>1073</v>
      </c>
    </row>
    <row r="143" spans="1:9" x14ac:dyDescent="0.2">
      <c r="A143">
        <v>7636633</v>
      </c>
      <c r="B143">
        <v>39</v>
      </c>
      <c r="C143">
        <v>1</v>
      </c>
      <c r="D143">
        <v>2</v>
      </c>
      <c r="E143">
        <v>1</v>
      </c>
      <c r="F143" t="s">
        <v>3</v>
      </c>
      <c r="H143" t="s">
        <v>1</v>
      </c>
      <c r="I143" t="s">
        <v>1073</v>
      </c>
    </row>
    <row r="144" spans="1:9" x14ac:dyDescent="0.2">
      <c r="A144">
        <v>7523066</v>
      </c>
      <c r="B144">
        <v>40</v>
      </c>
      <c r="C144">
        <v>1</v>
      </c>
      <c r="D144">
        <v>2</v>
      </c>
      <c r="E144">
        <v>0</v>
      </c>
      <c r="F144" t="s">
        <v>0</v>
      </c>
      <c r="H144" t="s">
        <v>1</v>
      </c>
      <c r="I144" t="s">
        <v>1074</v>
      </c>
    </row>
    <row r="145" spans="1:9" x14ac:dyDescent="0.2">
      <c r="A145">
        <v>7523200</v>
      </c>
      <c r="B145">
        <v>40</v>
      </c>
      <c r="C145">
        <v>1</v>
      </c>
      <c r="D145">
        <v>2</v>
      </c>
      <c r="E145">
        <v>1</v>
      </c>
      <c r="F145" t="s">
        <v>3</v>
      </c>
      <c r="H145" t="s">
        <v>1</v>
      </c>
      <c r="I145" t="s">
        <v>1075</v>
      </c>
    </row>
    <row r="146" spans="1:9" x14ac:dyDescent="0.2">
      <c r="A146">
        <v>7547488</v>
      </c>
      <c r="B146">
        <v>41</v>
      </c>
      <c r="C146">
        <v>1</v>
      </c>
      <c r="D146">
        <v>2</v>
      </c>
      <c r="F146" t="s">
        <v>0</v>
      </c>
      <c r="H146" t="s">
        <v>1</v>
      </c>
      <c r="I146" t="s">
        <v>1076</v>
      </c>
    </row>
    <row r="147" spans="1:9" x14ac:dyDescent="0.2">
      <c r="A147">
        <v>7547494</v>
      </c>
      <c r="B147">
        <v>41</v>
      </c>
      <c r="C147">
        <v>1</v>
      </c>
      <c r="D147">
        <v>2</v>
      </c>
      <c r="E147">
        <v>1</v>
      </c>
      <c r="F147" t="s">
        <v>3</v>
      </c>
      <c r="H147" t="s">
        <v>1</v>
      </c>
      <c r="I147" t="s">
        <v>1076</v>
      </c>
    </row>
    <row r="148" spans="1:9" x14ac:dyDescent="0.2">
      <c r="A148">
        <v>7571025</v>
      </c>
      <c r="B148">
        <v>42</v>
      </c>
      <c r="C148">
        <v>1</v>
      </c>
      <c r="D148">
        <v>2</v>
      </c>
      <c r="F148" t="s">
        <v>0</v>
      </c>
      <c r="H148" t="s">
        <v>1</v>
      </c>
      <c r="I148" t="s">
        <v>1077</v>
      </c>
    </row>
    <row r="149" spans="1:9" x14ac:dyDescent="0.2">
      <c r="A149">
        <v>7571419</v>
      </c>
      <c r="B149">
        <v>42</v>
      </c>
      <c r="C149">
        <v>1</v>
      </c>
      <c r="D149">
        <v>2</v>
      </c>
      <c r="F149" t="s">
        <v>0</v>
      </c>
      <c r="H149" t="s">
        <v>1</v>
      </c>
      <c r="I149" t="s">
        <v>1078</v>
      </c>
    </row>
    <row r="150" spans="1:9" x14ac:dyDescent="0.2">
      <c r="A150">
        <v>7571420</v>
      </c>
      <c r="B150">
        <v>42</v>
      </c>
      <c r="C150">
        <v>1</v>
      </c>
      <c r="D150">
        <v>2</v>
      </c>
      <c r="E150">
        <v>1</v>
      </c>
      <c r="F150" t="s">
        <v>3</v>
      </c>
      <c r="H150" t="s">
        <v>1</v>
      </c>
      <c r="I150" t="s">
        <v>1078</v>
      </c>
    </row>
    <row r="151" spans="1:9" x14ac:dyDescent="0.2">
      <c r="A151">
        <v>7536445</v>
      </c>
      <c r="B151">
        <v>43</v>
      </c>
      <c r="C151">
        <v>1</v>
      </c>
      <c r="D151">
        <v>2</v>
      </c>
      <c r="F151" t="s">
        <v>0</v>
      </c>
      <c r="H151" t="s">
        <v>1</v>
      </c>
      <c r="I151" t="s">
        <v>1079</v>
      </c>
    </row>
    <row r="152" spans="1:9" x14ac:dyDescent="0.2">
      <c r="A152">
        <v>7536446</v>
      </c>
      <c r="B152">
        <v>43</v>
      </c>
      <c r="C152">
        <v>1</v>
      </c>
      <c r="D152">
        <v>2</v>
      </c>
      <c r="E152">
        <v>1</v>
      </c>
      <c r="F152" t="s">
        <v>3</v>
      </c>
      <c r="H152" t="s">
        <v>1</v>
      </c>
      <c r="I152" t="s">
        <v>1079</v>
      </c>
    </row>
    <row r="153" spans="1:9" x14ac:dyDescent="0.2">
      <c r="A153">
        <v>7528433</v>
      </c>
      <c r="B153">
        <v>44</v>
      </c>
      <c r="C153">
        <v>1</v>
      </c>
      <c r="D153">
        <v>2</v>
      </c>
      <c r="F153" t="s">
        <v>0</v>
      </c>
      <c r="H153" t="s">
        <v>1</v>
      </c>
      <c r="I153" t="s">
        <v>1080</v>
      </c>
    </row>
    <row r="154" spans="1:9" x14ac:dyDescent="0.2">
      <c r="A154">
        <v>7528434</v>
      </c>
      <c r="B154">
        <v>44</v>
      </c>
      <c r="C154">
        <v>1</v>
      </c>
      <c r="D154">
        <v>2</v>
      </c>
      <c r="E154">
        <v>1</v>
      </c>
      <c r="F154" t="s">
        <v>3</v>
      </c>
      <c r="H154" t="s">
        <v>1</v>
      </c>
      <c r="I154" t="s">
        <v>1080</v>
      </c>
    </row>
    <row r="155" spans="1:9" x14ac:dyDescent="0.2">
      <c r="A155">
        <v>7610473</v>
      </c>
      <c r="B155">
        <v>45</v>
      </c>
      <c r="C155">
        <v>1</v>
      </c>
      <c r="D155">
        <v>2</v>
      </c>
      <c r="F155" t="s">
        <v>0</v>
      </c>
      <c r="H155" t="s">
        <v>1</v>
      </c>
      <c r="I155" t="s">
        <v>1081</v>
      </c>
    </row>
    <row r="156" spans="1:9" x14ac:dyDescent="0.2">
      <c r="A156">
        <v>7610474</v>
      </c>
      <c r="B156">
        <v>45</v>
      </c>
      <c r="C156">
        <v>1</v>
      </c>
      <c r="D156">
        <v>2</v>
      </c>
      <c r="E156">
        <v>1</v>
      </c>
      <c r="F156" t="s">
        <v>3</v>
      </c>
      <c r="H156" t="s">
        <v>1</v>
      </c>
      <c r="I156" t="s">
        <v>1081</v>
      </c>
    </row>
    <row r="157" spans="1:9" x14ac:dyDescent="0.2">
      <c r="A157">
        <v>7615547</v>
      </c>
      <c r="B157">
        <v>46</v>
      </c>
      <c r="C157">
        <v>1</v>
      </c>
      <c r="D157">
        <v>2</v>
      </c>
      <c r="F157" t="s">
        <v>0</v>
      </c>
      <c r="H157" t="s">
        <v>1</v>
      </c>
      <c r="I157" t="s">
        <v>1082</v>
      </c>
    </row>
    <row r="158" spans="1:9" x14ac:dyDescent="0.2">
      <c r="A158">
        <v>7615552</v>
      </c>
      <c r="B158">
        <v>46</v>
      </c>
      <c r="C158">
        <v>1</v>
      </c>
      <c r="D158">
        <v>2</v>
      </c>
      <c r="F158" t="s">
        <v>0</v>
      </c>
      <c r="H158" t="s">
        <v>1</v>
      </c>
      <c r="I158" t="s">
        <v>1083</v>
      </c>
    </row>
    <row r="159" spans="1:9" x14ac:dyDescent="0.2">
      <c r="A159">
        <v>7615597</v>
      </c>
      <c r="B159">
        <v>46</v>
      </c>
      <c r="C159">
        <v>1</v>
      </c>
      <c r="D159">
        <v>2</v>
      </c>
      <c r="F159" t="s">
        <v>0</v>
      </c>
      <c r="H159" t="s">
        <v>1</v>
      </c>
      <c r="I159" t="s">
        <v>1084</v>
      </c>
    </row>
    <row r="160" spans="1:9" x14ac:dyDescent="0.2">
      <c r="A160">
        <v>7615615</v>
      </c>
      <c r="B160">
        <v>46</v>
      </c>
      <c r="C160">
        <v>1</v>
      </c>
      <c r="D160">
        <v>2</v>
      </c>
      <c r="E160">
        <v>1</v>
      </c>
      <c r="F160" t="s">
        <v>3</v>
      </c>
      <c r="H160" t="s">
        <v>1</v>
      </c>
      <c r="I160" t="s">
        <v>1084</v>
      </c>
    </row>
    <row r="161" spans="1:9" x14ac:dyDescent="0.2">
      <c r="A161">
        <v>7855681</v>
      </c>
      <c r="B161">
        <v>47</v>
      </c>
      <c r="C161">
        <v>1</v>
      </c>
      <c r="D161">
        <v>2</v>
      </c>
      <c r="F161" t="s">
        <v>0</v>
      </c>
      <c r="H161" t="s">
        <v>1</v>
      </c>
      <c r="I161" t="s">
        <v>1085</v>
      </c>
    </row>
    <row r="162" spans="1:9" x14ac:dyDescent="0.2">
      <c r="A162">
        <v>7855684</v>
      </c>
      <c r="B162">
        <v>47</v>
      </c>
      <c r="C162">
        <v>1</v>
      </c>
      <c r="D162">
        <v>2</v>
      </c>
      <c r="E162">
        <v>1</v>
      </c>
      <c r="F162" t="s">
        <v>3</v>
      </c>
      <c r="H162" t="s">
        <v>1</v>
      </c>
      <c r="I162" t="s">
        <v>1085</v>
      </c>
    </row>
    <row r="163" spans="1:9" x14ac:dyDescent="0.2">
      <c r="A163">
        <v>7569637</v>
      </c>
      <c r="B163">
        <v>48</v>
      </c>
      <c r="C163">
        <v>1</v>
      </c>
      <c r="D163">
        <v>2</v>
      </c>
      <c r="F163" t="s">
        <v>0</v>
      </c>
      <c r="H163" t="s">
        <v>1</v>
      </c>
      <c r="I163" t="s">
        <v>1086</v>
      </c>
    </row>
    <row r="164" spans="1:9" x14ac:dyDescent="0.2">
      <c r="A164">
        <v>7569639</v>
      </c>
      <c r="B164">
        <v>48</v>
      </c>
      <c r="C164">
        <v>1</v>
      </c>
      <c r="D164">
        <v>2</v>
      </c>
      <c r="E164">
        <v>1</v>
      </c>
      <c r="F164" t="s">
        <v>3</v>
      </c>
      <c r="H164" t="s">
        <v>1</v>
      </c>
      <c r="I164" t="s">
        <v>1086</v>
      </c>
    </row>
    <row r="165" spans="1:9" x14ac:dyDescent="0.2">
      <c r="A165">
        <v>7569714</v>
      </c>
      <c r="B165">
        <v>49</v>
      </c>
      <c r="C165">
        <v>1</v>
      </c>
      <c r="D165">
        <v>2</v>
      </c>
      <c r="F165" t="s">
        <v>0</v>
      </c>
      <c r="H165" t="s">
        <v>1</v>
      </c>
      <c r="I165" t="s">
        <v>1087</v>
      </c>
    </row>
    <row r="166" spans="1:9" x14ac:dyDescent="0.2">
      <c r="A166">
        <v>7569717</v>
      </c>
      <c r="B166">
        <v>49</v>
      </c>
      <c r="C166">
        <v>1</v>
      </c>
      <c r="D166">
        <v>2</v>
      </c>
      <c r="E166">
        <v>1</v>
      </c>
      <c r="F166" t="s">
        <v>3</v>
      </c>
      <c r="H166" t="s">
        <v>1</v>
      </c>
      <c r="I166" t="s">
        <v>1087</v>
      </c>
    </row>
    <row r="167" spans="1:9" x14ac:dyDescent="0.2">
      <c r="A167">
        <v>7525577</v>
      </c>
      <c r="B167">
        <v>50</v>
      </c>
      <c r="C167">
        <v>1</v>
      </c>
      <c r="D167">
        <v>2</v>
      </c>
      <c r="E167">
        <v>0</v>
      </c>
      <c r="F167" t="s">
        <v>0</v>
      </c>
      <c r="H167" t="s">
        <v>1</v>
      </c>
      <c r="I167" t="s">
        <v>1088</v>
      </c>
    </row>
    <row r="168" spans="1:9" x14ac:dyDescent="0.2">
      <c r="A168">
        <v>7525586</v>
      </c>
      <c r="B168">
        <v>50</v>
      </c>
      <c r="C168">
        <v>1</v>
      </c>
      <c r="D168">
        <v>2</v>
      </c>
      <c r="E168">
        <v>0</v>
      </c>
      <c r="F168" t="s">
        <v>0</v>
      </c>
      <c r="H168" t="s">
        <v>1</v>
      </c>
      <c r="I168" t="s">
        <v>1089</v>
      </c>
    </row>
    <row r="169" spans="1:9" x14ac:dyDescent="0.2">
      <c r="A169">
        <v>7525589</v>
      </c>
      <c r="B169">
        <v>50</v>
      </c>
      <c r="C169">
        <v>1</v>
      </c>
      <c r="D169">
        <v>2</v>
      </c>
      <c r="E169">
        <v>1</v>
      </c>
      <c r="F169" t="s">
        <v>3</v>
      </c>
      <c r="H169" t="s">
        <v>1</v>
      </c>
      <c r="I169" t="s">
        <v>1089</v>
      </c>
    </row>
    <row r="170" spans="1:9" x14ac:dyDescent="0.2">
      <c r="A170">
        <v>7566046</v>
      </c>
      <c r="B170">
        <v>51</v>
      </c>
      <c r="C170">
        <v>1</v>
      </c>
      <c r="D170">
        <v>2</v>
      </c>
      <c r="F170" t="s">
        <v>0</v>
      </c>
      <c r="H170" t="s">
        <v>1</v>
      </c>
      <c r="I170" t="s">
        <v>1090</v>
      </c>
    </row>
    <row r="171" spans="1:9" x14ac:dyDescent="0.2">
      <c r="A171">
        <v>7566073</v>
      </c>
      <c r="B171">
        <v>51</v>
      </c>
      <c r="C171">
        <v>1</v>
      </c>
      <c r="D171">
        <v>2</v>
      </c>
      <c r="F171" t="s">
        <v>0</v>
      </c>
      <c r="H171" t="s">
        <v>1</v>
      </c>
      <c r="I171" t="s">
        <v>1091</v>
      </c>
    </row>
    <row r="172" spans="1:9" x14ac:dyDescent="0.2">
      <c r="A172">
        <v>7566099</v>
      </c>
      <c r="B172">
        <v>51</v>
      </c>
      <c r="C172">
        <v>1</v>
      </c>
      <c r="D172">
        <v>2</v>
      </c>
      <c r="F172" t="s">
        <v>0</v>
      </c>
      <c r="H172" t="s">
        <v>1</v>
      </c>
      <c r="I172" t="s">
        <v>1092</v>
      </c>
    </row>
    <row r="173" spans="1:9" x14ac:dyDescent="0.2">
      <c r="A173">
        <v>7566111</v>
      </c>
      <c r="B173">
        <v>51</v>
      </c>
      <c r="C173">
        <v>1</v>
      </c>
      <c r="D173">
        <v>2</v>
      </c>
      <c r="F173" t="s">
        <v>0</v>
      </c>
      <c r="H173" t="s">
        <v>1</v>
      </c>
      <c r="I173" t="s">
        <v>1093</v>
      </c>
    </row>
    <row r="174" spans="1:9" x14ac:dyDescent="0.2">
      <c r="A174">
        <v>7566121</v>
      </c>
      <c r="B174">
        <v>51</v>
      </c>
      <c r="C174">
        <v>1</v>
      </c>
      <c r="D174">
        <v>2</v>
      </c>
      <c r="F174" t="s">
        <v>0</v>
      </c>
      <c r="H174" t="s">
        <v>1</v>
      </c>
      <c r="I174" t="s">
        <v>1094</v>
      </c>
    </row>
    <row r="175" spans="1:9" x14ac:dyDescent="0.2">
      <c r="A175">
        <v>7566223</v>
      </c>
      <c r="B175">
        <v>51</v>
      </c>
      <c r="C175">
        <v>1</v>
      </c>
      <c r="D175">
        <v>2</v>
      </c>
      <c r="F175" t="s">
        <v>0</v>
      </c>
      <c r="H175" t="s">
        <v>1</v>
      </c>
      <c r="I175" t="s">
        <v>1095</v>
      </c>
    </row>
    <row r="176" spans="1:9" x14ac:dyDescent="0.2">
      <c r="A176">
        <v>7566236</v>
      </c>
      <c r="B176">
        <v>51</v>
      </c>
      <c r="C176">
        <v>1</v>
      </c>
      <c r="D176">
        <v>2</v>
      </c>
      <c r="F176" t="s">
        <v>0</v>
      </c>
      <c r="H176" t="s">
        <v>1</v>
      </c>
      <c r="I176" t="s">
        <v>1096</v>
      </c>
    </row>
    <row r="177" spans="1:9" x14ac:dyDescent="0.2">
      <c r="A177">
        <v>7566252</v>
      </c>
      <c r="B177">
        <v>51</v>
      </c>
      <c r="C177">
        <v>1</v>
      </c>
      <c r="D177">
        <v>2</v>
      </c>
      <c r="F177" t="s">
        <v>0</v>
      </c>
      <c r="H177" t="s">
        <v>1</v>
      </c>
      <c r="I177" t="s">
        <v>1097</v>
      </c>
    </row>
    <row r="178" spans="1:9" x14ac:dyDescent="0.2">
      <c r="A178">
        <v>7566288</v>
      </c>
      <c r="B178">
        <v>51</v>
      </c>
      <c r="C178">
        <v>1</v>
      </c>
      <c r="D178">
        <v>2</v>
      </c>
      <c r="F178" t="s">
        <v>0</v>
      </c>
      <c r="H178" t="s">
        <v>1</v>
      </c>
      <c r="I178" t="s">
        <v>1095</v>
      </c>
    </row>
    <row r="179" spans="1:9" x14ac:dyDescent="0.2">
      <c r="A179">
        <v>7566343</v>
      </c>
      <c r="B179">
        <v>51</v>
      </c>
      <c r="C179">
        <v>1</v>
      </c>
      <c r="D179">
        <v>2</v>
      </c>
      <c r="F179" t="s">
        <v>0</v>
      </c>
      <c r="H179" t="s">
        <v>1</v>
      </c>
      <c r="I179" t="s">
        <v>1098</v>
      </c>
    </row>
    <row r="180" spans="1:9" x14ac:dyDescent="0.2">
      <c r="A180">
        <v>7566354</v>
      </c>
      <c r="B180">
        <v>51</v>
      </c>
      <c r="C180">
        <v>1</v>
      </c>
      <c r="D180">
        <v>2</v>
      </c>
      <c r="F180" t="s">
        <v>0</v>
      </c>
      <c r="H180" t="s">
        <v>1</v>
      </c>
      <c r="I180" t="s">
        <v>1095</v>
      </c>
    </row>
    <row r="181" spans="1:9" x14ac:dyDescent="0.2">
      <c r="A181">
        <v>7566380</v>
      </c>
      <c r="B181">
        <v>51</v>
      </c>
      <c r="C181">
        <v>1</v>
      </c>
      <c r="D181">
        <v>2</v>
      </c>
      <c r="F181" t="s">
        <v>0</v>
      </c>
      <c r="H181" t="s">
        <v>1</v>
      </c>
      <c r="I181" t="s">
        <v>1097</v>
      </c>
    </row>
    <row r="182" spans="1:9" x14ac:dyDescent="0.2">
      <c r="A182">
        <v>7566553</v>
      </c>
      <c r="B182">
        <v>51</v>
      </c>
      <c r="C182">
        <v>1</v>
      </c>
      <c r="D182">
        <v>2</v>
      </c>
      <c r="F182" t="s">
        <v>0</v>
      </c>
      <c r="H182" t="s">
        <v>1</v>
      </c>
      <c r="I182" t="s">
        <v>1099</v>
      </c>
    </row>
    <row r="183" spans="1:9" x14ac:dyDescent="0.2">
      <c r="A183">
        <v>7566561</v>
      </c>
      <c r="B183">
        <v>51</v>
      </c>
      <c r="C183">
        <v>1</v>
      </c>
      <c r="D183">
        <v>2</v>
      </c>
      <c r="F183" t="s">
        <v>0</v>
      </c>
      <c r="H183" t="s">
        <v>1</v>
      </c>
      <c r="I183" t="s">
        <v>1100</v>
      </c>
    </row>
    <row r="184" spans="1:9" x14ac:dyDescent="0.2">
      <c r="A184">
        <v>7566735</v>
      </c>
      <c r="B184">
        <v>51</v>
      </c>
      <c r="C184">
        <v>1</v>
      </c>
      <c r="D184">
        <v>2</v>
      </c>
      <c r="F184" t="s">
        <v>0</v>
      </c>
      <c r="H184" t="s">
        <v>1</v>
      </c>
      <c r="I184" t="s">
        <v>1093</v>
      </c>
    </row>
    <row r="185" spans="1:9" x14ac:dyDescent="0.2">
      <c r="A185">
        <v>7566744</v>
      </c>
      <c r="B185">
        <v>51</v>
      </c>
      <c r="C185">
        <v>1</v>
      </c>
      <c r="D185">
        <v>2</v>
      </c>
      <c r="F185" t="s">
        <v>0</v>
      </c>
      <c r="H185" t="s">
        <v>1</v>
      </c>
      <c r="I185" t="s">
        <v>1095</v>
      </c>
    </row>
    <row r="186" spans="1:9" x14ac:dyDescent="0.2">
      <c r="A186">
        <v>7566820</v>
      </c>
      <c r="B186">
        <v>51</v>
      </c>
      <c r="C186">
        <v>1</v>
      </c>
      <c r="D186">
        <v>2</v>
      </c>
      <c r="F186" t="s">
        <v>0</v>
      </c>
      <c r="H186" t="s">
        <v>1</v>
      </c>
      <c r="I186" t="s">
        <v>1101</v>
      </c>
    </row>
    <row r="187" spans="1:9" x14ac:dyDescent="0.2">
      <c r="A187">
        <v>7566843</v>
      </c>
      <c r="B187">
        <v>51</v>
      </c>
      <c r="C187">
        <v>1</v>
      </c>
      <c r="D187">
        <v>2</v>
      </c>
      <c r="F187" t="s">
        <v>0</v>
      </c>
      <c r="H187" t="s">
        <v>1</v>
      </c>
      <c r="I187" t="s">
        <v>1102</v>
      </c>
    </row>
    <row r="188" spans="1:9" x14ac:dyDescent="0.2">
      <c r="A188">
        <v>7567841</v>
      </c>
      <c r="B188">
        <v>51</v>
      </c>
      <c r="C188">
        <v>1</v>
      </c>
      <c r="D188">
        <v>2</v>
      </c>
      <c r="F188" t="s">
        <v>0</v>
      </c>
      <c r="H188" t="s">
        <v>1</v>
      </c>
      <c r="I188" t="s">
        <v>1095</v>
      </c>
    </row>
    <row r="189" spans="1:9" x14ac:dyDescent="0.2">
      <c r="A189">
        <v>7568035</v>
      </c>
      <c r="B189">
        <v>51</v>
      </c>
      <c r="C189">
        <v>1</v>
      </c>
      <c r="D189">
        <v>2</v>
      </c>
      <c r="F189" t="s">
        <v>0</v>
      </c>
      <c r="H189" t="s">
        <v>1</v>
      </c>
      <c r="I189" t="s">
        <v>1103</v>
      </c>
    </row>
    <row r="190" spans="1:9" x14ac:dyDescent="0.2">
      <c r="A190">
        <v>7568054</v>
      </c>
      <c r="B190">
        <v>51</v>
      </c>
      <c r="C190">
        <v>1</v>
      </c>
      <c r="D190">
        <v>2</v>
      </c>
      <c r="F190" t="s">
        <v>0</v>
      </c>
      <c r="H190" t="s">
        <v>1</v>
      </c>
      <c r="I190" t="s">
        <v>1104</v>
      </c>
    </row>
    <row r="191" spans="1:9" x14ac:dyDescent="0.2">
      <c r="A191">
        <v>7568066</v>
      </c>
      <c r="B191">
        <v>51</v>
      </c>
      <c r="C191">
        <v>1</v>
      </c>
      <c r="D191">
        <v>2</v>
      </c>
      <c r="F191" t="s">
        <v>0</v>
      </c>
      <c r="H191" t="s">
        <v>1</v>
      </c>
      <c r="I191" t="s">
        <v>1103</v>
      </c>
    </row>
    <row r="192" spans="1:9" x14ac:dyDescent="0.2">
      <c r="A192">
        <v>7568235</v>
      </c>
      <c r="B192">
        <v>51</v>
      </c>
      <c r="C192">
        <v>1</v>
      </c>
      <c r="D192">
        <v>2</v>
      </c>
      <c r="F192" t="s">
        <v>0</v>
      </c>
      <c r="H192" t="s">
        <v>1</v>
      </c>
      <c r="I192" t="s">
        <v>1105</v>
      </c>
    </row>
    <row r="193" spans="1:9" x14ac:dyDescent="0.2">
      <c r="A193">
        <v>7568248</v>
      </c>
      <c r="B193">
        <v>51</v>
      </c>
      <c r="C193">
        <v>1</v>
      </c>
      <c r="D193">
        <v>2</v>
      </c>
      <c r="F193" t="s">
        <v>0</v>
      </c>
      <c r="H193" t="s">
        <v>1</v>
      </c>
      <c r="I193" t="s">
        <v>1106</v>
      </c>
    </row>
    <row r="194" spans="1:9" x14ac:dyDescent="0.2">
      <c r="A194">
        <v>7568309</v>
      </c>
      <c r="B194">
        <v>51</v>
      </c>
      <c r="C194">
        <v>1</v>
      </c>
      <c r="D194">
        <v>2</v>
      </c>
      <c r="F194" t="s">
        <v>0</v>
      </c>
      <c r="H194" t="s">
        <v>1</v>
      </c>
      <c r="I194" t="s">
        <v>1107</v>
      </c>
    </row>
    <row r="195" spans="1:9" x14ac:dyDescent="0.2">
      <c r="A195">
        <v>7568383</v>
      </c>
      <c r="B195">
        <v>51</v>
      </c>
      <c r="C195">
        <v>1</v>
      </c>
      <c r="D195">
        <v>2</v>
      </c>
      <c r="F195" t="s">
        <v>0</v>
      </c>
      <c r="H195" t="s">
        <v>1</v>
      </c>
      <c r="I195" t="s">
        <v>1095</v>
      </c>
    </row>
    <row r="196" spans="1:9" x14ac:dyDescent="0.2">
      <c r="A196">
        <v>7568491</v>
      </c>
      <c r="B196">
        <v>51</v>
      </c>
      <c r="C196">
        <v>1</v>
      </c>
      <c r="D196">
        <v>2</v>
      </c>
      <c r="F196" t="s">
        <v>0</v>
      </c>
      <c r="H196" t="s">
        <v>1</v>
      </c>
      <c r="I196" t="s">
        <v>1108</v>
      </c>
    </row>
    <row r="197" spans="1:9" x14ac:dyDescent="0.2">
      <c r="A197">
        <v>7568512</v>
      </c>
      <c r="B197">
        <v>51</v>
      </c>
      <c r="C197">
        <v>1</v>
      </c>
      <c r="D197">
        <v>2</v>
      </c>
      <c r="E197">
        <v>0</v>
      </c>
      <c r="F197" t="s">
        <v>0</v>
      </c>
      <c r="H197" t="s">
        <v>1</v>
      </c>
      <c r="I197" t="s">
        <v>1109</v>
      </c>
    </row>
    <row r="198" spans="1:9" x14ac:dyDescent="0.2">
      <c r="A198">
        <v>7568528</v>
      </c>
      <c r="B198">
        <v>51</v>
      </c>
      <c r="C198">
        <v>1</v>
      </c>
      <c r="D198">
        <v>2</v>
      </c>
      <c r="E198">
        <v>1</v>
      </c>
      <c r="F198" t="s">
        <v>3</v>
      </c>
      <c r="H198" t="s">
        <v>1</v>
      </c>
      <c r="I198" t="s">
        <v>1110</v>
      </c>
    </row>
    <row r="199" spans="1:9" x14ac:dyDescent="0.2">
      <c r="A199">
        <v>7543635</v>
      </c>
      <c r="B199">
        <v>52</v>
      </c>
      <c r="C199">
        <v>1</v>
      </c>
      <c r="D199">
        <v>2</v>
      </c>
      <c r="F199" t="s">
        <v>0</v>
      </c>
      <c r="H199" t="s">
        <v>1</v>
      </c>
      <c r="I199" t="s">
        <v>1111</v>
      </c>
    </row>
    <row r="200" spans="1:9" x14ac:dyDescent="0.2">
      <c r="A200">
        <v>7559580</v>
      </c>
      <c r="B200">
        <v>52</v>
      </c>
      <c r="C200">
        <v>1</v>
      </c>
      <c r="D200">
        <v>2</v>
      </c>
      <c r="F200" t="s">
        <v>0</v>
      </c>
      <c r="H200" t="s">
        <v>1</v>
      </c>
      <c r="I200" t="s">
        <v>1112</v>
      </c>
    </row>
    <row r="201" spans="1:9" x14ac:dyDescent="0.2">
      <c r="A201">
        <v>7559581</v>
      </c>
      <c r="B201">
        <v>52</v>
      </c>
      <c r="C201">
        <v>1</v>
      </c>
      <c r="D201">
        <v>2</v>
      </c>
      <c r="E201">
        <v>1</v>
      </c>
      <c r="F201" t="s">
        <v>3</v>
      </c>
      <c r="H201" t="s">
        <v>1</v>
      </c>
      <c r="I201" t="s">
        <v>1112</v>
      </c>
    </row>
    <row r="202" spans="1:9" x14ac:dyDescent="0.2">
      <c r="A202">
        <v>7763143</v>
      </c>
      <c r="B202">
        <v>53</v>
      </c>
      <c r="C202">
        <v>1</v>
      </c>
      <c r="D202">
        <v>2</v>
      </c>
      <c r="F202" t="s">
        <v>0</v>
      </c>
      <c r="H202" t="s">
        <v>1</v>
      </c>
      <c r="I202" t="s">
        <v>1113</v>
      </c>
    </row>
    <row r="203" spans="1:9" x14ac:dyDescent="0.2">
      <c r="A203">
        <v>7763629</v>
      </c>
      <c r="B203">
        <v>53</v>
      </c>
      <c r="C203">
        <v>1</v>
      </c>
      <c r="D203">
        <v>2</v>
      </c>
      <c r="E203">
        <v>0</v>
      </c>
      <c r="F203" t="s">
        <v>0</v>
      </c>
      <c r="H203" t="s">
        <v>1</v>
      </c>
      <c r="I203" t="s">
        <v>1113</v>
      </c>
    </row>
    <row r="204" spans="1:9" x14ac:dyDescent="0.2">
      <c r="A204">
        <v>7764422</v>
      </c>
      <c r="B204">
        <v>53</v>
      </c>
      <c r="C204">
        <v>1</v>
      </c>
      <c r="D204">
        <v>2</v>
      </c>
      <c r="E204">
        <v>0</v>
      </c>
      <c r="F204" t="s">
        <v>0</v>
      </c>
      <c r="H204" t="s">
        <v>1</v>
      </c>
      <c r="I204" t="s">
        <v>1114</v>
      </c>
    </row>
    <row r="205" spans="1:9" x14ac:dyDescent="0.2">
      <c r="A205">
        <v>7764424</v>
      </c>
      <c r="B205">
        <v>53</v>
      </c>
      <c r="C205">
        <v>1</v>
      </c>
      <c r="D205">
        <v>2</v>
      </c>
      <c r="E205">
        <v>1</v>
      </c>
      <c r="F205" t="s">
        <v>3</v>
      </c>
      <c r="H205" t="s">
        <v>1</v>
      </c>
      <c r="I205" t="s">
        <v>1114</v>
      </c>
    </row>
    <row r="206" spans="1:9" x14ac:dyDescent="0.2">
      <c r="A206">
        <v>7616682</v>
      </c>
      <c r="B206">
        <v>54</v>
      </c>
      <c r="C206">
        <v>1</v>
      </c>
      <c r="D206">
        <v>2</v>
      </c>
      <c r="F206" t="s">
        <v>0</v>
      </c>
      <c r="H206" t="s">
        <v>1</v>
      </c>
      <c r="I206" t="s">
        <v>1115</v>
      </c>
    </row>
    <row r="207" spans="1:9" x14ac:dyDescent="0.2">
      <c r="A207">
        <v>7616683</v>
      </c>
      <c r="B207">
        <v>54</v>
      </c>
      <c r="C207">
        <v>1</v>
      </c>
      <c r="D207">
        <v>2</v>
      </c>
      <c r="E207">
        <v>1</v>
      </c>
      <c r="F207" t="s">
        <v>3</v>
      </c>
      <c r="H207" t="s">
        <v>1</v>
      </c>
      <c r="I207" t="s">
        <v>1115</v>
      </c>
    </row>
    <row r="208" spans="1:9" x14ac:dyDescent="0.2">
      <c r="A208">
        <v>7558787</v>
      </c>
      <c r="B208">
        <v>55</v>
      </c>
      <c r="C208">
        <v>1</v>
      </c>
      <c r="D208">
        <v>2</v>
      </c>
      <c r="F208" t="s">
        <v>0</v>
      </c>
      <c r="H208" t="s">
        <v>1</v>
      </c>
      <c r="I208" t="s">
        <v>1116</v>
      </c>
    </row>
    <row r="209" spans="1:9" x14ac:dyDescent="0.2">
      <c r="A209">
        <v>7558790</v>
      </c>
      <c r="B209">
        <v>55</v>
      </c>
      <c r="C209">
        <v>1</v>
      </c>
      <c r="D209">
        <v>2</v>
      </c>
      <c r="E209">
        <v>1</v>
      </c>
      <c r="F209" t="s">
        <v>3</v>
      </c>
      <c r="H209" t="s">
        <v>1</v>
      </c>
      <c r="I209" t="s">
        <v>1116</v>
      </c>
    </row>
    <row r="210" spans="1:9" x14ac:dyDescent="0.2">
      <c r="A210">
        <v>7529783</v>
      </c>
      <c r="B210">
        <v>56</v>
      </c>
      <c r="C210">
        <v>1</v>
      </c>
      <c r="D210">
        <v>2</v>
      </c>
      <c r="F210" t="s">
        <v>0</v>
      </c>
      <c r="H210" t="s">
        <v>1</v>
      </c>
      <c r="I210" t="s">
        <v>1117</v>
      </c>
    </row>
    <row r="211" spans="1:9" x14ac:dyDescent="0.2">
      <c r="A211">
        <v>7529785</v>
      </c>
      <c r="B211">
        <v>56</v>
      </c>
      <c r="C211">
        <v>1</v>
      </c>
      <c r="D211">
        <v>2</v>
      </c>
      <c r="E211">
        <v>1</v>
      </c>
      <c r="F211" t="s">
        <v>3</v>
      </c>
      <c r="H211" t="s">
        <v>1</v>
      </c>
      <c r="I211" t="s">
        <v>1117</v>
      </c>
    </row>
    <row r="212" spans="1:9" x14ac:dyDescent="0.2">
      <c r="A212">
        <v>7529814</v>
      </c>
      <c r="B212">
        <v>56</v>
      </c>
      <c r="C212">
        <v>1</v>
      </c>
      <c r="D212">
        <v>2</v>
      </c>
      <c r="E212">
        <v>1</v>
      </c>
      <c r="F212" t="s">
        <v>0</v>
      </c>
      <c r="H212" t="s">
        <v>1</v>
      </c>
      <c r="I212" t="s">
        <v>1118</v>
      </c>
    </row>
    <row r="213" spans="1:9" x14ac:dyDescent="0.2">
      <c r="A213">
        <v>7540202</v>
      </c>
      <c r="B213">
        <v>56</v>
      </c>
      <c r="C213">
        <v>1</v>
      </c>
      <c r="D213">
        <v>2</v>
      </c>
      <c r="E213">
        <v>1</v>
      </c>
      <c r="F213" t="s">
        <v>3</v>
      </c>
      <c r="H213" t="s">
        <v>1</v>
      </c>
      <c r="I213" t="s">
        <v>1118</v>
      </c>
    </row>
    <row r="214" spans="1:9" x14ac:dyDescent="0.2">
      <c r="A214">
        <v>7708643</v>
      </c>
      <c r="B214">
        <v>57</v>
      </c>
      <c r="C214">
        <v>1</v>
      </c>
      <c r="D214">
        <v>2</v>
      </c>
      <c r="F214" t="s">
        <v>0</v>
      </c>
      <c r="H214" t="s">
        <v>1</v>
      </c>
      <c r="I214" t="s">
        <v>1119</v>
      </c>
    </row>
    <row r="215" spans="1:9" x14ac:dyDescent="0.2">
      <c r="A215">
        <v>7708657</v>
      </c>
      <c r="B215">
        <v>57</v>
      </c>
      <c r="C215">
        <v>1</v>
      </c>
      <c r="D215">
        <v>2</v>
      </c>
      <c r="E215">
        <v>1</v>
      </c>
      <c r="F215" t="s">
        <v>3</v>
      </c>
      <c r="H215" t="s">
        <v>1</v>
      </c>
      <c r="I215" t="s">
        <v>1119</v>
      </c>
    </row>
    <row r="216" spans="1:9" x14ac:dyDescent="0.2">
      <c r="A216">
        <v>7676070</v>
      </c>
      <c r="B216">
        <v>58</v>
      </c>
      <c r="C216">
        <v>1</v>
      </c>
      <c r="D216">
        <v>2</v>
      </c>
      <c r="F216" t="s">
        <v>0</v>
      </c>
      <c r="H216" t="s">
        <v>1</v>
      </c>
      <c r="I216" t="s">
        <v>1120</v>
      </c>
    </row>
    <row r="217" spans="1:9" x14ac:dyDescent="0.2">
      <c r="A217">
        <v>7676072</v>
      </c>
      <c r="B217">
        <v>58</v>
      </c>
      <c r="C217">
        <v>1</v>
      </c>
      <c r="D217">
        <v>2</v>
      </c>
      <c r="E217">
        <v>1</v>
      </c>
      <c r="F217" t="s">
        <v>3</v>
      </c>
      <c r="H217" t="s">
        <v>1</v>
      </c>
      <c r="I217" t="s">
        <v>1120</v>
      </c>
    </row>
    <row r="218" spans="1:9" x14ac:dyDescent="0.2">
      <c r="A218">
        <v>7525634</v>
      </c>
      <c r="B218">
        <v>59</v>
      </c>
      <c r="C218">
        <v>1</v>
      </c>
      <c r="D218">
        <v>2</v>
      </c>
      <c r="F218" t="s">
        <v>0</v>
      </c>
      <c r="H218" t="s">
        <v>1</v>
      </c>
      <c r="I218" t="s">
        <v>981</v>
      </c>
    </row>
    <row r="219" spans="1:9" x14ac:dyDescent="0.2">
      <c r="A219">
        <v>7525636</v>
      </c>
      <c r="B219">
        <v>59</v>
      </c>
      <c r="C219">
        <v>1</v>
      </c>
      <c r="D219">
        <v>2</v>
      </c>
      <c r="E219">
        <v>1</v>
      </c>
      <c r="F219" t="s">
        <v>3</v>
      </c>
      <c r="H219" t="s">
        <v>1</v>
      </c>
      <c r="I219" t="s">
        <v>981</v>
      </c>
    </row>
    <row r="220" spans="1:9" x14ac:dyDescent="0.2">
      <c r="A220">
        <v>7653629</v>
      </c>
      <c r="B220">
        <v>60</v>
      </c>
      <c r="C220">
        <v>1</v>
      </c>
      <c r="D220">
        <v>2</v>
      </c>
      <c r="F220" t="s">
        <v>0</v>
      </c>
      <c r="H220" t="s">
        <v>1</v>
      </c>
      <c r="I220" t="s">
        <v>1121</v>
      </c>
    </row>
    <row r="221" spans="1:9" x14ac:dyDescent="0.2">
      <c r="A221">
        <v>7653635</v>
      </c>
      <c r="B221">
        <v>60</v>
      </c>
      <c r="C221">
        <v>1</v>
      </c>
      <c r="D221">
        <v>2</v>
      </c>
      <c r="E221">
        <v>1</v>
      </c>
      <c r="F221" t="s">
        <v>3</v>
      </c>
      <c r="H221" t="s">
        <v>1</v>
      </c>
      <c r="I221" t="s">
        <v>1121</v>
      </c>
    </row>
    <row r="222" spans="1:9" x14ac:dyDescent="0.2">
      <c r="A222">
        <v>7528415</v>
      </c>
      <c r="B222">
        <v>61</v>
      </c>
      <c r="C222">
        <v>1</v>
      </c>
      <c r="D222">
        <v>2</v>
      </c>
      <c r="F222" t="s">
        <v>0</v>
      </c>
      <c r="H222" t="s">
        <v>1</v>
      </c>
      <c r="I222" t="s">
        <v>1122</v>
      </c>
    </row>
    <row r="223" spans="1:9" x14ac:dyDescent="0.2">
      <c r="A223">
        <v>7528417</v>
      </c>
      <c r="B223">
        <v>61</v>
      </c>
      <c r="C223">
        <v>1</v>
      </c>
      <c r="D223">
        <v>2</v>
      </c>
      <c r="E223">
        <v>1</v>
      </c>
      <c r="F223" t="s">
        <v>3</v>
      </c>
      <c r="H223" t="s">
        <v>1</v>
      </c>
      <c r="I223" t="s">
        <v>1122</v>
      </c>
    </row>
    <row r="224" spans="1:9" x14ac:dyDescent="0.2">
      <c r="A224">
        <v>7596419</v>
      </c>
      <c r="B224">
        <v>62</v>
      </c>
      <c r="C224">
        <v>1</v>
      </c>
      <c r="D224">
        <v>2</v>
      </c>
      <c r="F224" t="s">
        <v>0</v>
      </c>
      <c r="H224" t="s">
        <v>1</v>
      </c>
      <c r="I224" t="s">
        <v>981</v>
      </c>
    </row>
    <row r="225" spans="1:9" x14ac:dyDescent="0.2">
      <c r="A225">
        <v>7596422</v>
      </c>
      <c r="B225">
        <v>62</v>
      </c>
      <c r="C225">
        <v>1</v>
      </c>
      <c r="D225">
        <v>2</v>
      </c>
      <c r="E225">
        <v>1</v>
      </c>
      <c r="F225" t="s">
        <v>3</v>
      </c>
      <c r="H225" t="s">
        <v>1</v>
      </c>
      <c r="I225" t="s">
        <v>981</v>
      </c>
    </row>
    <row r="226" spans="1:9" x14ac:dyDescent="0.2">
      <c r="A226">
        <v>7775769</v>
      </c>
      <c r="B226">
        <v>63</v>
      </c>
      <c r="C226">
        <v>1</v>
      </c>
      <c r="D226">
        <v>2</v>
      </c>
      <c r="E226">
        <v>1</v>
      </c>
      <c r="F226" t="s">
        <v>3</v>
      </c>
      <c r="H226" t="s">
        <v>1</v>
      </c>
      <c r="I226" t="s">
        <v>1123</v>
      </c>
    </row>
    <row r="227" spans="1:9" x14ac:dyDescent="0.2">
      <c r="A227">
        <v>7573984</v>
      </c>
      <c r="B227">
        <v>64</v>
      </c>
      <c r="C227">
        <v>1</v>
      </c>
      <c r="D227">
        <v>2</v>
      </c>
      <c r="F227" t="s">
        <v>0</v>
      </c>
      <c r="H227" t="s">
        <v>1</v>
      </c>
      <c r="I227" t="s">
        <v>1124</v>
      </c>
    </row>
    <row r="228" spans="1:9" x14ac:dyDescent="0.2">
      <c r="A228">
        <v>7573990</v>
      </c>
      <c r="B228">
        <v>64</v>
      </c>
      <c r="C228">
        <v>1</v>
      </c>
      <c r="D228">
        <v>2</v>
      </c>
      <c r="F228" t="s">
        <v>0</v>
      </c>
      <c r="H228" t="s">
        <v>1</v>
      </c>
      <c r="I228" t="s">
        <v>1125</v>
      </c>
    </row>
    <row r="229" spans="1:9" x14ac:dyDescent="0.2">
      <c r="A229">
        <v>7573994</v>
      </c>
      <c r="B229">
        <v>64</v>
      </c>
      <c r="C229">
        <v>1</v>
      </c>
      <c r="D229">
        <v>2</v>
      </c>
      <c r="E229">
        <v>1</v>
      </c>
      <c r="F229" t="s">
        <v>3</v>
      </c>
      <c r="H229" t="s">
        <v>1</v>
      </c>
      <c r="I229" t="s">
        <v>1125</v>
      </c>
    </row>
    <row r="230" spans="1:9" x14ac:dyDescent="0.2">
      <c r="A230">
        <v>7682924</v>
      </c>
      <c r="B230">
        <v>65</v>
      </c>
      <c r="C230">
        <v>1</v>
      </c>
      <c r="D230">
        <v>2</v>
      </c>
      <c r="F230" t="s">
        <v>0</v>
      </c>
      <c r="H230" t="s">
        <v>1</v>
      </c>
      <c r="I230" t="s">
        <v>1126</v>
      </c>
    </row>
    <row r="231" spans="1:9" x14ac:dyDescent="0.2">
      <c r="A231">
        <v>7728856</v>
      </c>
      <c r="B231">
        <v>65</v>
      </c>
      <c r="C231">
        <v>1</v>
      </c>
      <c r="D231">
        <v>2</v>
      </c>
      <c r="F231" t="s">
        <v>0</v>
      </c>
      <c r="H231" t="s">
        <v>1</v>
      </c>
      <c r="I231" t="s">
        <v>1127</v>
      </c>
    </row>
    <row r="232" spans="1:9" x14ac:dyDescent="0.2">
      <c r="A232">
        <v>7728857</v>
      </c>
      <c r="B232">
        <v>65</v>
      </c>
      <c r="C232">
        <v>1</v>
      </c>
      <c r="D232">
        <v>2</v>
      </c>
      <c r="F232" t="s">
        <v>0</v>
      </c>
      <c r="H232" t="s">
        <v>1</v>
      </c>
      <c r="I232" t="s">
        <v>1128</v>
      </c>
    </row>
    <row r="233" spans="1:9" x14ac:dyDescent="0.2">
      <c r="A233">
        <v>7728876</v>
      </c>
      <c r="B233">
        <v>65</v>
      </c>
      <c r="C233">
        <v>1</v>
      </c>
      <c r="D233">
        <v>2</v>
      </c>
      <c r="E233">
        <v>1</v>
      </c>
      <c r="F233" t="s">
        <v>3</v>
      </c>
      <c r="H233" t="s">
        <v>1</v>
      </c>
      <c r="I233" t="s">
        <v>1128</v>
      </c>
    </row>
    <row r="234" spans="1:9" x14ac:dyDescent="0.2">
      <c r="A234">
        <v>7708836</v>
      </c>
      <c r="B234">
        <v>66</v>
      </c>
      <c r="C234">
        <v>1</v>
      </c>
      <c r="D234">
        <v>2</v>
      </c>
      <c r="F234" t="s">
        <v>0</v>
      </c>
      <c r="H234" t="s">
        <v>1</v>
      </c>
      <c r="I234" t="s">
        <v>1129</v>
      </c>
    </row>
    <row r="235" spans="1:9" x14ac:dyDescent="0.2">
      <c r="A235">
        <v>7708839</v>
      </c>
      <c r="B235">
        <v>66</v>
      </c>
      <c r="C235">
        <v>1</v>
      </c>
      <c r="D235">
        <v>2</v>
      </c>
      <c r="E235">
        <v>0</v>
      </c>
      <c r="F235" t="s">
        <v>0</v>
      </c>
      <c r="H235" t="s">
        <v>1</v>
      </c>
      <c r="I235" t="s">
        <v>1129</v>
      </c>
    </row>
    <row r="236" spans="1:9" x14ac:dyDescent="0.2">
      <c r="A236">
        <v>7708937</v>
      </c>
      <c r="B236">
        <v>66</v>
      </c>
      <c r="C236">
        <v>1</v>
      </c>
      <c r="D236">
        <v>2</v>
      </c>
      <c r="E236">
        <v>0</v>
      </c>
      <c r="F236" t="s">
        <v>0</v>
      </c>
      <c r="H236" t="s">
        <v>1</v>
      </c>
      <c r="I236" t="s">
        <v>1130</v>
      </c>
    </row>
    <row r="237" spans="1:9" x14ac:dyDescent="0.2">
      <c r="A237">
        <v>7708939</v>
      </c>
      <c r="B237">
        <v>66</v>
      </c>
      <c r="C237">
        <v>1</v>
      </c>
      <c r="D237">
        <v>2</v>
      </c>
      <c r="E237">
        <v>1</v>
      </c>
      <c r="F237" t="s">
        <v>3</v>
      </c>
      <c r="H237" t="s">
        <v>1</v>
      </c>
      <c r="I237" t="s">
        <v>1130</v>
      </c>
    </row>
    <row r="238" spans="1:9" x14ac:dyDescent="0.2">
      <c r="A238">
        <v>7528885</v>
      </c>
      <c r="B238">
        <v>67</v>
      </c>
      <c r="C238">
        <v>1</v>
      </c>
      <c r="D238">
        <v>2</v>
      </c>
      <c r="F238" t="s">
        <v>0</v>
      </c>
      <c r="H238" t="s">
        <v>1</v>
      </c>
      <c r="I238" t="s">
        <v>1131</v>
      </c>
    </row>
    <row r="239" spans="1:9" x14ac:dyDescent="0.2">
      <c r="A239">
        <v>7528890</v>
      </c>
      <c r="B239">
        <v>67</v>
      </c>
      <c r="C239">
        <v>1</v>
      </c>
      <c r="D239">
        <v>2</v>
      </c>
      <c r="F239" t="s">
        <v>0</v>
      </c>
      <c r="H239" t="s">
        <v>1</v>
      </c>
      <c r="I239" t="s">
        <v>1132</v>
      </c>
    </row>
    <row r="240" spans="1:9" x14ac:dyDescent="0.2">
      <c r="A240">
        <v>7528893</v>
      </c>
      <c r="B240">
        <v>67</v>
      </c>
      <c r="C240">
        <v>1</v>
      </c>
      <c r="D240">
        <v>2</v>
      </c>
      <c r="E240">
        <v>0</v>
      </c>
      <c r="F240" t="s">
        <v>0</v>
      </c>
      <c r="H240" t="s">
        <v>1</v>
      </c>
      <c r="I240" t="s">
        <v>1132</v>
      </c>
    </row>
    <row r="241" spans="1:9" x14ac:dyDescent="0.2">
      <c r="A241">
        <v>7528935</v>
      </c>
      <c r="B241">
        <v>67</v>
      </c>
      <c r="C241">
        <v>1</v>
      </c>
      <c r="D241">
        <v>2</v>
      </c>
      <c r="E241">
        <v>0</v>
      </c>
      <c r="F241" t="s">
        <v>0</v>
      </c>
      <c r="H241" t="s">
        <v>1</v>
      </c>
      <c r="I241" t="s">
        <v>1133</v>
      </c>
    </row>
    <row r="242" spans="1:9" x14ac:dyDescent="0.2">
      <c r="A242">
        <v>7528936</v>
      </c>
      <c r="B242">
        <v>67</v>
      </c>
      <c r="C242">
        <v>1</v>
      </c>
      <c r="D242">
        <v>2</v>
      </c>
      <c r="E242">
        <v>1</v>
      </c>
      <c r="F242" t="s">
        <v>3</v>
      </c>
      <c r="H242" t="s">
        <v>1</v>
      </c>
      <c r="I242" t="s">
        <v>1133</v>
      </c>
    </row>
    <row r="243" spans="1:9" x14ac:dyDescent="0.2">
      <c r="A243">
        <v>7528965</v>
      </c>
      <c r="B243">
        <v>68</v>
      </c>
      <c r="C243">
        <v>1</v>
      </c>
      <c r="D243">
        <v>2</v>
      </c>
      <c r="F243" t="s">
        <v>0</v>
      </c>
      <c r="H243" t="s">
        <v>1</v>
      </c>
      <c r="I243" t="s">
        <v>1015</v>
      </c>
    </row>
    <row r="244" spans="1:9" x14ac:dyDescent="0.2">
      <c r="A244">
        <v>7528966</v>
      </c>
      <c r="B244">
        <v>68</v>
      </c>
      <c r="C244">
        <v>1</v>
      </c>
      <c r="D244">
        <v>2</v>
      </c>
      <c r="E244">
        <v>1</v>
      </c>
      <c r="F244" t="s">
        <v>3</v>
      </c>
      <c r="H244" t="s">
        <v>1</v>
      </c>
      <c r="I244" t="s">
        <v>1015</v>
      </c>
    </row>
    <row r="245" spans="1:9" x14ac:dyDescent="0.2">
      <c r="A245">
        <v>7595979</v>
      </c>
      <c r="B245">
        <v>69</v>
      </c>
      <c r="C245">
        <v>1</v>
      </c>
      <c r="D245">
        <v>2</v>
      </c>
      <c r="F245" t="s">
        <v>0</v>
      </c>
      <c r="H245" t="s">
        <v>1</v>
      </c>
      <c r="I245" t="s">
        <v>1134</v>
      </c>
    </row>
    <row r="246" spans="1:9" x14ac:dyDescent="0.2">
      <c r="A246">
        <v>7595984</v>
      </c>
      <c r="B246">
        <v>69</v>
      </c>
      <c r="C246">
        <v>1</v>
      </c>
      <c r="D246">
        <v>2</v>
      </c>
      <c r="E246">
        <v>1</v>
      </c>
      <c r="F246" t="s">
        <v>3</v>
      </c>
      <c r="H246" t="s">
        <v>1</v>
      </c>
      <c r="I246" t="s">
        <v>1134</v>
      </c>
    </row>
    <row r="247" spans="1:9" x14ac:dyDescent="0.2">
      <c r="A247">
        <v>7764711</v>
      </c>
      <c r="B247">
        <v>70</v>
      </c>
      <c r="C247">
        <v>1</v>
      </c>
      <c r="D247">
        <v>2</v>
      </c>
      <c r="F247" t="s">
        <v>0</v>
      </c>
      <c r="H247" t="s">
        <v>1</v>
      </c>
      <c r="I247" t="s">
        <v>1135</v>
      </c>
    </row>
    <row r="248" spans="1:9" x14ac:dyDescent="0.2">
      <c r="A248">
        <v>7764713</v>
      </c>
      <c r="B248">
        <v>70</v>
      </c>
      <c r="C248">
        <v>1</v>
      </c>
      <c r="D248">
        <v>2</v>
      </c>
      <c r="F248" t="s">
        <v>0</v>
      </c>
      <c r="H248" t="s">
        <v>1</v>
      </c>
      <c r="I248" t="s">
        <v>1136</v>
      </c>
    </row>
    <row r="249" spans="1:9" x14ac:dyDescent="0.2">
      <c r="A249">
        <v>7764727</v>
      </c>
      <c r="B249">
        <v>70</v>
      </c>
      <c r="C249">
        <v>1</v>
      </c>
      <c r="D249">
        <v>2</v>
      </c>
      <c r="E249">
        <v>1</v>
      </c>
      <c r="F249" t="s">
        <v>3</v>
      </c>
      <c r="H249" t="s">
        <v>1</v>
      </c>
      <c r="I249" t="s">
        <v>1136</v>
      </c>
    </row>
    <row r="250" spans="1:9" x14ac:dyDescent="0.2">
      <c r="A250">
        <v>7605690</v>
      </c>
      <c r="B250">
        <v>71</v>
      </c>
      <c r="C250">
        <v>1</v>
      </c>
      <c r="D250">
        <v>2</v>
      </c>
      <c r="F250" t="s">
        <v>0</v>
      </c>
      <c r="H250" t="s">
        <v>1</v>
      </c>
      <c r="I250" t="s">
        <v>1137</v>
      </c>
    </row>
    <row r="251" spans="1:9" x14ac:dyDescent="0.2">
      <c r="A251">
        <v>7605693</v>
      </c>
      <c r="B251">
        <v>71</v>
      </c>
      <c r="C251">
        <v>1</v>
      </c>
      <c r="D251">
        <v>2</v>
      </c>
      <c r="E251">
        <v>1</v>
      </c>
      <c r="F251" t="s">
        <v>3</v>
      </c>
      <c r="H251" t="s">
        <v>1</v>
      </c>
      <c r="I251" t="s">
        <v>1137</v>
      </c>
    </row>
    <row r="252" spans="1:9" x14ac:dyDescent="0.2">
      <c r="A252">
        <v>7601924</v>
      </c>
      <c r="B252">
        <v>72</v>
      </c>
      <c r="C252">
        <v>1</v>
      </c>
      <c r="D252">
        <v>2</v>
      </c>
      <c r="F252" t="s">
        <v>0</v>
      </c>
      <c r="H252" t="s">
        <v>1</v>
      </c>
      <c r="I252" t="s">
        <v>1138</v>
      </c>
    </row>
    <row r="253" spans="1:9" x14ac:dyDescent="0.2">
      <c r="A253">
        <v>7601925</v>
      </c>
      <c r="B253">
        <v>72</v>
      </c>
      <c r="C253">
        <v>1</v>
      </c>
      <c r="D253">
        <v>2</v>
      </c>
      <c r="E253">
        <v>1</v>
      </c>
      <c r="F253" t="s">
        <v>3</v>
      </c>
      <c r="H253" t="s">
        <v>1</v>
      </c>
      <c r="I253" t="s">
        <v>1138</v>
      </c>
    </row>
    <row r="254" spans="1:9" x14ac:dyDescent="0.2">
      <c r="A254">
        <v>7656629</v>
      </c>
      <c r="B254">
        <v>73</v>
      </c>
      <c r="C254">
        <v>1</v>
      </c>
      <c r="D254">
        <v>2</v>
      </c>
      <c r="F254" t="s">
        <v>0</v>
      </c>
      <c r="H254" t="s">
        <v>1</v>
      </c>
      <c r="I254" t="s">
        <v>1139</v>
      </c>
    </row>
    <row r="255" spans="1:9" x14ac:dyDescent="0.2">
      <c r="A255">
        <v>7656645</v>
      </c>
      <c r="B255">
        <v>73</v>
      </c>
      <c r="C255">
        <v>1</v>
      </c>
      <c r="D255">
        <v>2</v>
      </c>
      <c r="F255" t="s">
        <v>0</v>
      </c>
      <c r="H255" t="s">
        <v>1</v>
      </c>
      <c r="I255" t="s">
        <v>1140</v>
      </c>
    </row>
    <row r="256" spans="1:9" x14ac:dyDescent="0.2">
      <c r="A256">
        <v>7656654</v>
      </c>
      <c r="B256">
        <v>73</v>
      </c>
      <c r="C256">
        <v>1</v>
      </c>
      <c r="D256">
        <v>2</v>
      </c>
      <c r="F256" t="s">
        <v>0</v>
      </c>
      <c r="H256" t="s">
        <v>1</v>
      </c>
      <c r="I256" t="s">
        <v>1141</v>
      </c>
    </row>
    <row r="257" spans="1:9" x14ac:dyDescent="0.2">
      <c r="A257">
        <v>7656693</v>
      </c>
      <c r="B257">
        <v>73</v>
      </c>
      <c r="C257">
        <v>1</v>
      </c>
      <c r="D257">
        <v>2</v>
      </c>
      <c r="F257" t="s">
        <v>0</v>
      </c>
      <c r="H257" t="s">
        <v>1</v>
      </c>
      <c r="I257" t="s">
        <v>1142</v>
      </c>
    </row>
    <row r="258" spans="1:9" x14ac:dyDescent="0.2">
      <c r="A258">
        <v>7656701</v>
      </c>
      <c r="B258">
        <v>73</v>
      </c>
      <c r="C258">
        <v>1</v>
      </c>
      <c r="D258">
        <v>2</v>
      </c>
      <c r="F258" t="s">
        <v>0</v>
      </c>
      <c r="H258" t="s">
        <v>1</v>
      </c>
      <c r="I258" t="s">
        <v>1143</v>
      </c>
    </row>
    <row r="259" spans="1:9" x14ac:dyDescent="0.2">
      <c r="A259">
        <v>7656703</v>
      </c>
      <c r="B259">
        <v>73</v>
      </c>
      <c r="C259">
        <v>1</v>
      </c>
      <c r="D259">
        <v>2</v>
      </c>
      <c r="E259">
        <v>1</v>
      </c>
      <c r="F259" t="s">
        <v>3</v>
      </c>
      <c r="H259" t="s">
        <v>1</v>
      </c>
      <c r="I259" t="s">
        <v>1143</v>
      </c>
    </row>
    <row r="260" spans="1:9" x14ac:dyDescent="0.2">
      <c r="A260">
        <v>7530026</v>
      </c>
      <c r="B260">
        <v>74</v>
      </c>
      <c r="C260">
        <v>1</v>
      </c>
      <c r="D260">
        <v>2</v>
      </c>
      <c r="F260" t="s">
        <v>0</v>
      </c>
      <c r="H260" t="s">
        <v>1</v>
      </c>
      <c r="I260" t="s">
        <v>988</v>
      </c>
    </row>
    <row r="261" spans="1:9" x14ac:dyDescent="0.2">
      <c r="A261">
        <v>7530028</v>
      </c>
      <c r="B261">
        <v>74</v>
      </c>
      <c r="C261">
        <v>1</v>
      </c>
      <c r="D261">
        <v>2</v>
      </c>
      <c r="E261">
        <v>1</v>
      </c>
      <c r="F261" t="s">
        <v>3</v>
      </c>
      <c r="H261" t="s">
        <v>1</v>
      </c>
      <c r="I261" t="s">
        <v>988</v>
      </c>
    </row>
    <row r="262" spans="1:9" x14ac:dyDescent="0.2">
      <c r="A262">
        <v>7713434</v>
      </c>
      <c r="B262">
        <v>75</v>
      </c>
      <c r="C262">
        <v>1</v>
      </c>
      <c r="D262">
        <v>2</v>
      </c>
      <c r="F262" t="s">
        <v>0</v>
      </c>
      <c r="H262" t="s">
        <v>1</v>
      </c>
      <c r="I262" t="s">
        <v>1144</v>
      </c>
    </row>
    <row r="263" spans="1:9" x14ac:dyDescent="0.2">
      <c r="A263">
        <v>7713438</v>
      </c>
      <c r="B263">
        <v>75</v>
      </c>
      <c r="C263">
        <v>1</v>
      </c>
      <c r="D263">
        <v>2</v>
      </c>
      <c r="F263" t="s">
        <v>0</v>
      </c>
      <c r="H263" t="s">
        <v>1</v>
      </c>
    </row>
    <row r="264" spans="1:9" x14ac:dyDescent="0.2">
      <c r="A264">
        <v>7713488</v>
      </c>
      <c r="B264">
        <v>75</v>
      </c>
      <c r="C264">
        <v>1</v>
      </c>
      <c r="D264">
        <v>2</v>
      </c>
      <c r="F264" t="s">
        <v>108</v>
      </c>
      <c r="H264" t="s">
        <v>1</v>
      </c>
    </row>
    <row r="265" spans="1:9" x14ac:dyDescent="0.2">
      <c r="A265">
        <v>7713508</v>
      </c>
      <c r="B265">
        <v>75</v>
      </c>
      <c r="C265">
        <v>1</v>
      </c>
      <c r="D265">
        <v>2</v>
      </c>
      <c r="E265">
        <v>1</v>
      </c>
      <c r="F265" t="s">
        <v>3</v>
      </c>
      <c r="H265" t="s">
        <v>1</v>
      </c>
      <c r="I265" t="s">
        <v>1144</v>
      </c>
    </row>
    <row r="266" spans="1:9" x14ac:dyDescent="0.2">
      <c r="A266">
        <v>7717239</v>
      </c>
      <c r="B266">
        <v>77</v>
      </c>
      <c r="C266">
        <v>1</v>
      </c>
      <c r="D266">
        <v>2</v>
      </c>
      <c r="E266">
        <v>1</v>
      </c>
      <c r="F266" t="s">
        <v>3</v>
      </c>
      <c r="H266" t="s">
        <v>1</v>
      </c>
      <c r="I266" t="s">
        <v>1145</v>
      </c>
    </row>
    <row r="267" spans="1:9" x14ac:dyDescent="0.2">
      <c r="A267">
        <v>7686637</v>
      </c>
      <c r="B267">
        <v>78</v>
      </c>
      <c r="C267">
        <v>1</v>
      </c>
      <c r="D267">
        <v>2</v>
      </c>
      <c r="F267" t="s">
        <v>0</v>
      </c>
      <c r="H267" t="s">
        <v>1</v>
      </c>
      <c r="I267" t="s">
        <v>1080</v>
      </c>
    </row>
    <row r="268" spans="1:9" x14ac:dyDescent="0.2">
      <c r="A268">
        <v>7686640</v>
      </c>
      <c r="B268">
        <v>78</v>
      </c>
      <c r="C268">
        <v>1</v>
      </c>
      <c r="D268">
        <v>2</v>
      </c>
      <c r="E268">
        <v>1</v>
      </c>
      <c r="F268" t="s">
        <v>3</v>
      </c>
      <c r="H268" t="s">
        <v>1</v>
      </c>
      <c r="I268" t="s">
        <v>1080</v>
      </c>
    </row>
    <row r="269" spans="1:9" x14ac:dyDescent="0.2">
      <c r="A269">
        <v>7812431</v>
      </c>
      <c r="B269">
        <v>79</v>
      </c>
      <c r="C269">
        <v>1</v>
      </c>
      <c r="D269">
        <v>2</v>
      </c>
      <c r="F269" t="s">
        <v>0</v>
      </c>
      <c r="H269" t="s">
        <v>1</v>
      </c>
      <c r="I269" t="s">
        <v>1146</v>
      </c>
    </row>
    <row r="270" spans="1:9" x14ac:dyDescent="0.2">
      <c r="A270">
        <v>7841268</v>
      </c>
      <c r="B270">
        <v>79</v>
      </c>
      <c r="C270">
        <v>1</v>
      </c>
      <c r="D270">
        <v>2</v>
      </c>
      <c r="F270" t="s">
        <v>0</v>
      </c>
      <c r="H270" t="s">
        <v>1</v>
      </c>
      <c r="I270" t="s">
        <v>1147</v>
      </c>
    </row>
    <row r="271" spans="1:9" x14ac:dyDescent="0.2">
      <c r="A271">
        <v>7841271</v>
      </c>
      <c r="B271">
        <v>79</v>
      </c>
      <c r="C271">
        <v>1</v>
      </c>
      <c r="D271">
        <v>2</v>
      </c>
      <c r="E271">
        <v>1</v>
      </c>
      <c r="F271" t="s">
        <v>3</v>
      </c>
      <c r="H271" t="s">
        <v>1</v>
      </c>
      <c r="I271" t="s">
        <v>1147</v>
      </c>
    </row>
    <row r="272" spans="1:9" x14ac:dyDescent="0.2">
      <c r="A272">
        <v>7608754</v>
      </c>
      <c r="B272">
        <v>80</v>
      </c>
      <c r="C272">
        <v>1</v>
      </c>
      <c r="D272">
        <v>2</v>
      </c>
      <c r="F272" t="s">
        <v>0</v>
      </c>
      <c r="H272" t="s">
        <v>1</v>
      </c>
      <c r="I272" t="s">
        <v>1148</v>
      </c>
    </row>
    <row r="273" spans="1:9" x14ac:dyDescent="0.2">
      <c r="A273">
        <v>7608756</v>
      </c>
      <c r="B273">
        <v>80</v>
      </c>
      <c r="C273">
        <v>1</v>
      </c>
      <c r="D273">
        <v>2</v>
      </c>
      <c r="E273">
        <v>1</v>
      </c>
      <c r="F273" t="s">
        <v>3</v>
      </c>
      <c r="H273" t="s">
        <v>1</v>
      </c>
      <c r="I273" t="s">
        <v>1148</v>
      </c>
    </row>
    <row r="274" spans="1:9" x14ac:dyDescent="0.2">
      <c r="A274">
        <v>7568726</v>
      </c>
      <c r="B274">
        <v>81</v>
      </c>
      <c r="C274">
        <v>1</v>
      </c>
      <c r="D274">
        <v>2</v>
      </c>
      <c r="F274" t="s">
        <v>0</v>
      </c>
      <c r="H274" t="s">
        <v>1</v>
      </c>
      <c r="I274" t="s">
        <v>1149</v>
      </c>
    </row>
    <row r="275" spans="1:9" x14ac:dyDescent="0.2">
      <c r="A275">
        <v>7568749</v>
      </c>
      <c r="B275">
        <v>81</v>
      </c>
      <c r="C275">
        <v>1</v>
      </c>
      <c r="D275">
        <v>2</v>
      </c>
      <c r="F275" t="s">
        <v>0</v>
      </c>
      <c r="H275" t="s">
        <v>1</v>
      </c>
      <c r="I275" t="s">
        <v>1150</v>
      </c>
    </row>
    <row r="276" spans="1:9" x14ac:dyDescent="0.2">
      <c r="A276">
        <v>7568751</v>
      </c>
      <c r="B276">
        <v>81</v>
      </c>
      <c r="C276">
        <v>1</v>
      </c>
      <c r="D276">
        <v>2</v>
      </c>
      <c r="E276">
        <v>1</v>
      </c>
      <c r="F276" t="s">
        <v>3</v>
      </c>
      <c r="H276" t="s">
        <v>1</v>
      </c>
      <c r="I276" t="s">
        <v>1150</v>
      </c>
    </row>
    <row r="277" spans="1:9" x14ac:dyDescent="0.2">
      <c r="A277">
        <v>7712729</v>
      </c>
      <c r="B277">
        <v>82</v>
      </c>
      <c r="C277">
        <v>1</v>
      </c>
      <c r="D277">
        <v>2</v>
      </c>
      <c r="F277" t="s">
        <v>0</v>
      </c>
      <c r="H277" t="s">
        <v>1</v>
      </c>
      <c r="I277" t="s">
        <v>1151</v>
      </c>
    </row>
    <row r="278" spans="1:9" x14ac:dyDescent="0.2">
      <c r="A278">
        <v>7712753</v>
      </c>
      <c r="B278">
        <v>82</v>
      </c>
      <c r="C278">
        <v>1</v>
      </c>
      <c r="D278">
        <v>2</v>
      </c>
      <c r="F278" t="s">
        <v>0</v>
      </c>
      <c r="H278" t="s">
        <v>1</v>
      </c>
      <c r="I278" t="s">
        <v>1152</v>
      </c>
    </row>
    <row r="279" spans="1:9" x14ac:dyDescent="0.2">
      <c r="A279">
        <v>7712759</v>
      </c>
      <c r="B279">
        <v>82</v>
      </c>
      <c r="C279">
        <v>1</v>
      </c>
      <c r="D279">
        <v>2</v>
      </c>
      <c r="E279">
        <v>1</v>
      </c>
      <c r="F279" t="s">
        <v>3</v>
      </c>
      <c r="H279" t="s">
        <v>1</v>
      </c>
      <c r="I279" t="s">
        <v>1152</v>
      </c>
    </row>
    <row r="280" spans="1:9" x14ac:dyDescent="0.2">
      <c r="A280">
        <v>7566611</v>
      </c>
      <c r="B280">
        <v>83</v>
      </c>
      <c r="C280">
        <v>1</v>
      </c>
      <c r="D280">
        <v>2</v>
      </c>
      <c r="F280" t="s">
        <v>0</v>
      </c>
      <c r="H280" t="s">
        <v>1</v>
      </c>
      <c r="I280" t="s">
        <v>1153</v>
      </c>
    </row>
    <row r="281" spans="1:9" x14ac:dyDescent="0.2">
      <c r="A281">
        <v>7566613</v>
      </c>
      <c r="B281">
        <v>83</v>
      </c>
      <c r="C281">
        <v>1</v>
      </c>
      <c r="D281">
        <v>2</v>
      </c>
      <c r="E281">
        <v>1</v>
      </c>
      <c r="F281" t="s">
        <v>3</v>
      </c>
      <c r="H281" t="s">
        <v>1</v>
      </c>
      <c r="I281" t="s">
        <v>1153</v>
      </c>
    </row>
    <row r="282" spans="1:9" x14ac:dyDescent="0.2">
      <c r="A282">
        <v>7717597</v>
      </c>
      <c r="B282">
        <v>84</v>
      </c>
      <c r="C282">
        <v>1</v>
      </c>
      <c r="D282">
        <v>2</v>
      </c>
      <c r="F282" t="s">
        <v>0</v>
      </c>
      <c r="H282" t="s">
        <v>1</v>
      </c>
      <c r="I282" t="s">
        <v>1154</v>
      </c>
    </row>
    <row r="283" spans="1:9" x14ac:dyDescent="0.2">
      <c r="A283">
        <v>7717611</v>
      </c>
      <c r="B283">
        <v>84</v>
      </c>
      <c r="C283">
        <v>1</v>
      </c>
      <c r="D283">
        <v>2</v>
      </c>
      <c r="E283">
        <v>1</v>
      </c>
      <c r="F283" t="s">
        <v>3</v>
      </c>
      <c r="H283" t="s">
        <v>1</v>
      </c>
      <c r="I283" t="s">
        <v>1154</v>
      </c>
    </row>
    <row r="284" spans="1:9" x14ac:dyDescent="0.2">
      <c r="A284">
        <v>7675019</v>
      </c>
      <c r="B284">
        <v>85</v>
      </c>
      <c r="C284">
        <v>1</v>
      </c>
      <c r="D284">
        <v>2</v>
      </c>
      <c r="F284" t="s">
        <v>0</v>
      </c>
      <c r="H284" t="s">
        <v>1</v>
      </c>
      <c r="I284" t="s">
        <v>1155</v>
      </c>
    </row>
    <row r="285" spans="1:9" x14ac:dyDescent="0.2">
      <c r="A285">
        <v>7675021</v>
      </c>
      <c r="B285">
        <v>85</v>
      </c>
      <c r="C285">
        <v>1</v>
      </c>
      <c r="D285">
        <v>2</v>
      </c>
      <c r="E285">
        <v>1</v>
      </c>
      <c r="F285" t="s">
        <v>3</v>
      </c>
      <c r="H285" t="s">
        <v>1</v>
      </c>
      <c r="I285" t="s">
        <v>1155</v>
      </c>
    </row>
    <row r="286" spans="1:9" x14ac:dyDescent="0.2">
      <c r="A286">
        <v>7561627</v>
      </c>
      <c r="B286">
        <v>86</v>
      </c>
      <c r="C286">
        <v>1</v>
      </c>
      <c r="D286">
        <v>2</v>
      </c>
      <c r="F286" t="s">
        <v>0</v>
      </c>
      <c r="H286" t="s">
        <v>1</v>
      </c>
      <c r="I286" t="s">
        <v>1065</v>
      </c>
    </row>
    <row r="287" spans="1:9" x14ac:dyDescent="0.2">
      <c r="A287">
        <v>7561628</v>
      </c>
      <c r="B287">
        <v>86</v>
      </c>
      <c r="C287">
        <v>1</v>
      </c>
      <c r="D287">
        <v>2</v>
      </c>
      <c r="E287">
        <v>1</v>
      </c>
      <c r="F287" t="s">
        <v>3</v>
      </c>
      <c r="H287" t="s">
        <v>1</v>
      </c>
      <c r="I287" t="s">
        <v>1065</v>
      </c>
    </row>
    <row r="288" spans="1:9" x14ac:dyDescent="0.2">
      <c r="A288">
        <v>7594243</v>
      </c>
      <c r="B288">
        <v>87</v>
      </c>
      <c r="C288">
        <v>1</v>
      </c>
      <c r="D288">
        <v>2</v>
      </c>
      <c r="F288" t="s">
        <v>0</v>
      </c>
      <c r="H288" t="s">
        <v>1</v>
      </c>
      <c r="I288" t="s">
        <v>1156</v>
      </c>
    </row>
    <row r="289" spans="1:9" x14ac:dyDescent="0.2">
      <c r="A289">
        <v>7594251</v>
      </c>
      <c r="B289">
        <v>87</v>
      </c>
      <c r="C289">
        <v>1</v>
      </c>
      <c r="D289">
        <v>2</v>
      </c>
      <c r="E289">
        <v>1</v>
      </c>
      <c r="F289" t="s">
        <v>3</v>
      </c>
      <c r="H289" t="s">
        <v>1</v>
      </c>
      <c r="I289" t="s">
        <v>1156</v>
      </c>
    </row>
    <row r="290" spans="1:9" x14ac:dyDescent="0.2">
      <c r="A290">
        <v>7542014</v>
      </c>
      <c r="B290">
        <v>88</v>
      </c>
      <c r="C290">
        <v>1</v>
      </c>
      <c r="D290">
        <v>2</v>
      </c>
      <c r="F290" t="s">
        <v>0</v>
      </c>
      <c r="H290" t="s">
        <v>1</v>
      </c>
      <c r="I290" t="s">
        <v>1157</v>
      </c>
    </row>
    <row r="291" spans="1:9" x14ac:dyDescent="0.2">
      <c r="A291">
        <v>7542015</v>
      </c>
      <c r="B291">
        <v>88</v>
      </c>
      <c r="C291">
        <v>1</v>
      </c>
      <c r="D291">
        <v>2</v>
      </c>
      <c r="E291">
        <v>1</v>
      </c>
      <c r="F291" t="s">
        <v>3</v>
      </c>
      <c r="H291" t="s">
        <v>1</v>
      </c>
      <c r="I291" t="s">
        <v>1157</v>
      </c>
    </row>
    <row r="292" spans="1:9" x14ac:dyDescent="0.2">
      <c r="A292">
        <v>7711228</v>
      </c>
      <c r="B292">
        <v>89</v>
      </c>
      <c r="C292">
        <v>1</v>
      </c>
      <c r="D292">
        <v>2</v>
      </c>
      <c r="F292" t="s">
        <v>0</v>
      </c>
      <c r="H292" t="s">
        <v>1</v>
      </c>
      <c r="I292" t="s">
        <v>1158</v>
      </c>
    </row>
    <row r="293" spans="1:9" x14ac:dyDescent="0.2">
      <c r="A293">
        <v>7711234</v>
      </c>
      <c r="B293">
        <v>89</v>
      </c>
      <c r="C293">
        <v>1</v>
      </c>
      <c r="D293">
        <v>2</v>
      </c>
      <c r="E293">
        <v>1</v>
      </c>
      <c r="F293" t="s">
        <v>3</v>
      </c>
      <c r="H293" t="s">
        <v>1</v>
      </c>
      <c r="I293" t="s">
        <v>1158</v>
      </c>
    </row>
    <row r="294" spans="1:9" x14ac:dyDescent="0.2">
      <c r="A294">
        <v>7563880</v>
      </c>
      <c r="B294">
        <v>90</v>
      </c>
      <c r="C294">
        <v>1</v>
      </c>
      <c r="D294">
        <v>2</v>
      </c>
      <c r="F294" t="s">
        <v>0</v>
      </c>
      <c r="H294" t="s">
        <v>1</v>
      </c>
      <c r="I294" t="s">
        <v>1159</v>
      </c>
    </row>
    <row r="295" spans="1:9" x14ac:dyDescent="0.2">
      <c r="A295">
        <v>7563882</v>
      </c>
      <c r="B295">
        <v>90</v>
      </c>
      <c r="C295">
        <v>1</v>
      </c>
      <c r="D295">
        <v>2</v>
      </c>
      <c r="E295">
        <v>1</v>
      </c>
      <c r="F295" t="s">
        <v>3</v>
      </c>
      <c r="H295" t="s">
        <v>1</v>
      </c>
      <c r="I295" t="s">
        <v>1159</v>
      </c>
    </row>
    <row r="296" spans="1:9" x14ac:dyDescent="0.2">
      <c r="A296">
        <v>7675901</v>
      </c>
      <c r="B296">
        <v>91</v>
      </c>
      <c r="C296">
        <v>1</v>
      </c>
      <c r="D296">
        <v>2</v>
      </c>
      <c r="F296" t="s">
        <v>0</v>
      </c>
      <c r="H296" t="s">
        <v>1</v>
      </c>
      <c r="I296" t="s">
        <v>1160</v>
      </c>
    </row>
    <row r="297" spans="1:9" x14ac:dyDescent="0.2">
      <c r="A297">
        <v>7675902</v>
      </c>
      <c r="B297">
        <v>91</v>
      </c>
      <c r="C297">
        <v>1</v>
      </c>
      <c r="D297">
        <v>2</v>
      </c>
      <c r="E297">
        <v>1</v>
      </c>
      <c r="F297" t="s">
        <v>3</v>
      </c>
      <c r="H297" t="s">
        <v>1</v>
      </c>
      <c r="I297" t="s">
        <v>1160</v>
      </c>
    </row>
    <row r="298" spans="1:9" x14ac:dyDescent="0.2">
      <c r="A298">
        <v>7565238</v>
      </c>
      <c r="B298">
        <v>92</v>
      </c>
      <c r="C298">
        <v>1</v>
      </c>
      <c r="D298">
        <v>2</v>
      </c>
      <c r="F298" t="s">
        <v>0</v>
      </c>
      <c r="H298" t="s">
        <v>1</v>
      </c>
      <c r="I298" t="s">
        <v>1161</v>
      </c>
    </row>
    <row r="299" spans="1:9" x14ac:dyDescent="0.2">
      <c r="A299">
        <v>7565241</v>
      </c>
      <c r="B299">
        <v>92</v>
      </c>
      <c r="C299">
        <v>1</v>
      </c>
      <c r="D299">
        <v>2</v>
      </c>
      <c r="E299">
        <v>1</v>
      </c>
      <c r="F299" t="s">
        <v>3</v>
      </c>
      <c r="H299" t="s">
        <v>1</v>
      </c>
      <c r="I299" t="s">
        <v>1161</v>
      </c>
    </row>
    <row r="300" spans="1:9" x14ac:dyDescent="0.2">
      <c r="A300">
        <v>7569244</v>
      </c>
      <c r="B300">
        <v>93</v>
      </c>
      <c r="C300">
        <v>1</v>
      </c>
      <c r="D300">
        <v>2</v>
      </c>
      <c r="F300" t="s">
        <v>0</v>
      </c>
      <c r="H300" t="s">
        <v>1</v>
      </c>
      <c r="I300" t="s">
        <v>1162</v>
      </c>
    </row>
    <row r="301" spans="1:9" x14ac:dyDescent="0.2">
      <c r="A301">
        <v>7569246</v>
      </c>
      <c r="B301">
        <v>93</v>
      </c>
      <c r="C301">
        <v>1</v>
      </c>
      <c r="D301">
        <v>2</v>
      </c>
      <c r="E301">
        <v>1</v>
      </c>
      <c r="F301" t="s">
        <v>3</v>
      </c>
      <c r="H301" t="s">
        <v>1</v>
      </c>
      <c r="I301" t="s">
        <v>1162</v>
      </c>
    </row>
    <row r="302" spans="1:9" x14ac:dyDescent="0.2">
      <c r="A302">
        <v>7714517</v>
      </c>
      <c r="B302">
        <v>94</v>
      </c>
      <c r="C302">
        <v>1</v>
      </c>
      <c r="D302">
        <v>2</v>
      </c>
      <c r="F302" t="s">
        <v>0</v>
      </c>
      <c r="H302" t="s">
        <v>1</v>
      </c>
      <c r="I302" t="s">
        <v>1163</v>
      </c>
    </row>
    <row r="303" spans="1:9" x14ac:dyDescent="0.2">
      <c r="A303">
        <v>7714519</v>
      </c>
      <c r="B303">
        <v>94</v>
      </c>
      <c r="C303">
        <v>1</v>
      </c>
      <c r="D303">
        <v>2</v>
      </c>
      <c r="E303">
        <v>1</v>
      </c>
      <c r="F303" t="s">
        <v>3</v>
      </c>
      <c r="H303" t="s">
        <v>1</v>
      </c>
      <c r="I303" t="s">
        <v>1163</v>
      </c>
    </row>
    <row r="304" spans="1:9" x14ac:dyDescent="0.2">
      <c r="A304">
        <v>7724815</v>
      </c>
      <c r="B304">
        <v>95</v>
      </c>
      <c r="C304">
        <v>1</v>
      </c>
      <c r="D304">
        <v>2</v>
      </c>
      <c r="F304" t="s">
        <v>0</v>
      </c>
      <c r="H304" t="s">
        <v>1</v>
      </c>
      <c r="I304" t="s">
        <v>1164</v>
      </c>
    </row>
    <row r="305" spans="1:9" x14ac:dyDescent="0.2">
      <c r="A305">
        <v>7724819</v>
      </c>
      <c r="B305">
        <v>95</v>
      </c>
      <c r="C305">
        <v>1</v>
      </c>
      <c r="D305">
        <v>2</v>
      </c>
      <c r="E305">
        <v>1</v>
      </c>
      <c r="F305" t="s">
        <v>3</v>
      </c>
      <c r="H305" t="s">
        <v>1</v>
      </c>
      <c r="I305" t="s">
        <v>1164</v>
      </c>
    </row>
    <row r="306" spans="1:9" x14ac:dyDescent="0.2">
      <c r="A306">
        <v>7677566</v>
      </c>
      <c r="B306">
        <v>96</v>
      </c>
      <c r="C306">
        <v>1</v>
      </c>
      <c r="D306">
        <v>2</v>
      </c>
      <c r="E306">
        <v>1</v>
      </c>
      <c r="F306" t="s">
        <v>3</v>
      </c>
      <c r="H306" t="s">
        <v>1</v>
      </c>
      <c r="I306" t="s">
        <v>1165</v>
      </c>
    </row>
    <row r="307" spans="1:9" x14ac:dyDescent="0.2">
      <c r="A307">
        <v>7810443</v>
      </c>
      <c r="B307">
        <v>97</v>
      </c>
      <c r="C307">
        <v>1</v>
      </c>
      <c r="D307">
        <v>2</v>
      </c>
      <c r="F307" t="s">
        <v>0</v>
      </c>
      <c r="H307" t="s">
        <v>1</v>
      </c>
      <c r="I307" t="s">
        <v>1166</v>
      </c>
    </row>
    <row r="308" spans="1:9" x14ac:dyDescent="0.2">
      <c r="A308">
        <v>7810448</v>
      </c>
      <c r="B308">
        <v>97</v>
      </c>
      <c r="C308">
        <v>1</v>
      </c>
      <c r="D308">
        <v>2</v>
      </c>
      <c r="E308">
        <v>1</v>
      </c>
      <c r="F308" t="s">
        <v>3</v>
      </c>
      <c r="H308" t="s">
        <v>1</v>
      </c>
      <c r="I308" t="s">
        <v>1166</v>
      </c>
    </row>
    <row r="309" spans="1:9" x14ac:dyDescent="0.2">
      <c r="A309">
        <v>7664668</v>
      </c>
      <c r="B309">
        <v>98</v>
      </c>
      <c r="C309">
        <v>1</v>
      </c>
      <c r="D309">
        <v>2</v>
      </c>
      <c r="F309" t="s">
        <v>0</v>
      </c>
      <c r="H309" t="s">
        <v>1</v>
      </c>
      <c r="I309" t="s">
        <v>1167</v>
      </c>
    </row>
    <row r="310" spans="1:9" x14ac:dyDescent="0.2">
      <c r="A310">
        <v>7664679</v>
      </c>
      <c r="B310">
        <v>98</v>
      </c>
      <c r="C310">
        <v>1</v>
      </c>
      <c r="D310">
        <v>2</v>
      </c>
      <c r="F310" t="s">
        <v>0</v>
      </c>
      <c r="H310" t="s">
        <v>1</v>
      </c>
      <c r="I310" t="s">
        <v>1168</v>
      </c>
    </row>
    <row r="311" spans="1:9" x14ac:dyDescent="0.2">
      <c r="A311">
        <v>7664680</v>
      </c>
      <c r="B311">
        <v>98</v>
      </c>
      <c r="C311">
        <v>1</v>
      </c>
      <c r="D311">
        <v>2</v>
      </c>
      <c r="E311">
        <v>1</v>
      </c>
      <c r="F311" t="s">
        <v>3</v>
      </c>
      <c r="H311" t="s">
        <v>1</v>
      </c>
      <c r="I311" t="s">
        <v>1168</v>
      </c>
    </row>
    <row r="312" spans="1:9" x14ac:dyDescent="0.2">
      <c r="A312">
        <v>7587546</v>
      </c>
      <c r="B312">
        <v>99</v>
      </c>
      <c r="C312">
        <v>1</v>
      </c>
      <c r="D312">
        <v>2</v>
      </c>
      <c r="F312" t="s">
        <v>0</v>
      </c>
      <c r="H312" t="s">
        <v>1</v>
      </c>
      <c r="I312" t="s">
        <v>1169</v>
      </c>
    </row>
    <row r="313" spans="1:9" x14ac:dyDescent="0.2">
      <c r="A313">
        <v>7587597</v>
      </c>
      <c r="B313">
        <v>99</v>
      </c>
      <c r="C313">
        <v>1</v>
      </c>
      <c r="D313">
        <v>2</v>
      </c>
      <c r="F313" t="s">
        <v>0</v>
      </c>
      <c r="H313" t="s">
        <v>1</v>
      </c>
      <c r="I313" t="s">
        <v>1170</v>
      </c>
    </row>
    <row r="314" spans="1:9" x14ac:dyDescent="0.2">
      <c r="A314">
        <v>7587647</v>
      </c>
      <c r="B314">
        <v>99</v>
      </c>
      <c r="C314">
        <v>1</v>
      </c>
      <c r="D314">
        <v>2</v>
      </c>
      <c r="F314" t="s">
        <v>0</v>
      </c>
      <c r="H314" t="s">
        <v>1</v>
      </c>
      <c r="I314" t="s">
        <v>1171</v>
      </c>
    </row>
    <row r="315" spans="1:9" x14ac:dyDescent="0.2">
      <c r="A315">
        <v>7588193</v>
      </c>
      <c r="B315">
        <v>99</v>
      </c>
      <c r="C315">
        <v>1</v>
      </c>
      <c r="D315">
        <v>2</v>
      </c>
      <c r="F315" t="s">
        <v>0</v>
      </c>
      <c r="H315" t="s">
        <v>1</v>
      </c>
      <c r="I315" t="s">
        <v>1172</v>
      </c>
    </row>
    <row r="316" spans="1:9" x14ac:dyDescent="0.2">
      <c r="A316">
        <v>7588939</v>
      </c>
      <c r="B316">
        <v>99</v>
      </c>
      <c r="C316">
        <v>1</v>
      </c>
      <c r="D316">
        <v>2</v>
      </c>
      <c r="F316" t="s">
        <v>0</v>
      </c>
      <c r="H316" t="s">
        <v>1</v>
      </c>
      <c r="I316" t="s">
        <v>1173</v>
      </c>
    </row>
    <row r="317" spans="1:9" x14ac:dyDescent="0.2">
      <c r="A317">
        <v>7589154</v>
      </c>
      <c r="B317">
        <v>99</v>
      </c>
      <c r="C317">
        <v>1</v>
      </c>
      <c r="D317">
        <v>2</v>
      </c>
      <c r="F317" t="s">
        <v>0</v>
      </c>
      <c r="H317" t="s">
        <v>1</v>
      </c>
      <c r="I317" t="s">
        <v>1174</v>
      </c>
    </row>
    <row r="318" spans="1:9" x14ac:dyDescent="0.2">
      <c r="A318">
        <v>7589183</v>
      </c>
      <c r="B318">
        <v>99</v>
      </c>
      <c r="C318">
        <v>1</v>
      </c>
      <c r="D318">
        <v>2</v>
      </c>
      <c r="F318" t="s">
        <v>0</v>
      </c>
      <c r="H318" t="s">
        <v>1</v>
      </c>
      <c r="I318" t="s">
        <v>1175</v>
      </c>
    </row>
    <row r="319" spans="1:9" x14ac:dyDescent="0.2">
      <c r="A319">
        <v>7589350</v>
      </c>
      <c r="B319">
        <v>99</v>
      </c>
      <c r="C319">
        <v>1</v>
      </c>
      <c r="D319">
        <v>2</v>
      </c>
      <c r="F319" t="s">
        <v>0</v>
      </c>
      <c r="H319" t="s">
        <v>1</v>
      </c>
      <c r="I319" t="s">
        <v>1176</v>
      </c>
    </row>
    <row r="320" spans="1:9" x14ac:dyDescent="0.2">
      <c r="A320">
        <v>7589408</v>
      </c>
      <c r="B320">
        <v>99</v>
      </c>
      <c r="C320">
        <v>1</v>
      </c>
      <c r="D320">
        <v>2</v>
      </c>
      <c r="F320" t="s">
        <v>0</v>
      </c>
      <c r="H320" t="s">
        <v>1</v>
      </c>
      <c r="I320" t="s">
        <v>1170</v>
      </c>
    </row>
    <row r="321" spans="1:9" x14ac:dyDescent="0.2">
      <c r="A321">
        <v>7589474</v>
      </c>
      <c r="B321">
        <v>99</v>
      </c>
      <c r="C321">
        <v>1</v>
      </c>
      <c r="D321">
        <v>2</v>
      </c>
      <c r="F321" t="s">
        <v>0</v>
      </c>
      <c r="H321" t="s">
        <v>1</v>
      </c>
      <c r="I321" t="s">
        <v>1171</v>
      </c>
    </row>
    <row r="322" spans="1:9" x14ac:dyDescent="0.2">
      <c r="A322">
        <v>7589479</v>
      </c>
      <c r="B322">
        <v>99</v>
      </c>
      <c r="C322">
        <v>1</v>
      </c>
      <c r="D322">
        <v>2</v>
      </c>
      <c r="E322">
        <v>0</v>
      </c>
      <c r="F322" t="s">
        <v>0</v>
      </c>
      <c r="H322" t="s">
        <v>1</v>
      </c>
      <c r="I322" t="s">
        <v>1171</v>
      </c>
    </row>
    <row r="323" spans="1:9" x14ac:dyDescent="0.2">
      <c r="A323">
        <v>7589496</v>
      </c>
      <c r="B323">
        <v>99</v>
      </c>
      <c r="C323">
        <v>1</v>
      </c>
      <c r="D323">
        <v>2</v>
      </c>
      <c r="E323">
        <v>0</v>
      </c>
      <c r="F323" t="s">
        <v>0</v>
      </c>
      <c r="H323" t="s">
        <v>1</v>
      </c>
      <c r="I323" t="s">
        <v>1173</v>
      </c>
    </row>
    <row r="324" spans="1:9" x14ac:dyDescent="0.2">
      <c r="A324">
        <v>7589550</v>
      </c>
      <c r="B324">
        <v>99</v>
      </c>
      <c r="C324">
        <v>1</v>
      </c>
      <c r="D324">
        <v>2</v>
      </c>
      <c r="E324">
        <v>0</v>
      </c>
      <c r="F324" t="s">
        <v>0</v>
      </c>
      <c r="H324" t="s">
        <v>1</v>
      </c>
      <c r="I324" t="s">
        <v>1177</v>
      </c>
    </row>
    <row r="325" spans="1:9" x14ac:dyDescent="0.2">
      <c r="A325">
        <v>7589565</v>
      </c>
      <c r="B325">
        <v>99</v>
      </c>
      <c r="C325">
        <v>1</v>
      </c>
      <c r="D325">
        <v>2</v>
      </c>
      <c r="E325">
        <v>0</v>
      </c>
      <c r="F325" t="s">
        <v>0</v>
      </c>
      <c r="H325" t="s">
        <v>1</v>
      </c>
      <c r="I325" t="s">
        <v>1178</v>
      </c>
    </row>
    <row r="326" spans="1:9" x14ac:dyDescent="0.2">
      <c r="A326">
        <v>7589607</v>
      </c>
      <c r="B326">
        <v>99</v>
      </c>
      <c r="C326">
        <v>1</v>
      </c>
      <c r="D326">
        <v>2</v>
      </c>
      <c r="E326">
        <v>0</v>
      </c>
      <c r="F326" t="s">
        <v>0</v>
      </c>
      <c r="H326" t="s">
        <v>1</v>
      </c>
      <c r="I326" t="s">
        <v>1171</v>
      </c>
    </row>
    <row r="327" spans="1:9" x14ac:dyDescent="0.2">
      <c r="A327">
        <v>7589629</v>
      </c>
      <c r="B327">
        <v>99</v>
      </c>
      <c r="C327">
        <v>1</v>
      </c>
      <c r="D327">
        <v>2</v>
      </c>
      <c r="E327">
        <v>0</v>
      </c>
      <c r="F327" t="s">
        <v>0</v>
      </c>
      <c r="H327" t="s">
        <v>1</v>
      </c>
      <c r="I327" t="s">
        <v>1179</v>
      </c>
    </row>
    <row r="328" spans="1:9" x14ac:dyDescent="0.2">
      <c r="A328">
        <v>7589633</v>
      </c>
      <c r="B328">
        <v>99</v>
      </c>
      <c r="C328">
        <v>1</v>
      </c>
      <c r="D328">
        <v>2</v>
      </c>
      <c r="E328">
        <v>0</v>
      </c>
      <c r="F328" t="s">
        <v>0</v>
      </c>
      <c r="H328" t="s">
        <v>1</v>
      </c>
      <c r="I328" t="s">
        <v>1180</v>
      </c>
    </row>
    <row r="329" spans="1:9" x14ac:dyDescent="0.2">
      <c r="A329">
        <v>7589647</v>
      </c>
      <c r="B329">
        <v>99</v>
      </c>
      <c r="C329">
        <v>1</v>
      </c>
      <c r="D329">
        <v>2</v>
      </c>
      <c r="E329">
        <v>0</v>
      </c>
      <c r="F329" t="s">
        <v>0</v>
      </c>
      <c r="H329" t="s">
        <v>1</v>
      </c>
      <c r="I329" t="s">
        <v>1181</v>
      </c>
    </row>
    <row r="330" spans="1:9" x14ac:dyDescent="0.2">
      <c r="A330">
        <v>7589938</v>
      </c>
      <c r="B330">
        <v>99</v>
      </c>
      <c r="C330">
        <v>1</v>
      </c>
      <c r="D330">
        <v>2</v>
      </c>
      <c r="E330">
        <v>0</v>
      </c>
      <c r="F330" t="s">
        <v>0</v>
      </c>
      <c r="H330" t="s">
        <v>1</v>
      </c>
      <c r="I330" t="s">
        <v>1182</v>
      </c>
    </row>
    <row r="331" spans="1:9" x14ac:dyDescent="0.2">
      <c r="A331">
        <v>7589956</v>
      </c>
      <c r="B331">
        <v>99</v>
      </c>
      <c r="C331">
        <v>1</v>
      </c>
      <c r="D331">
        <v>2</v>
      </c>
      <c r="E331">
        <v>0</v>
      </c>
      <c r="F331" t="s">
        <v>0</v>
      </c>
      <c r="H331" t="s">
        <v>1</v>
      </c>
      <c r="I331" t="s">
        <v>1183</v>
      </c>
    </row>
    <row r="332" spans="1:9" x14ac:dyDescent="0.2">
      <c r="A332">
        <v>7591650</v>
      </c>
      <c r="B332">
        <v>99</v>
      </c>
      <c r="C332">
        <v>1</v>
      </c>
      <c r="D332">
        <v>2</v>
      </c>
      <c r="E332">
        <v>0</v>
      </c>
      <c r="F332" t="s">
        <v>0</v>
      </c>
      <c r="H332" t="s">
        <v>1</v>
      </c>
      <c r="I332" t="s">
        <v>1181</v>
      </c>
    </row>
    <row r="333" spans="1:9" x14ac:dyDescent="0.2">
      <c r="A333">
        <v>7591901</v>
      </c>
      <c r="B333">
        <v>99</v>
      </c>
      <c r="C333">
        <v>1</v>
      </c>
      <c r="D333">
        <v>2</v>
      </c>
      <c r="E333">
        <v>0</v>
      </c>
      <c r="F333" t="s">
        <v>0</v>
      </c>
      <c r="H333" t="s">
        <v>1</v>
      </c>
      <c r="I333" t="s">
        <v>1184</v>
      </c>
    </row>
    <row r="334" spans="1:9" x14ac:dyDescent="0.2">
      <c r="A334">
        <v>7591936</v>
      </c>
      <c r="B334">
        <v>99</v>
      </c>
      <c r="C334">
        <v>1</v>
      </c>
      <c r="D334">
        <v>2</v>
      </c>
      <c r="E334">
        <v>0</v>
      </c>
      <c r="F334" t="s">
        <v>0</v>
      </c>
      <c r="H334" t="s">
        <v>1</v>
      </c>
      <c r="I334" t="s">
        <v>1185</v>
      </c>
    </row>
    <row r="335" spans="1:9" x14ac:dyDescent="0.2">
      <c r="A335">
        <v>7591966</v>
      </c>
      <c r="B335">
        <v>99</v>
      </c>
      <c r="C335">
        <v>1</v>
      </c>
      <c r="D335">
        <v>2</v>
      </c>
      <c r="E335">
        <v>0</v>
      </c>
      <c r="F335" t="s">
        <v>0</v>
      </c>
      <c r="H335" t="s">
        <v>1</v>
      </c>
      <c r="I335" t="s">
        <v>1186</v>
      </c>
    </row>
    <row r="336" spans="1:9" x14ac:dyDescent="0.2">
      <c r="A336">
        <v>7594352</v>
      </c>
      <c r="B336">
        <v>99</v>
      </c>
      <c r="C336">
        <v>1</v>
      </c>
      <c r="D336">
        <v>2</v>
      </c>
      <c r="E336">
        <v>0</v>
      </c>
      <c r="F336" t="s">
        <v>0</v>
      </c>
      <c r="H336" t="s">
        <v>1</v>
      </c>
      <c r="I336" t="s">
        <v>1187</v>
      </c>
    </row>
    <row r="337" spans="1:9" x14ac:dyDescent="0.2">
      <c r="A337">
        <v>7594354</v>
      </c>
      <c r="B337">
        <v>99</v>
      </c>
      <c r="C337">
        <v>1</v>
      </c>
      <c r="D337">
        <v>2</v>
      </c>
      <c r="E337">
        <v>1</v>
      </c>
      <c r="F337" t="s">
        <v>3</v>
      </c>
      <c r="H337" t="s">
        <v>1</v>
      </c>
      <c r="I337" t="s">
        <v>1187</v>
      </c>
    </row>
    <row r="338" spans="1:9" x14ac:dyDescent="0.2">
      <c r="A338">
        <v>7530093</v>
      </c>
      <c r="B338">
        <v>100</v>
      </c>
      <c r="C338">
        <v>1</v>
      </c>
      <c r="D338">
        <v>2</v>
      </c>
      <c r="F338" t="s">
        <v>0</v>
      </c>
      <c r="H338" t="s">
        <v>1</v>
      </c>
      <c r="I338" t="s">
        <v>981</v>
      </c>
    </row>
    <row r="339" spans="1:9" x14ac:dyDescent="0.2">
      <c r="A339">
        <v>7530098</v>
      </c>
      <c r="B339">
        <v>100</v>
      </c>
      <c r="C339">
        <v>1</v>
      </c>
      <c r="D339">
        <v>2</v>
      </c>
      <c r="E339">
        <v>1</v>
      </c>
      <c r="F339" t="s">
        <v>3</v>
      </c>
      <c r="H339" t="s">
        <v>1</v>
      </c>
      <c r="I339" t="s">
        <v>981</v>
      </c>
    </row>
    <row r="340" spans="1:9" x14ac:dyDescent="0.2">
      <c r="A340">
        <v>7526723</v>
      </c>
      <c r="B340">
        <v>101</v>
      </c>
      <c r="C340">
        <v>1</v>
      </c>
      <c r="D340">
        <v>2</v>
      </c>
      <c r="F340" t="s">
        <v>0</v>
      </c>
      <c r="H340" t="s">
        <v>1</v>
      </c>
      <c r="I340" t="s">
        <v>1188</v>
      </c>
    </row>
    <row r="341" spans="1:9" x14ac:dyDescent="0.2">
      <c r="A341">
        <v>7526728</v>
      </c>
      <c r="B341">
        <v>101</v>
      </c>
      <c r="C341">
        <v>1</v>
      </c>
      <c r="D341">
        <v>2</v>
      </c>
      <c r="F341" t="s">
        <v>0</v>
      </c>
      <c r="H341" t="s">
        <v>1</v>
      </c>
      <c r="I341" t="s">
        <v>1189</v>
      </c>
    </row>
    <row r="342" spans="1:9" x14ac:dyDescent="0.2">
      <c r="A342">
        <v>7526729</v>
      </c>
      <c r="B342">
        <v>101</v>
      </c>
      <c r="C342">
        <v>1</v>
      </c>
      <c r="D342">
        <v>2</v>
      </c>
      <c r="E342">
        <v>1</v>
      </c>
      <c r="F342" t="s">
        <v>3</v>
      </c>
      <c r="H342" t="s">
        <v>1</v>
      </c>
      <c r="I342" t="s">
        <v>1189</v>
      </c>
    </row>
    <row r="343" spans="1:9" x14ac:dyDescent="0.2">
      <c r="A343">
        <v>7709409</v>
      </c>
      <c r="B343">
        <v>102</v>
      </c>
      <c r="C343">
        <v>1</v>
      </c>
      <c r="D343">
        <v>2</v>
      </c>
      <c r="F343" t="s">
        <v>0</v>
      </c>
      <c r="H343" t="s">
        <v>1</v>
      </c>
      <c r="I343" t="s">
        <v>1190</v>
      </c>
    </row>
    <row r="344" spans="1:9" x14ac:dyDescent="0.2">
      <c r="A344">
        <v>7709410</v>
      </c>
      <c r="B344">
        <v>102</v>
      </c>
      <c r="C344">
        <v>1</v>
      </c>
      <c r="D344">
        <v>2</v>
      </c>
      <c r="E344">
        <v>1</v>
      </c>
      <c r="F344" t="s">
        <v>3</v>
      </c>
      <c r="H344" t="s">
        <v>1</v>
      </c>
      <c r="I344" t="s">
        <v>1190</v>
      </c>
    </row>
    <row r="345" spans="1:9" x14ac:dyDescent="0.2">
      <c r="A345">
        <v>7588244</v>
      </c>
      <c r="B345">
        <v>103</v>
      </c>
      <c r="C345">
        <v>1</v>
      </c>
      <c r="D345">
        <v>2</v>
      </c>
      <c r="F345" t="s">
        <v>0</v>
      </c>
      <c r="H345" t="s">
        <v>1</v>
      </c>
      <c r="I345" t="s">
        <v>1191</v>
      </c>
    </row>
    <row r="346" spans="1:9" x14ac:dyDescent="0.2">
      <c r="A346">
        <v>7588348</v>
      </c>
      <c r="B346">
        <v>103</v>
      </c>
      <c r="C346">
        <v>1</v>
      </c>
      <c r="D346">
        <v>2</v>
      </c>
      <c r="E346">
        <v>1</v>
      </c>
      <c r="F346" t="s">
        <v>3</v>
      </c>
      <c r="H346" t="s">
        <v>1</v>
      </c>
      <c r="I346" t="s">
        <v>1191</v>
      </c>
    </row>
    <row r="347" spans="1:9" x14ac:dyDescent="0.2">
      <c r="A347">
        <v>7675011</v>
      </c>
      <c r="B347">
        <v>104</v>
      </c>
      <c r="C347">
        <v>1</v>
      </c>
      <c r="D347">
        <v>2</v>
      </c>
      <c r="F347" t="s">
        <v>0</v>
      </c>
      <c r="H347" t="s">
        <v>1</v>
      </c>
      <c r="I347" t="s">
        <v>1192</v>
      </c>
    </row>
    <row r="348" spans="1:9" x14ac:dyDescent="0.2">
      <c r="A348">
        <v>7675050</v>
      </c>
      <c r="B348">
        <v>104</v>
      </c>
      <c r="C348">
        <v>1</v>
      </c>
      <c r="D348">
        <v>2</v>
      </c>
      <c r="F348" t="s">
        <v>0</v>
      </c>
      <c r="H348" t="s">
        <v>1</v>
      </c>
      <c r="I348" t="s">
        <v>1193</v>
      </c>
    </row>
    <row r="349" spans="1:9" x14ac:dyDescent="0.2">
      <c r="A349">
        <v>7675069</v>
      </c>
      <c r="B349">
        <v>104</v>
      </c>
      <c r="C349">
        <v>1</v>
      </c>
      <c r="D349">
        <v>2</v>
      </c>
      <c r="F349" t="s">
        <v>0</v>
      </c>
      <c r="H349" t="s">
        <v>1</v>
      </c>
      <c r="I349" t="s">
        <v>1194</v>
      </c>
    </row>
    <row r="350" spans="1:9" x14ac:dyDescent="0.2">
      <c r="A350">
        <v>7675085</v>
      </c>
      <c r="B350">
        <v>104</v>
      </c>
      <c r="C350">
        <v>1</v>
      </c>
      <c r="D350">
        <v>2</v>
      </c>
      <c r="F350" t="s">
        <v>0</v>
      </c>
      <c r="H350" t="s">
        <v>1</v>
      </c>
      <c r="I350" t="s">
        <v>1195</v>
      </c>
    </row>
    <row r="351" spans="1:9" x14ac:dyDescent="0.2">
      <c r="A351">
        <v>7675096</v>
      </c>
      <c r="B351">
        <v>104</v>
      </c>
      <c r="C351">
        <v>1</v>
      </c>
      <c r="D351">
        <v>2</v>
      </c>
      <c r="F351" t="s">
        <v>0</v>
      </c>
      <c r="H351" t="s">
        <v>1</v>
      </c>
      <c r="I351" t="s">
        <v>1196</v>
      </c>
    </row>
    <row r="352" spans="1:9" x14ac:dyDescent="0.2">
      <c r="A352">
        <v>7675430</v>
      </c>
      <c r="B352">
        <v>104</v>
      </c>
      <c r="C352">
        <v>1</v>
      </c>
      <c r="D352">
        <v>2</v>
      </c>
      <c r="F352" t="s">
        <v>0</v>
      </c>
      <c r="H352" t="s">
        <v>1</v>
      </c>
      <c r="I352" t="s">
        <v>1197</v>
      </c>
    </row>
    <row r="353" spans="1:9" x14ac:dyDescent="0.2">
      <c r="A353">
        <v>7675432</v>
      </c>
      <c r="B353">
        <v>104</v>
      </c>
      <c r="C353">
        <v>1</v>
      </c>
      <c r="D353">
        <v>2</v>
      </c>
      <c r="E353">
        <v>1</v>
      </c>
      <c r="F353" t="s">
        <v>3</v>
      </c>
      <c r="H353" t="s">
        <v>1</v>
      </c>
      <c r="I353" t="s">
        <v>1197</v>
      </c>
    </row>
    <row r="354" spans="1:9" x14ac:dyDescent="0.2">
      <c r="A354">
        <v>7612754</v>
      </c>
      <c r="B354">
        <v>105</v>
      </c>
      <c r="C354">
        <v>1</v>
      </c>
      <c r="D354">
        <v>2</v>
      </c>
      <c r="F354" t="s">
        <v>0</v>
      </c>
      <c r="H354" t="s">
        <v>1</v>
      </c>
      <c r="I354" t="s">
        <v>1198</v>
      </c>
    </row>
    <row r="355" spans="1:9" x14ac:dyDescent="0.2">
      <c r="A355">
        <v>7612756</v>
      </c>
      <c r="B355">
        <v>105</v>
      </c>
      <c r="C355">
        <v>1</v>
      </c>
      <c r="D355">
        <v>2</v>
      </c>
      <c r="E355">
        <v>1</v>
      </c>
      <c r="F355" t="s">
        <v>3</v>
      </c>
      <c r="H355" t="s">
        <v>1</v>
      </c>
      <c r="I355" t="s">
        <v>1198</v>
      </c>
    </row>
    <row r="356" spans="1:9" x14ac:dyDescent="0.2">
      <c r="A356">
        <v>7536668</v>
      </c>
      <c r="B356">
        <v>106</v>
      </c>
      <c r="C356">
        <v>1</v>
      </c>
      <c r="D356">
        <v>2</v>
      </c>
      <c r="F356" t="s">
        <v>0</v>
      </c>
      <c r="H356" t="s">
        <v>1</v>
      </c>
      <c r="I356" t="s">
        <v>981</v>
      </c>
    </row>
    <row r="357" spans="1:9" x14ac:dyDescent="0.2">
      <c r="A357">
        <v>7536678</v>
      </c>
      <c r="B357">
        <v>106</v>
      </c>
      <c r="C357">
        <v>1</v>
      </c>
      <c r="D357">
        <v>2</v>
      </c>
      <c r="E357">
        <v>1</v>
      </c>
      <c r="F357" t="s">
        <v>3</v>
      </c>
      <c r="H357" t="s">
        <v>1</v>
      </c>
      <c r="I357" t="s">
        <v>981</v>
      </c>
    </row>
    <row r="358" spans="1:9" x14ac:dyDescent="0.2">
      <c r="A358">
        <v>7570376</v>
      </c>
      <c r="B358">
        <v>107</v>
      </c>
      <c r="C358">
        <v>1</v>
      </c>
      <c r="D358">
        <v>2</v>
      </c>
      <c r="F358" t="s">
        <v>0</v>
      </c>
      <c r="H358" t="s">
        <v>1</v>
      </c>
      <c r="I358" t="s">
        <v>1199</v>
      </c>
    </row>
    <row r="359" spans="1:9" x14ac:dyDescent="0.2">
      <c r="A359">
        <v>7570506</v>
      </c>
      <c r="B359">
        <v>107</v>
      </c>
      <c r="C359">
        <v>1</v>
      </c>
      <c r="D359">
        <v>2</v>
      </c>
      <c r="E359">
        <v>1</v>
      </c>
      <c r="F359" t="s">
        <v>3</v>
      </c>
      <c r="H359" t="s">
        <v>1</v>
      </c>
      <c r="I359" t="s">
        <v>1199</v>
      </c>
    </row>
    <row r="360" spans="1:9" x14ac:dyDescent="0.2">
      <c r="A360">
        <v>7589220</v>
      </c>
      <c r="B360">
        <v>108</v>
      </c>
      <c r="C360">
        <v>1</v>
      </c>
      <c r="D360">
        <v>2</v>
      </c>
      <c r="F360" t="s">
        <v>0</v>
      </c>
      <c r="H360" t="s">
        <v>1</v>
      </c>
      <c r="I360" t="s">
        <v>1200</v>
      </c>
    </row>
    <row r="361" spans="1:9" x14ac:dyDescent="0.2">
      <c r="A361">
        <v>7589225</v>
      </c>
      <c r="B361">
        <v>108</v>
      </c>
      <c r="C361">
        <v>1</v>
      </c>
      <c r="D361">
        <v>2</v>
      </c>
      <c r="E361">
        <v>1</v>
      </c>
      <c r="F361" t="s">
        <v>3</v>
      </c>
      <c r="H361" t="s">
        <v>1</v>
      </c>
      <c r="I361" t="s">
        <v>1200</v>
      </c>
    </row>
    <row r="362" spans="1:9" x14ac:dyDescent="0.2">
      <c r="A362">
        <v>7541894</v>
      </c>
      <c r="B362">
        <v>109</v>
      </c>
      <c r="C362">
        <v>1</v>
      </c>
      <c r="D362">
        <v>2</v>
      </c>
      <c r="F362" t="s">
        <v>0</v>
      </c>
      <c r="H362" t="s">
        <v>1</v>
      </c>
      <c r="I362" t="s">
        <v>1201</v>
      </c>
    </row>
    <row r="363" spans="1:9" x14ac:dyDescent="0.2">
      <c r="A363">
        <v>7541895</v>
      </c>
      <c r="B363">
        <v>109</v>
      </c>
      <c r="C363">
        <v>1</v>
      </c>
      <c r="D363">
        <v>2</v>
      </c>
      <c r="E363">
        <v>0</v>
      </c>
      <c r="F363" t="s">
        <v>0</v>
      </c>
      <c r="H363" t="s">
        <v>1</v>
      </c>
      <c r="I363" t="s">
        <v>1201</v>
      </c>
    </row>
    <row r="364" spans="1:9" x14ac:dyDescent="0.2">
      <c r="A364">
        <v>7543123</v>
      </c>
      <c r="B364">
        <v>109</v>
      </c>
      <c r="C364">
        <v>1</v>
      </c>
      <c r="D364">
        <v>2</v>
      </c>
      <c r="E364">
        <v>0</v>
      </c>
      <c r="F364" t="s">
        <v>0</v>
      </c>
      <c r="H364" t="s">
        <v>1</v>
      </c>
      <c r="I364" t="s">
        <v>1202</v>
      </c>
    </row>
    <row r="365" spans="1:9" x14ac:dyDescent="0.2">
      <c r="A365">
        <v>7543127</v>
      </c>
      <c r="B365">
        <v>109</v>
      </c>
      <c r="C365">
        <v>1</v>
      </c>
      <c r="D365">
        <v>2</v>
      </c>
      <c r="E365">
        <v>1</v>
      </c>
      <c r="F365" t="s">
        <v>3</v>
      </c>
      <c r="H365" t="s">
        <v>1</v>
      </c>
      <c r="I365" t="s">
        <v>1202</v>
      </c>
    </row>
    <row r="366" spans="1:9" x14ac:dyDescent="0.2">
      <c r="A366">
        <v>7735179</v>
      </c>
      <c r="B366">
        <v>110</v>
      </c>
      <c r="C366">
        <v>1</v>
      </c>
      <c r="D366">
        <v>2</v>
      </c>
      <c r="F366" t="s">
        <v>0</v>
      </c>
      <c r="H366" t="s">
        <v>1</v>
      </c>
      <c r="I366" t="s">
        <v>1203</v>
      </c>
    </row>
    <row r="367" spans="1:9" x14ac:dyDescent="0.2">
      <c r="A367">
        <v>7735180</v>
      </c>
      <c r="B367">
        <v>110</v>
      </c>
      <c r="C367">
        <v>1</v>
      </c>
      <c r="D367">
        <v>2</v>
      </c>
      <c r="E367">
        <v>1</v>
      </c>
      <c r="F367" t="s">
        <v>3</v>
      </c>
      <c r="H367" t="s">
        <v>1</v>
      </c>
      <c r="I367" t="s">
        <v>1203</v>
      </c>
    </row>
    <row r="368" spans="1:9" x14ac:dyDescent="0.2">
      <c r="A368">
        <v>7531311</v>
      </c>
      <c r="B368">
        <v>111</v>
      </c>
      <c r="C368">
        <v>1</v>
      </c>
      <c r="D368">
        <v>2</v>
      </c>
      <c r="F368" t="s">
        <v>0</v>
      </c>
      <c r="H368" t="s">
        <v>1</v>
      </c>
      <c r="I368" t="s">
        <v>1204</v>
      </c>
    </row>
    <row r="369" spans="1:9" x14ac:dyDescent="0.2">
      <c r="A369">
        <v>7531312</v>
      </c>
      <c r="B369">
        <v>111</v>
      </c>
      <c r="C369">
        <v>1</v>
      </c>
      <c r="D369">
        <v>2</v>
      </c>
      <c r="E369">
        <v>1</v>
      </c>
      <c r="F369" t="s">
        <v>3</v>
      </c>
      <c r="H369" t="s">
        <v>1</v>
      </c>
      <c r="I369" t="s">
        <v>1204</v>
      </c>
    </row>
    <row r="370" spans="1:9" x14ac:dyDescent="0.2">
      <c r="A370">
        <v>7571955</v>
      </c>
      <c r="B370">
        <v>112</v>
      </c>
      <c r="C370">
        <v>1</v>
      </c>
      <c r="D370">
        <v>2</v>
      </c>
      <c r="F370" t="s">
        <v>0</v>
      </c>
      <c r="H370" t="s">
        <v>1</v>
      </c>
      <c r="I370" t="s">
        <v>1205</v>
      </c>
    </row>
    <row r="371" spans="1:9" x14ac:dyDescent="0.2">
      <c r="A371">
        <v>7572107</v>
      </c>
      <c r="B371">
        <v>112</v>
      </c>
      <c r="C371">
        <v>1</v>
      </c>
      <c r="D371">
        <v>2</v>
      </c>
      <c r="F371" t="s">
        <v>0</v>
      </c>
      <c r="H371" t="s">
        <v>1</v>
      </c>
      <c r="I371" t="s">
        <v>1206</v>
      </c>
    </row>
    <row r="372" spans="1:9" x14ac:dyDescent="0.2">
      <c r="A372">
        <v>7572375</v>
      </c>
      <c r="B372">
        <v>112</v>
      </c>
      <c r="C372">
        <v>1</v>
      </c>
      <c r="D372">
        <v>2</v>
      </c>
      <c r="F372" t="s">
        <v>0</v>
      </c>
      <c r="H372" t="s">
        <v>1</v>
      </c>
      <c r="I372" t="s">
        <v>1207</v>
      </c>
    </row>
    <row r="373" spans="1:9" x14ac:dyDescent="0.2">
      <c r="A373">
        <v>7572400</v>
      </c>
      <c r="B373">
        <v>112</v>
      </c>
      <c r="C373">
        <v>1</v>
      </c>
      <c r="D373">
        <v>2</v>
      </c>
      <c r="F373" t="s">
        <v>0</v>
      </c>
      <c r="H373" t="s">
        <v>1</v>
      </c>
      <c r="I373" t="s">
        <v>1206</v>
      </c>
    </row>
    <row r="374" spans="1:9" x14ac:dyDescent="0.2">
      <c r="A374">
        <v>7572500</v>
      </c>
      <c r="B374">
        <v>112</v>
      </c>
      <c r="C374">
        <v>1</v>
      </c>
      <c r="D374">
        <v>2</v>
      </c>
      <c r="F374" t="s">
        <v>0</v>
      </c>
      <c r="H374" t="s">
        <v>1</v>
      </c>
      <c r="I374" t="s">
        <v>1208</v>
      </c>
    </row>
    <row r="375" spans="1:9" x14ac:dyDescent="0.2">
      <c r="A375">
        <v>7572583</v>
      </c>
      <c r="B375">
        <v>112</v>
      </c>
      <c r="C375">
        <v>1</v>
      </c>
      <c r="D375">
        <v>2</v>
      </c>
      <c r="F375" t="s">
        <v>0</v>
      </c>
      <c r="H375" t="s">
        <v>1</v>
      </c>
      <c r="I375" t="s">
        <v>1209</v>
      </c>
    </row>
    <row r="376" spans="1:9" x14ac:dyDescent="0.2">
      <c r="A376">
        <v>7572596</v>
      </c>
      <c r="B376">
        <v>112</v>
      </c>
      <c r="C376">
        <v>1</v>
      </c>
      <c r="D376">
        <v>2</v>
      </c>
      <c r="F376" t="s">
        <v>0</v>
      </c>
      <c r="H376" t="s">
        <v>1</v>
      </c>
      <c r="I376" t="s">
        <v>1210</v>
      </c>
    </row>
    <row r="377" spans="1:9" x14ac:dyDescent="0.2">
      <c r="A377">
        <v>7572609</v>
      </c>
      <c r="B377">
        <v>112</v>
      </c>
      <c r="C377">
        <v>1</v>
      </c>
      <c r="D377">
        <v>2</v>
      </c>
      <c r="F377" t="s">
        <v>0</v>
      </c>
      <c r="H377" t="s">
        <v>1</v>
      </c>
      <c r="I377" t="s">
        <v>1208</v>
      </c>
    </row>
    <row r="378" spans="1:9" x14ac:dyDescent="0.2">
      <c r="A378">
        <v>7572623</v>
      </c>
      <c r="B378">
        <v>112</v>
      </c>
      <c r="C378">
        <v>1</v>
      </c>
      <c r="D378">
        <v>2</v>
      </c>
      <c r="F378" t="s">
        <v>0</v>
      </c>
      <c r="H378" t="s">
        <v>1</v>
      </c>
      <c r="I378" t="s">
        <v>1211</v>
      </c>
    </row>
    <row r="379" spans="1:9" x14ac:dyDescent="0.2">
      <c r="A379">
        <v>7572627</v>
      </c>
      <c r="B379">
        <v>112</v>
      </c>
      <c r="C379">
        <v>1</v>
      </c>
      <c r="D379">
        <v>2</v>
      </c>
      <c r="F379" t="s">
        <v>0</v>
      </c>
      <c r="H379" t="s">
        <v>1</v>
      </c>
      <c r="I379" t="s">
        <v>1212</v>
      </c>
    </row>
    <row r="380" spans="1:9" x14ac:dyDescent="0.2">
      <c r="A380">
        <v>7572628</v>
      </c>
      <c r="B380">
        <v>112</v>
      </c>
      <c r="C380">
        <v>1</v>
      </c>
      <c r="D380">
        <v>2</v>
      </c>
      <c r="E380">
        <v>1</v>
      </c>
      <c r="F380" t="s">
        <v>3</v>
      </c>
      <c r="H380" t="s">
        <v>1</v>
      </c>
      <c r="I380" t="s">
        <v>1212</v>
      </c>
    </row>
    <row r="381" spans="1:9" x14ac:dyDescent="0.2">
      <c r="A381">
        <v>7854586</v>
      </c>
      <c r="B381">
        <v>113</v>
      </c>
      <c r="C381">
        <v>1</v>
      </c>
      <c r="D381">
        <v>2</v>
      </c>
      <c r="F381" t="s">
        <v>0</v>
      </c>
      <c r="H381" t="s">
        <v>1</v>
      </c>
      <c r="I381" t="s">
        <v>1213</v>
      </c>
    </row>
    <row r="382" spans="1:9" x14ac:dyDescent="0.2">
      <c r="A382">
        <v>7854594</v>
      </c>
      <c r="B382">
        <v>113</v>
      </c>
      <c r="C382">
        <v>1</v>
      </c>
      <c r="D382">
        <v>2</v>
      </c>
      <c r="E382">
        <v>1</v>
      </c>
      <c r="F382" t="s">
        <v>3</v>
      </c>
      <c r="H382" t="s">
        <v>1</v>
      </c>
      <c r="I382" t="s">
        <v>1213</v>
      </c>
    </row>
    <row r="383" spans="1:9" x14ac:dyDescent="0.2">
      <c r="A383">
        <v>7615053</v>
      </c>
      <c r="B383">
        <v>114</v>
      </c>
      <c r="C383">
        <v>1</v>
      </c>
      <c r="D383">
        <v>2</v>
      </c>
      <c r="F383" t="s">
        <v>0</v>
      </c>
      <c r="H383" t="s">
        <v>1</v>
      </c>
      <c r="I383" t="s">
        <v>1214</v>
      </c>
    </row>
    <row r="384" spans="1:9" x14ac:dyDescent="0.2">
      <c r="A384">
        <v>7615054</v>
      </c>
      <c r="B384">
        <v>114</v>
      </c>
      <c r="C384">
        <v>1</v>
      </c>
      <c r="D384">
        <v>2</v>
      </c>
      <c r="E384">
        <v>1</v>
      </c>
      <c r="F384" t="s">
        <v>3</v>
      </c>
      <c r="H384" t="s">
        <v>1</v>
      </c>
      <c r="I384" t="s">
        <v>1214</v>
      </c>
    </row>
    <row r="385" spans="1:9" x14ac:dyDescent="0.2">
      <c r="A385">
        <v>7754848</v>
      </c>
      <c r="B385">
        <v>115</v>
      </c>
      <c r="C385">
        <v>1</v>
      </c>
      <c r="D385">
        <v>2</v>
      </c>
      <c r="F385" t="s">
        <v>0</v>
      </c>
      <c r="H385" t="s">
        <v>1</v>
      </c>
      <c r="I385" t="s">
        <v>1215</v>
      </c>
    </row>
    <row r="386" spans="1:9" x14ac:dyDescent="0.2">
      <c r="A386">
        <v>7754861</v>
      </c>
      <c r="B386">
        <v>115</v>
      </c>
      <c r="C386">
        <v>1</v>
      </c>
      <c r="D386">
        <v>2</v>
      </c>
      <c r="F386" t="s">
        <v>0</v>
      </c>
      <c r="H386" t="s">
        <v>1</v>
      </c>
      <c r="I386" t="s">
        <v>1216</v>
      </c>
    </row>
    <row r="387" spans="1:9" x14ac:dyDescent="0.2">
      <c r="A387">
        <v>7754887</v>
      </c>
      <c r="B387">
        <v>115</v>
      </c>
      <c r="C387">
        <v>1</v>
      </c>
      <c r="D387">
        <v>2</v>
      </c>
      <c r="F387" t="s">
        <v>0</v>
      </c>
      <c r="H387" t="s">
        <v>1</v>
      </c>
      <c r="I387" t="s">
        <v>1217</v>
      </c>
    </row>
    <row r="388" spans="1:9" x14ac:dyDescent="0.2">
      <c r="A388">
        <v>7754961</v>
      </c>
      <c r="B388">
        <v>115</v>
      </c>
      <c r="C388">
        <v>1</v>
      </c>
      <c r="D388">
        <v>2</v>
      </c>
      <c r="F388" t="s">
        <v>0</v>
      </c>
      <c r="H388" t="s">
        <v>1</v>
      </c>
      <c r="I388" t="s">
        <v>1218</v>
      </c>
    </row>
    <row r="389" spans="1:9" x14ac:dyDescent="0.2">
      <c r="A389">
        <v>7754965</v>
      </c>
      <c r="B389">
        <v>115</v>
      </c>
      <c r="C389">
        <v>1</v>
      </c>
      <c r="D389">
        <v>2</v>
      </c>
      <c r="E389">
        <v>1</v>
      </c>
      <c r="F389" t="s">
        <v>3</v>
      </c>
      <c r="H389" t="s">
        <v>1</v>
      </c>
      <c r="I389" t="s">
        <v>1218</v>
      </c>
    </row>
    <row r="390" spans="1:9" x14ac:dyDescent="0.2">
      <c r="A390">
        <v>7778056</v>
      </c>
      <c r="B390">
        <v>116</v>
      </c>
      <c r="C390">
        <v>1</v>
      </c>
      <c r="D390">
        <v>2</v>
      </c>
      <c r="F390" t="s">
        <v>0</v>
      </c>
      <c r="H390" t="s">
        <v>1</v>
      </c>
      <c r="I390" t="s">
        <v>1219</v>
      </c>
    </row>
    <row r="391" spans="1:9" x14ac:dyDescent="0.2">
      <c r="A391">
        <v>7778069</v>
      </c>
      <c r="B391">
        <v>116</v>
      </c>
      <c r="C391">
        <v>1</v>
      </c>
      <c r="D391">
        <v>2</v>
      </c>
      <c r="E391">
        <v>1</v>
      </c>
      <c r="F391" t="s">
        <v>3</v>
      </c>
      <c r="H391" t="s">
        <v>1</v>
      </c>
      <c r="I391" t="s">
        <v>1219</v>
      </c>
    </row>
    <row r="392" spans="1:9" x14ac:dyDescent="0.2">
      <c r="A392">
        <v>7725924</v>
      </c>
      <c r="B392">
        <v>117</v>
      </c>
      <c r="C392">
        <v>1</v>
      </c>
      <c r="D392">
        <v>2</v>
      </c>
      <c r="F392" t="s">
        <v>0</v>
      </c>
      <c r="H392" t="s">
        <v>1</v>
      </c>
      <c r="I392" t="s">
        <v>1220</v>
      </c>
    </row>
    <row r="393" spans="1:9" x14ac:dyDescent="0.2">
      <c r="A393">
        <v>7726070</v>
      </c>
      <c r="B393">
        <v>117</v>
      </c>
      <c r="C393">
        <v>1</v>
      </c>
      <c r="D393">
        <v>2</v>
      </c>
      <c r="F393" t="s">
        <v>0</v>
      </c>
      <c r="H393" t="s">
        <v>1</v>
      </c>
      <c r="I393" t="s">
        <v>1221</v>
      </c>
    </row>
    <row r="394" spans="1:9" x14ac:dyDescent="0.2">
      <c r="A394">
        <v>7726113</v>
      </c>
      <c r="B394">
        <v>117</v>
      </c>
      <c r="C394">
        <v>1</v>
      </c>
      <c r="D394">
        <v>2</v>
      </c>
      <c r="F394" t="s">
        <v>0</v>
      </c>
      <c r="H394" t="s">
        <v>1</v>
      </c>
      <c r="I394" t="s">
        <v>1222</v>
      </c>
    </row>
    <row r="395" spans="1:9" x14ac:dyDescent="0.2">
      <c r="A395">
        <v>7726179</v>
      </c>
      <c r="B395">
        <v>117</v>
      </c>
      <c r="C395">
        <v>1</v>
      </c>
      <c r="D395">
        <v>2</v>
      </c>
      <c r="F395" t="s">
        <v>0</v>
      </c>
      <c r="H395" t="s">
        <v>1</v>
      </c>
      <c r="I395" t="s">
        <v>1223</v>
      </c>
    </row>
    <row r="396" spans="1:9" x14ac:dyDescent="0.2">
      <c r="A396">
        <v>7726228</v>
      </c>
      <c r="B396">
        <v>117</v>
      </c>
      <c r="C396">
        <v>1</v>
      </c>
      <c r="D396">
        <v>2</v>
      </c>
      <c r="F396" t="s">
        <v>0</v>
      </c>
      <c r="H396" t="s">
        <v>1</v>
      </c>
      <c r="I396" t="s">
        <v>1224</v>
      </c>
    </row>
    <row r="397" spans="1:9" x14ac:dyDescent="0.2">
      <c r="A397">
        <v>7726234</v>
      </c>
      <c r="B397">
        <v>117</v>
      </c>
      <c r="C397">
        <v>1</v>
      </c>
      <c r="D397">
        <v>2</v>
      </c>
      <c r="E397">
        <v>1</v>
      </c>
      <c r="F397" t="s">
        <v>3</v>
      </c>
      <c r="H397" t="s">
        <v>1</v>
      </c>
      <c r="I397" t="s">
        <v>1224</v>
      </c>
    </row>
    <row r="398" spans="1:9" x14ac:dyDescent="0.2">
      <c r="A398">
        <v>7550836</v>
      </c>
      <c r="B398">
        <v>118</v>
      </c>
      <c r="C398">
        <v>1</v>
      </c>
      <c r="D398">
        <v>2</v>
      </c>
      <c r="F398" t="s">
        <v>0</v>
      </c>
      <c r="H398" t="s">
        <v>1</v>
      </c>
      <c r="I398" t="s">
        <v>1225</v>
      </c>
    </row>
    <row r="399" spans="1:9" x14ac:dyDescent="0.2">
      <c r="A399">
        <v>7550838</v>
      </c>
      <c r="B399">
        <v>118</v>
      </c>
      <c r="C399">
        <v>1</v>
      </c>
      <c r="D399">
        <v>2</v>
      </c>
      <c r="E399">
        <v>1</v>
      </c>
      <c r="F399" t="s">
        <v>3</v>
      </c>
      <c r="H399" t="s">
        <v>1</v>
      </c>
      <c r="I399" t="s">
        <v>1225</v>
      </c>
    </row>
    <row r="400" spans="1:9" x14ac:dyDescent="0.2">
      <c r="A400">
        <v>7607776</v>
      </c>
      <c r="B400">
        <v>120</v>
      </c>
      <c r="C400">
        <v>1</v>
      </c>
      <c r="D400">
        <v>2</v>
      </c>
      <c r="E400">
        <v>1</v>
      </c>
      <c r="F400" t="s">
        <v>3</v>
      </c>
      <c r="H400" t="s">
        <v>1</v>
      </c>
      <c r="I400" t="s">
        <v>1226</v>
      </c>
    </row>
    <row r="401" spans="1:9" x14ac:dyDescent="0.2">
      <c r="A401">
        <v>7524235</v>
      </c>
      <c r="B401">
        <v>121</v>
      </c>
      <c r="C401">
        <v>1</v>
      </c>
      <c r="D401">
        <v>2</v>
      </c>
      <c r="E401">
        <v>1</v>
      </c>
      <c r="F401" t="s">
        <v>3</v>
      </c>
      <c r="H401" t="s">
        <v>1</v>
      </c>
      <c r="I401" t="s">
        <v>1227</v>
      </c>
    </row>
    <row r="402" spans="1:9" x14ac:dyDescent="0.2">
      <c r="A402">
        <v>7778206</v>
      </c>
      <c r="B402">
        <v>122</v>
      </c>
      <c r="C402">
        <v>1</v>
      </c>
      <c r="D402">
        <v>2</v>
      </c>
      <c r="F402" t="s">
        <v>0</v>
      </c>
      <c r="H402" t="s">
        <v>1</v>
      </c>
      <c r="I402" t="s">
        <v>1228</v>
      </c>
    </row>
    <row r="403" spans="1:9" x14ac:dyDescent="0.2">
      <c r="A403">
        <v>7778209</v>
      </c>
      <c r="B403">
        <v>122</v>
      </c>
      <c r="C403">
        <v>1</v>
      </c>
      <c r="D403">
        <v>2</v>
      </c>
      <c r="E403">
        <v>1</v>
      </c>
      <c r="F403" t="s">
        <v>3</v>
      </c>
      <c r="H403" t="s">
        <v>1</v>
      </c>
      <c r="I403" t="s">
        <v>1228</v>
      </c>
    </row>
    <row r="404" spans="1:9" x14ac:dyDescent="0.2">
      <c r="A404">
        <v>7608467</v>
      </c>
      <c r="B404">
        <v>123</v>
      </c>
      <c r="C404">
        <v>1</v>
      </c>
      <c r="D404">
        <v>2</v>
      </c>
      <c r="F404" t="s">
        <v>0</v>
      </c>
      <c r="H404" t="s">
        <v>1</v>
      </c>
      <c r="I404" t="s">
        <v>1229</v>
      </c>
    </row>
    <row r="405" spans="1:9" x14ac:dyDescent="0.2">
      <c r="A405">
        <v>7608468</v>
      </c>
      <c r="B405">
        <v>123</v>
      </c>
      <c r="C405">
        <v>1</v>
      </c>
      <c r="D405">
        <v>2</v>
      </c>
      <c r="E405">
        <v>1</v>
      </c>
      <c r="F405" t="s">
        <v>3</v>
      </c>
      <c r="H405" t="s">
        <v>1</v>
      </c>
      <c r="I405" t="s">
        <v>1229</v>
      </c>
    </row>
    <row r="406" spans="1:9" x14ac:dyDescent="0.2">
      <c r="A406">
        <v>7615763</v>
      </c>
      <c r="B406">
        <v>124</v>
      </c>
      <c r="C406">
        <v>1</v>
      </c>
      <c r="D406">
        <v>2</v>
      </c>
      <c r="F406" t="s">
        <v>0</v>
      </c>
      <c r="H406" t="s">
        <v>1</v>
      </c>
      <c r="I406" t="s">
        <v>1230</v>
      </c>
    </row>
    <row r="407" spans="1:9" x14ac:dyDescent="0.2">
      <c r="A407">
        <v>7615774</v>
      </c>
      <c r="B407">
        <v>124</v>
      </c>
      <c r="C407">
        <v>1</v>
      </c>
      <c r="D407">
        <v>2</v>
      </c>
      <c r="E407">
        <v>1</v>
      </c>
      <c r="F407" t="s">
        <v>3</v>
      </c>
      <c r="H407" t="s">
        <v>1</v>
      </c>
      <c r="I407" t="s">
        <v>1230</v>
      </c>
    </row>
    <row r="408" spans="1:9" x14ac:dyDescent="0.2">
      <c r="A408">
        <v>7733197</v>
      </c>
      <c r="B408">
        <v>125</v>
      </c>
      <c r="C408">
        <v>1</v>
      </c>
      <c r="D408">
        <v>2</v>
      </c>
      <c r="F408" t="s">
        <v>0</v>
      </c>
      <c r="H408" t="s">
        <v>1</v>
      </c>
      <c r="I408" t="s">
        <v>1231</v>
      </c>
    </row>
    <row r="409" spans="1:9" x14ac:dyDescent="0.2">
      <c r="A409">
        <v>7733200</v>
      </c>
      <c r="B409">
        <v>125</v>
      </c>
      <c r="C409">
        <v>1</v>
      </c>
      <c r="D409">
        <v>2</v>
      </c>
      <c r="E409">
        <v>1</v>
      </c>
      <c r="F409" t="s">
        <v>3</v>
      </c>
      <c r="H409" t="s">
        <v>1</v>
      </c>
      <c r="I409" t="s">
        <v>1231</v>
      </c>
    </row>
    <row r="410" spans="1:9" x14ac:dyDescent="0.2">
      <c r="A410">
        <v>7543530</v>
      </c>
      <c r="B410">
        <v>126</v>
      </c>
      <c r="C410">
        <v>1</v>
      </c>
      <c r="D410">
        <v>2</v>
      </c>
      <c r="F410" t="s">
        <v>0</v>
      </c>
      <c r="H410" t="s">
        <v>1</v>
      </c>
      <c r="I410" t="s">
        <v>1232</v>
      </c>
    </row>
    <row r="411" spans="1:9" x14ac:dyDescent="0.2">
      <c r="A411">
        <v>7543534</v>
      </c>
      <c r="B411">
        <v>126</v>
      </c>
      <c r="C411">
        <v>1</v>
      </c>
      <c r="D411">
        <v>2</v>
      </c>
      <c r="E411">
        <v>1</v>
      </c>
      <c r="F411" t="s">
        <v>3</v>
      </c>
      <c r="H411" t="s">
        <v>1</v>
      </c>
      <c r="I411" t="s">
        <v>1232</v>
      </c>
    </row>
    <row r="412" spans="1:9" x14ac:dyDescent="0.2">
      <c r="A412">
        <v>7753884</v>
      </c>
      <c r="B412">
        <v>127</v>
      </c>
      <c r="C412">
        <v>1</v>
      </c>
      <c r="D412">
        <v>2</v>
      </c>
      <c r="F412" t="s">
        <v>0</v>
      </c>
      <c r="H412" t="s">
        <v>1</v>
      </c>
      <c r="I412" t="s">
        <v>1233</v>
      </c>
    </row>
    <row r="413" spans="1:9" x14ac:dyDescent="0.2">
      <c r="A413">
        <v>7753944</v>
      </c>
      <c r="B413">
        <v>127</v>
      </c>
      <c r="C413">
        <v>1</v>
      </c>
      <c r="D413">
        <v>2</v>
      </c>
      <c r="F413" t="s">
        <v>0</v>
      </c>
      <c r="H413" t="s">
        <v>1</v>
      </c>
      <c r="I413" t="s">
        <v>1234</v>
      </c>
    </row>
    <row r="414" spans="1:9" x14ac:dyDescent="0.2">
      <c r="A414">
        <v>7753960</v>
      </c>
      <c r="B414">
        <v>127</v>
      </c>
      <c r="C414">
        <v>1</v>
      </c>
      <c r="D414">
        <v>2</v>
      </c>
      <c r="F414" t="s">
        <v>0</v>
      </c>
      <c r="H414" t="s">
        <v>1</v>
      </c>
      <c r="I414" t="s">
        <v>1235</v>
      </c>
    </row>
    <row r="415" spans="1:9" x14ac:dyDescent="0.2">
      <c r="A415">
        <v>7753972</v>
      </c>
      <c r="B415">
        <v>127</v>
      </c>
      <c r="C415">
        <v>1</v>
      </c>
      <c r="D415">
        <v>2</v>
      </c>
      <c r="F415" t="s">
        <v>0</v>
      </c>
      <c r="H415" t="s">
        <v>1</v>
      </c>
      <c r="I415" t="s">
        <v>1236</v>
      </c>
    </row>
    <row r="416" spans="1:9" x14ac:dyDescent="0.2">
      <c r="A416">
        <v>7754078</v>
      </c>
      <c r="B416">
        <v>127</v>
      </c>
      <c r="C416">
        <v>1</v>
      </c>
      <c r="D416">
        <v>2</v>
      </c>
      <c r="F416" t="s">
        <v>0</v>
      </c>
      <c r="H416" t="s">
        <v>1</v>
      </c>
      <c r="I416" t="s">
        <v>1237</v>
      </c>
    </row>
    <row r="417" spans="1:9" x14ac:dyDescent="0.2">
      <c r="A417">
        <v>7754096</v>
      </c>
      <c r="B417">
        <v>127</v>
      </c>
      <c r="C417">
        <v>1</v>
      </c>
      <c r="D417">
        <v>2</v>
      </c>
      <c r="F417" t="s">
        <v>0</v>
      </c>
      <c r="H417" t="s">
        <v>1</v>
      </c>
      <c r="I417" t="s">
        <v>1238</v>
      </c>
    </row>
    <row r="418" spans="1:9" x14ac:dyDescent="0.2">
      <c r="A418">
        <v>7754098</v>
      </c>
      <c r="B418">
        <v>127</v>
      </c>
      <c r="C418">
        <v>1</v>
      </c>
      <c r="D418">
        <v>2</v>
      </c>
      <c r="F418" t="s">
        <v>0</v>
      </c>
      <c r="H418" t="s">
        <v>1</v>
      </c>
      <c r="I418" t="s">
        <v>1239</v>
      </c>
    </row>
    <row r="419" spans="1:9" x14ac:dyDescent="0.2">
      <c r="A419">
        <v>7754115</v>
      </c>
      <c r="B419">
        <v>127</v>
      </c>
      <c r="C419">
        <v>1</v>
      </c>
      <c r="D419">
        <v>2</v>
      </c>
      <c r="F419" t="s">
        <v>0</v>
      </c>
      <c r="H419" t="s">
        <v>1</v>
      </c>
      <c r="I419" t="s">
        <v>1240</v>
      </c>
    </row>
    <row r="420" spans="1:9" x14ac:dyDescent="0.2">
      <c r="A420">
        <v>7759112</v>
      </c>
      <c r="B420">
        <v>127</v>
      </c>
      <c r="C420">
        <v>1</v>
      </c>
      <c r="D420">
        <v>2</v>
      </c>
      <c r="F420" t="s">
        <v>0</v>
      </c>
      <c r="H420" t="s">
        <v>1</v>
      </c>
      <c r="I420" t="s">
        <v>1241</v>
      </c>
    </row>
    <row r="421" spans="1:9" x14ac:dyDescent="0.2">
      <c r="A421">
        <v>7759180</v>
      </c>
      <c r="B421">
        <v>127</v>
      </c>
      <c r="C421">
        <v>1</v>
      </c>
      <c r="D421">
        <v>2</v>
      </c>
      <c r="F421" t="s">
        <v>0</v>
      </c>
      <c r="H421" t="s">
        <v>1</v>
      </c>
      <c r="I421" t="s">
        <v>1242</v>
      </c>
    </row>
    <row r="422" spans="1:9" x14ac:dyDescent="0.2">
      <c r="A422">
        <v>7759317</v>
      </c>
      <c r="B422">
        <v>127</v>
      </c>
      <c r="C422">
        <v>1</v>
      </c>
      <c r="D422">
        <v>2</v>
      </c>
      <c r="F422" t="s">
        <v>0</v>
      </c>
      <c r="H422" t="s">
        <v>1</v>
      </c>
      <c r="I422" t="s">
        <v>1243</v>
      </c>
    </row>
    <row r="423" spans="1:9" x14ac:dyDescent="0.2">
      <c r="A423">
        <v>7759318</v>
      </c>
      <c r="B423">
        <v>127</v>
      </c>
      <c r="C423">
        <v>1</v>
      </c>
      <c r="D423">
        <v>2</v>
      </c>
      <c r="E423">
        <v>1</v>
      </c>
      <c r="F423" t="s">
        <v>3</v>
      </c>
      <c r="H423" t="s">
        <v>1</v>
      </c>
      <c r="I423" t="s">
        <v>1243</v>
      </c>
    </row>
    <row r="424" spans="1:9" x14ac:dyDescent="0.2">
      <c r="A424">
        <v>7846355</v>
      </c>
      <c r="B424">
        <v>128</v>
      </c>
      <c r="C424">
        <v>1</v>
      </c>
      <c r="D424">
        <v>2</v>
      </c>
      <c r="F424" t="s">
        <v>0</v>
      </c>
      <c r="H424" t="s">
        <v>1</v>
      </c>
      <c r="I424" t="s">
        <v>1244</v>
      </c>
    </row>
    <row r="425" spans="1:9" x14ac:dyDescent="0.2">
      <c r="A425">
        <v>7846399</v>
      </c>
      <c r="B425">
        <v>128</v>
      </c>
      <c r="C425">
        <v>1</v>
      </c>
      <c r="D425">
        <v>2</v>
      </c>
      <c r="E425">
        <v>1</v>
      </c>
      <c r="F425" t="s">
        <v>3</v>
      </c>
      <c r="H425" t="s">
        <v>1</v>
      </c>
      <c r="I425" t="s">
        <v>1245</v>
      </c>
    </row>
    <row r="426" spans="1:9" x14ac:dyDescent="0.2">
      <c r="A426">
        <v>7531010</v>
      </c>
      <c r="B426">
        <v>129</v>
      </c>
      <c r="C426">
        <v>1</v>
      </c>
      <c r="D426">
        <v>2</v>
      </c>
      <c r="F426" t="s">
        <v>0</v>
      </c>
      <c r="H426" t="s">
        <v>1</v>
      </c>
      <c r="I426" t="s">
        <v>1246</v>
      </c>
    </row>
    <row r="427" spans="1:9" x14ac:dyDescent="0.2">
      <c r="A427">
        <v>7531011</v>
      </c>
      <c r="B427">
        <v>129</v>
      </c>
      <c r="C427">
        <v>1</v>
      </c>
      <c r="D427">
        <v>2</v>
      </c>
      <c r="E427">
        <v>1</v>
      </c>
      <c r="F427" t="s">
        <v>3</v>
      </c>
      <c r="H427" t="s">
        <v>1</v>
      </c>
      <c r="I427" t="s">
        <v>1246</v>
      </c>
    </row>
    <row r="428" spans="1:9" x14ac:dyDescent="0.2">
      <c r="A428">
        <v>7601261</v>
      </c>
      <c r="B428">
        <v>130</v>
      </c>
      <c r="C428">
        <v>1</v>
      </c>
      <c r="D428">
        <v>2</v>
      </c>
      <c r="F428" t="s">
        <v>0</v>
      </c>
      <c r="H428" t="s">
        <v>1</v>
      </c>
      <c r="I428" t="s">
        <v>1247</v>
      </c>
    </row>
    <row r="429" spans="1:9" x14ac:dyDescent="0.2">
      <c r="A429">
        <v>7601263</v>
      </c>
      <c r="B429">
        <v>130</v>
      </c>
      <c r="C429">
        <v>1</v>
      </c>
      <c r="D429">
        <v>2</v>
      </c>
      <c r="E429">
        <v>1</v>
      </c>
      <c r="F429" t="s">
        <v>3</v>
      </c>
      <c r="H429" t="s">
        <v>1</v>
      </c>
      <c r="I429" t="s">
        <v>1247</v>
      </c>
    </row>
    <row r="430" spans="1:9" x14ac:dyDescent="0.2">
      <c r="A430">
        <v>7544591</v>
      </c>
      <c r="B430">
        <v>131</v>
      </c>
      <c r="C430">
        <v>1</v>
      </c>
      <c r="D430">
        <v>2</v>
      </c>
      <c r="F430" t="s">
        <v>0</v>
      </c>
      <c r="H430" t="s">
        <v>1</v>
      </c>
      <c r="I430" t="s">
        <v>1248</v>
      </c>
    </row>
    <row r="431" spans="1:9" x14ac:dyDescent="0.2">
      <c r="A431">
        <v>7544595</v>
      </c>
      <c r="B431">
        <v>131</v>
      </c>
      <c r="C431">
        <v>1</v>
      </c>
      <c r="D431">
        <v>2</v>
      </c>
      <c r="E431">
        <v>1</v>
      </c>
      <c r="F431" t="s">
        <v>3</v>
      </c>
      <c r="H431" t="s">
        <v>1</v>
      </c>
      <c r="I431" t="s">
        <v>1248</v>
      </c>
    </row>
    <row r="432" spans="1:9" x14ac:dyDescent="0.2">
      <c r="A432">
        <v>7665432</v>
      </c>
      <c r="B432">
        <v>132</v>
      </c>
      <c r="C432">
        <v>1</v>
      </c>
      <c r="D432">
        <v>2</v>
      </c>
      <c r="F432" t="s">
        <v>0</v>
      </c>
      <c r="H432" t="s">
        <v>1</v>
      </c>
      <c r="I432" t="s">
        <v>1249</v>
      </c>
    </row>
    <row r="433" spans="1:9" x14ac:dyDescent="0.2">
      <c r="A433">
        <v>7665435</v>
      </c>
      <c r="B433">
        <v>132</v>
      </c>
      <c r="C433">
        <v>1</v>
      </c>
      <c r="D433">
        <v>2</v>
      </c>
      <c r="E433">
        <v>1</v>
      </c>
      <c r="F433" t="s">
        <v>3</v>
      </c>
      <c r="H433" t="s">
        <v>1</v>
      </c>
      <c r="I433" t="s">
        <v>1249</v>
      </c>
    </row>
    <row r="434" spans="1:9" x14ac:dyDescent="0.2">
      <c r="A434">
        <v>7810270</v>
      </c>
      <c r="B434">
        <v>133</v>
      </c>
      <c r="C434">
        <v>1</v>
      </c>
      <c r="D434">
        <v>2</v>
      </c>
      <c r="F434" t="s">
        <v>0</v>
      </c>
      <c r="H434" t="s">
        <v>1</v>
      </c>
      <c r="I434" t="s">
        <v>1250</v>
      </c>
    </row>
    <row r="435" spans="1:9" x14ac:dyDescent="0.2">
      <c r="A435">
        <v>7810277</v>
      </c>
      <c r="B435">
        <v>133</v>
      </c>
      <c r="C435">
        <v>1</v>
      </c>
      <c r="D435">
        <v>2</v>
      </c>
      <c r="E435">
        <v>1</v>
      </c>
      <c r="F435" t="s">
        <v>3</v>
      </c>
      <c r="H435" t="s">
        <v>1</v>
      </c>
      <c r="I435" t="s">
        <v>1250</v>
      </c>
    </row>
    <row r="436" spans="1:9" x14ac:dyDescent="0.2">
      <c r="A436">
        <v>7691732</v>
      </c>
      <c r="B436">
        <v>134</v>
      </c>
      <c r="C436">
        <v>1</v>
      </c>
      <c r="D436">
        <v>2</v>
      </c>
      <c r="F436" t="s">
        <v>0</v>
      </c>
      <c r="H436" t="s">
        <v>1</v>
      </c>
      <c r="I436" t="s">
        <v>1251</v>
      </c>
    </row>
    <row r="437" spans="1:9" x14ac:dyDescent="0.2">
      <c r="A437">
        <v>7691733</v>
      </c>
      <c r="B437">
        <v>134</v>
      </c>
      <c r="C437">
        <v>1</v>
      </c>
      <c r="D437">
        <v>2</v>
      </c>
      <c r="E437">
        <v>1</v>
      </c>
      <c r="F437" t="s">
        <v>3</v>
      </c>
      <c r="H437" t="s">
        <v>1</v>
      </c>
      <c r="I437" t="s">
        <v>1251</v>
      </c>
    </row>
    <row r="438" spans="1:9" x14ac:dyDescent="0.2">
      <c r="A438">
        <v>7627822</v>
      </c>
      <c r="B438">
        <v>135</v>
      </c>
      <c r="C438">
        <v>1</v>
      </c>
      <c r="D438">
        <v>2</v>
      </c>
      <c r="F438" t="s">
        <v>0</v>
      </c>
      <c r="H438" t="s">
        <v>1</v>
      </c>
      <c r="I438" t="s">
        <v>1252</v>
      </c>
    </row>
    <row r="439" spans="1:9" x14ac:dyDescent="0.2">
      <c r="A439">
        <v>7627923</v>
      </c>
      <c r="B439">
        <v>135</v>
      </c>
      <c r="C439">
        <v>1</v>
      </c>
      <c r="D439">
        <v>2</v>
      </c>
      <c r="F439" t="s">
        <v>0</v>
      </c>
      <c r="H439" t="s">
        <v>1</v>
      </c>
      <c r="I439" t="s">
        <v>1198</v>
      </c>
    </row>
    <row r="440" spans="1:9" x14ac:dyDescent="0.2">
      <c r="A440">
        <v>7627924</v>
      </c>
      <c r="B440">
        <v>135</v>
      </c>
      <c r="C440">
        <v>1</v>
      </c>
      <c r="D440">
        <v>2</v>
      </c>
      <c r="E440">
        <v>1</v>
      </c>
      <c r="F440" t="s">
        <v>3</v>
      </c>
      <c r="H440" t="s">
        <v>1</v>
      </c>
      <c r="I440" t="s">
        <v>1198</v>
      </c>
    </row>
    <row r="441" spans="1:9" x14ac:dyDescent="0.2">
      <c r="A441">
        <v>7524308</v>
      </c>
      <c r="B441">
        <v>136</v>
      </c>
      <c r="C441">
        <v>1</v>
      </c>
      <c r="D441">
        <v>2</v>
      </c>
      <c r="E441">
        <v>1</v>
      </c>
      <c r="F441" t="s">
        <v>3</v>
      </c>
      <c r="H441" t="s">
        <v>1</v>
      </c>
      <c r="I441" t="s">
        <v>1253</v>
      </c>
    </row>
    <row r="442" spans="1:9" x14ac:dyDescent="0.2">
      <c r="A442">
        <v>7795362</v>
      </c>
      <c r="B442">
        <v>137</v>
      </c>
      <c r="C442">
        <v>1</v>
      </c>
      <c r="D442">
        <v>2</v>
      </c>
      <c r="F442" t="s">
        <v>0</v>
      </c>
      <c r="H442" t="s">
        <v>1</v>
      </c>
      <c r="I442" t="s">
        <v>1254</v>
      </c>
    </row>
    <row r="443" spans="1:9" x14ac:dyDescent="0.2">
      <c r="A443">
        <v>7795363</v>
      </c>
      <c r="B443">
        <v>137</v>
      </c>
      <c r="C443">
        <v>1</v>
      </c>
      <c r="D443">
        <v>2</v>
      </c>
      <c r="F443" t="s">
        <v>0</v>
      </c>
      <c r="H443" t="s">
        <v>1</v>
      </c>
      <c r="I443" t="s">
        <v>1255</v>
      </c>
    </row>
    <row r="444" spans="1:9" x14ac:dyDescent="0.2">
      <c r="A444">
        <v>7795505</v>
      </c>
      <c r="B444">
        <v>137</v>
      </c>
      <c r="C444">
        <v>1</v>
      </c>
      <c r="D444">
        <v>2</v>
      </c>
      <c r="F444" t="s">
        <v>0</v>
      </c>
      <c r="H444" t="s">
        <v>1</v>
      </c>
      <c r="I444" t="s">
        <v>1256</v>
      </c>
    </row>
    <row r="445" spans="1:9" x14ac:dyDescent="0.2">
      <c r="A445">
        <v>7795581</v>
      </c>
      <c r="B445">
        <v>137</v>
      </c>
      <c r="C445">
        <v>1</v>
      </c>
      <c r="D445">
        <v>2</v>
      </c>
      <c r="F445" t="s">
        <v>0</v>
      </c>
      <c r="H445" t="s">
        <v>1</v>
      </c>
      <c r="I445" t="s">
        <v>1257</v>
      </c>
    </row>
    <row r="446" spans="1:9" x14ac:dyDescent="0.2">
      <c r="A446">
        <v>7795673</v>
      </c>
      <c r="B446">
        <v>137</v>
      </c>
      <c r="C446">
        <v>1</v>
      </c>
      <c r="D446">
        <v>2</v>
      </c>
      <c r="F446" t="s">
        <v>0</v>
      </c>
      <c r="H446" t="s">
        <v>1</v>
      </c>
      <c r="I446" t="s">
        <v>1258</v>
      </c>
    </row>
    <row r="447" spans="1:9" x14ac:dyDescent="0.2">
      <c r="A447">
        <v>7795674</v>
      </c>
      <c r="B447">
        <v>137</v>
      </c>
      <c r="C447">
        <v>1</v>
      </c>
      <c r="D447">
        <v>2</v>
      </c>
      <c r="E447">
        <v>1</v>
      </c>
      <c r="F447" t="s">
        <v>3</v>
      </c>
      <c r="H447" t="s">
        <v>1</v>
      </c>
      <c r="I447" t="s">
        <v>1258</v>
      </c>
    </row>
    <row r="448" spans="1:9" x14ac:dyDescent="0.2">
      <c r="A448">
        <v>7795720</v>
      </c>
      <c r="B448">
        <v>137</v>
      </c>
      <c r="C448">
        <v>1</v>
      </c>
      <c r="D448">
        <v>2</v>
      </c>
      <c r="E448">
        <v>1</v>
      </c>
      <c r="F448" t="s">
        <v>3</v>
      </c>
      <c r="H448" t="s">
        <v>1</v>
      </c>
      <c r="I448" t="s">
        <v>1259</v>
      </c>
    </row>
    <row r="449" spans="1:9" x14ac:dyDescent="0.2">
      <c r="A449">
        <v>7692931</v>
      </c>
      <c r="B449">
        <v>138</v>
      </c>
      <c r="C449">
        <v>1</v>
      </c>
      <c r="D449">
        <v>2</v>
      </c>
      <c r="E449">
        <v>0</v>
      </c>
      <c r="F449" t="s">
        <v>0</v>
      </c>
      <c r="H449" t="s">
        <v>1</v>
      </c>
      <c r="I449" t="s">
        <v>1260</v>
      </c>
    </row>
    <row r="450" spans="1:9" x14ac:dyDescent="0.2">
      <c r="A450">
        <v>7692952</v>
      </c>
      <c r="B450">
        <v>138</v>
      </c>
      <c r="C450">
        <v>1</v>
      </c>
      <c r="D450">
        <v>2</v>
      </c>
      <c r="E450">
        <v>0</v>
      </c>
      <c r="F450" t="s">
        <v>0</v>
      </c>
      <c r="H450" t="s">
        <v>1</v>
      </c>
      <c r="I450" t="s">
        <v>1261</v>
      </c>
    </row>
    <row r="451" spans="1:9" x14ac:dyDescent="0.2">
      <c r="A451">
        <v>7692958</v>
      </c>
      <c r="B451">
        <v>138</v>
      </c>
      <c r="C451">
        <v>1</v>
      </c>
      <c r="D451">
        <v>2</v>
      </c>
      <c r="E451">
        <v>1</v>
      </c>
      <c r="F451" t="s">
        <v>3</v>
      </c>
      <c r="H451" t="s">
        <v>1</v>
      </c>
      <c r="I451" t="s">
        <v>1262</v>
      </c>
    </row>
    <row r="452" spans="1:9" x14ac:dyDescent="0.2">
      <c r="A452">
        <v>7608256</v>
      </c>
      <c r="B452">
        <v>139</v>
      </c>
      <c r="C452">
        <v>1</v>
      </c>
      <c r="D452">
        <v>2</v>
      </c>
      <c r="F452" t="s">
        <v>0</v>
      </c>
      <c r="H452" t="s">
        <v>1</v>
      </c>
      <c r="I452" t="s">
        <v>1263</v>
      </c>
    </row>
    <row r="453" spans="1:9" x14ac:dyDescent="0.2">
      <c r="A453">
        <v>7608257</v>
      </c>
      <c r="B453">
        <v>139</v>
      </c>
      <c r="C453">
        <v>1</v>
      </c>
      <c r="D453">
        <v>2</v>
      </c>
      <c r="E453">
        <v>1</v>
      </c>
      <c r="F453" t="s">
        <v>3</v>
      </c>
      <c r="H453" t="s">
        <v>1</v>
      </c>
      <c r="I453" t="s">
        <v>1263</v>
      </c>
    </row>
    <row r="454" spans="1:9" x14ac:dyDescent="0.2">
      <c r="A454">
        <v>7786700</v>
      </c>
      <c r="B454">
        <v>140</v>
      </c>
      <c r="C454">
        <v>1</v>
      </c>
      <c r="D454">
        <v>2</v>
      </c>
      <c r="F454" t="s">
        <v>0</v>
      </c>
      <c r="H454" t="s">
        <v>1</v>
      </c>
      <c r="I454" t="s">
        <v>1264</v>
      </c>
    </row>
    <row r="455" spans="1:9" x14ac:dyDescent="0.2">
      <c r="A455">
        <v>7786702</v>
      </c>
      <c r="B455">
        <v>140</v>
      </c>
      <c r="C455">
        <v>1</v>
      </c>
      <c r="D455">
        <v>2</v>
      </c>
      <c r="E455">
        <v>1</v>
      </c>
      <c r="F455" t="s">
        <v>3</v>
      </c>
      <c r="H455" t="s">
        <v>1</v>
      </c>
      <c r="I455" t="s">
        <v>1264</v>
      </c>
    </row>
    <row r="456" spans="1:9" x14ac:dyDescent="0.2">
      <c r="A456">
        <v>7697254</v>
      </c>
      <c r="B456">
        <v>141</v>
      </c>
      <c r="C456">
        <v>1</v>
      </c>
      <c r="D456">
        <v>2</v>
      </c>
      <c r="F456" t="s">
        <v>0</v>
      </c>
      <c r="H456" t="s">
        <v>1</v>
      </c>
      <c r="I456" t="s">
        <v>1265</v>
      </c>
    </row>
    <row r="457" spans="1:9" x14ac:dyDescent="0.2">
      <c r="A457">
        <v>7697256</v>
      </c>
      <c r="B457">
        <v>141</v>
      </c>
      <c r="C457">
        <v>1</v>
      </c>
      <c r="D457">
        <v>2</v>
      </c>
      <c r="E457">
        <v>1</v>
      </c>
      <c r="F457" t="s">
        <v>3</v>
      </c>
      <c r="H457" t="s">
        <v>1</v>
      </c>
      <c r="I457" t="s">
        <v>1265</v>
      </c>
    </row>
    <row r="458" spans="1:9" x14ac:dyDescent="0.2">
      <c r="A458">
        <v>7631058</v>
      </c>
      <c r="B458">
        <v>142</v>
      </c>
      <c r="C458">
        <v>1</v>
      </c>
      <c r="D458">
        <v>2</v>
      </c>
      <c r="F458" t="s">
        <v>0</v>
      </c>
      <c r="H458" t="s">
        <v>1</v>
      </c>
      <c r="I458" t="s">
        <v>1266</v>
      </c>
    </row>
    <row r="459" spans="1:9" x14ac:dyDescent="0.2">
      <c r="A459">
        <v>7631059</v>
      </c>
      <c r="B459">
        <v>142</v>
      </c>
      <c r="C459">
        <v>1</v>
      </c>
      <c r="D459">
        <v>2</v>
      </c>
      <c r="E459">
        <v>1</v>
      </c>
      <c r="F459" t="s">
        <v>3</v>
      </c>
      <c r="H459" t="s">
        <v>1</v>
      </c>
      <c r="I459" t="s">
        <v>1266</v>
      </c>
    </row>
    <row r="460" spans="1:9" x14ac:dyDescent="0.2">
      <c r="A460">
        <v>7556901</v>
      </c>
      <c r="B460">
        <v>143</v>
      </c>
      <c r="C460">
        <v>1</v>
      </c>
      <c r="D460">
        <v>2</v>
      </c>
      <c r="F460" t="s">
        <v>0</v>
      </c>
      <c r="H460" t="s">
        <v>1</v>
      </c>
      <c r="I460" t="s">
        <v>1267</v>
      </c>
    </row>
    <row r="461" spans="1:9" x14ac:dyDescent="0.2">
      <c r="A461">
        <v>7556959</v>
      </c>
      <c r="B461">
        <v>143</v>
      </c>
      <c r="C461">
        <v>1</v>
      </c>
      <c r="D461">
        <v>2</v>
      </c>
      <c r="F461" t="s">
        <v>0</v>
      </c>
      <c r="H461" t="s">
        <v>1</v>
      </c>
      <c r="I461" t="s">
        <v>1268</v>
      </c>
    </row>
    <row r="462" spans="1:9" x14ac:dyDescent="0.2">
      <c r="A462">
        <v>7556973</v>
      </c>
      <c r="B462">
        <v>143</v>
      </c>
      <c r="C462">
        <v>1</v>
      </c>
      <c r="D462">
        <v>2</v>
      </c>
      <c r="E462">
        <v>0</v>
      </c>
      <c r="F462" t="s">
        <v>0</v>
      </c>
      <c r="H462" t="s">
        <v>1</v>
      </c>
      <c r="I462" t="s">
        <v>1268</v>
      </c>
    </row>
    <row r="463" spans="1:9" x14ac:dyDescent="0.2">
      <c r="A463">
        <v>7557167</v>
      </c>
      <c r="B463">
        <v>143</v>
      </c>
      <c r="C463">
        <v>1</v>
      </c>
      <c r="D463">
        <v>2</v>
      </c>
      <c r="E463">
        <v>1</v>
      </c>
      <c r="F463" t="s">
        <v>3</v>
      </c>
      <c r="H463" t="s">
        <v>1</v>
      </c>
      <c r="I463" t="s">
        <v>1269</v>
      </c>
    </row>
    <row r="464" spans="1:9" x14ac:dyDescent="0.2">
      <c r="A464">
        <v>7634179</v>
      </c>
      <c r="B464">
        <v>144</v>
      </c>
      <c r="C464">
        <v>1</v>
      </c>
      <c r="D464">
        <v>2</v>
      </c>
      <c r="F464" t="s">
        <v>0</v>
      </c>
      <c r="H464" t="s">
        <v>1</v>
      </c>
      <c r="I464" t="s">
        <v>1270</v>
      </c>
    </row>
    <row r="465" spans="1:9" x14ac:dyDescent="0.2">
      <c r="A465">
        <v>7634626</v>
      </c>
      <c r="B465">
        <v>144</v>
      </c>
      <c r="C465">
        <v>1</v>
      </c>
      <c r="D465">
        <v>2</v>
      </c>
      <c r="F465" t="s">
        <v>0</v>
      </c>
      <c r="H465" t="s">
        <v>1</v>
      </c>
      <c r="I465" t="s">
        <v>1271</v>
      </c>
    </row>
    <row r="466" spans="1:9" x14ac:dyDescent="0.2">
      <c r="A466">
        <v>7634650</v>
      </c>
      <c r="B466">
        <v>144</v>
      </c>
      <c r="C466">
        <v>1</v>
      </c>
      <c r="D466">
        <v>2</v>
      </c>
      <c r="F466" t="s">
        <v>0</v>
      </c>
      <c r="H466" t="s">
        <v>1</v>
      </c>
      <c r="I466" t="s">
        <v>1272</v>
      </c>
    </row>
    <row r="467" spans="1:9" x14ac:dyDescent="0.2">
      <c r="A467">
        <v>7634660</v>
      </c>
      <c r="B467">
        <v>144</v>
      </c>
      <c r="C467">
        <v>1</v>
      </c>
      <c r="D467">
        <v>2</v>
      </c>
      <c r="F467" t="s">
        <v>0</v>
      </c>
      <c r="H467" t="s">
        <v>1</v>
      </c>
      <c r="I467" t="s">
        <v>1273</v>
      </c>
    </row>
    <row r="468" spans="1:9" x14ac:dyDescent="0.2">
      <c r="A468">
        <v>7634897</v>
      </c>
      <c r="B468">
        <v>144</v>
      </c>
      <c r="C468">
        <v>1</v>
      </c>
      <c r="D468">
        <v>2</v>
      </c>
      <c r="F468" t="s">
        <v>0</v>
      </c>
      <c r="H468" t="s">
        <v>1</v>
      </c>
      <c r="I468" t="s">
        <v>1274</v>
      </c>
    </row>
    <row r="469" spans="1:9" x14ac:dyDescent="0.2">
      <c r="A469">
        <v>7634903</v>
      </c>
      <c r="B469">
        <v>144</v>
      </c>
      <c r="C469">
        <v>1</v>
      </c>
      <c r="D469">
        <v>2</v>
      </c>
      <c r="F469" t="s">
        <v>0</v>
      </c>
      <c r="H469" t="s">
        <v>1</v>
      </c>
      <c r="I469" t="s">
        <v>1275</v>
      </c>
    </row>
    <row r="470" spans="1:9" x14ac:dyDescent="0.2">
      <c r="A470">
        <v>7634922</v>
      </c>
      <c r="B470">
        <v>144</v>
      </c>
      <c r="C470">
        <v>1</v>
      </c>
      <c r="D470">
        <v>2</v>
      </c>
      <c r="F470" t="s">
        <v>0</v>
      </c>
      <c r="H470" t="s">
        <v>1</v>
      </c>
      <c r="I470" t="s">
        <v>1276</v>
      </c>
    </row>
    <row r="471" spans="1:9" x14ac:dyDescent="0.2">
      <c r="A471">
        <v>7634954</v>
      </c>
      <c r="B471">
        <v>144</v>
      </c>
      <c r="C471">
        <v>1</v>
      </c>
      <c r="D471">
        <v>2</v>
      </c>
      <c r="F471" t="s">
        <v>0</v>
      </c>
      <c r="H471" t="s">
        <v>1</v>
      </c>
      <c r="I471" t="s">
        <v>1275</v>
      </c>
    </row>
    <row r="472" spans="1:9" x14ac:dyDescent="0.2">
      <c r="A472">
        <v>7635123</v>
      </c>
      <c r="B472">
        <v>144</v>
      </c>
      <c r="C472">
        <v>1</v>
      </c>
      <c r="D472">
        <v>2</v>
      </c>
      <c r="F472" t="s">
        <v>0</v>
      </c>
      <c r="H472" t="s">
        <v>1</v>
      </c>
      <c r="I472" t="s">
        <v>1277</v>
      </c>
    </row>
    <row r="473" spans="1:9" x14ac:dyDescent="0.2">
      <c r="A473">
        <v>7635192</v>
      </c>
      <c r="B473">
        <v>144</v>
      </c>
      <c r="C473">
        <v>1</v>
      </c>
      <c r="D473">
        <v>2</v>
      </c>
      <c r="F473" t="s">
        <v>0</v>
      </c>
      <c r="H473" t="s">
        <v>1</v>
      </c>
      <c r="I473" t="s">
        <v>1278</v>
      </c>
    </row>
    <row r="474" spans="1:9" x14ac:dyDescent="0.2">
      <c r="A474">
        <v>7635196</v>
      </c>
      <c r="B474">
        <v>144</v>
      </c>
      <c r="C474">
        <v>1</v>
      </c>
      <c r="D474">
        <v>2</v>
      </c>
      <c r="E474">
        <v>1</v>
      </c>
      <c r="F474" t="s">
        <v>3</v>
      </c>
      <c r="H474" t="s">
        <v>1</v>
      </c>
      <c r="I474" t="s">
        <v>1278</v>
      </c>
    </row>
    <row r="475" spans="1:9" x14ac:dyDescent="0.2">
      <c r="A475">
        <v>7740811</v>
      </c>
      <c r="B475">
        <v>145</v>
      </c>
      <c r="C475">
        <v>1</v>
      </c>
      <c r="D475">
        <v>2</v>
      </c>
      <c r="F475" t="s">
        <v>0</v>
      </c>
      <c r="H475" t="s">
        <v>1</v>
      </c>
      <c r="I475" t="s">
        <v>1279</v>
      </c>
    </row>
    <row r="476" spans="1:9" x14ac:dyDescent="0.2">
      <c r="A476">
        <v>7740812</v>
      </c>
      <c r="B476">
        <v>145</v>
      </c>
      <c r="C476">
        <v>1</v>
      </c>
      <c r="D476">
        <v>2</v>
      </c>
      <c r="E476">
        <v>1</v>
      </c>
      <c r="F476" t="s">
        <v>3</v>
      </c>
      <c r="H476" t="s">
        <v>1</v>
      </c>
      <c r="I476" t="s">
        <v>1279</v>
      </c>
    </row>
    <row r="477" spans="1:9" x14ac:dyDescent="0.2">
      <c r="A477">
        <v>7524986</v>
      </c>
      <c r="B477">
        <v>146</v>
      </c>
      <c r="C477">
        <v>1</v>
      </c>
      <c r="D477">
        <v>2</v>
      </c>
      <c r="E477">
        <v>0</v>
      </c>
      <c r="F477" t="s">
        <v>0</v>
      </c>
      <c r="H477" t="s">
        <v>1</v>
      </c>
      <c r="I477" t="s">
        <v>1280</v>
      </c>
    </row>
    <row r="478" spans="1:9" x14ac:dyDescent="0.2">
      <c r="A478">
        <v>7524987</v>
      </c>
      <c r="B478">
        <v>146</v>
      </c>
      <c r="C478">
        <v>1</v>
      </c>
      <c r="D478">
        <v>2</v>
      </c>
      <c r="E478">
        <v>0</v>
      </c>
      <c r="F478" t="s">
        <v>0</v>
      </c>
      <c r="H478" t="s">
        <v>1</v>
      </c>
      <c r="I478" t="s">
        <v>1280</v>
      </c>
    </row>
    <row r="479" spans="1:9" x14ac:dyDescent="0.2">
      <c r="A479">
        <v>7525047</v>
      </c>
      <c r="B479">
        <v>146</v>
      </c>
      <c r="C479">
        <v>1</v>
      </c>
      <c r="D479">
        <v>2</v>
      </c>
      <c r="E479">
        <v>0</v>
      </c>
      <c r="F479" t="s">
        <v>0</v>
      </c>
      <c r="H479" t="s">
        <v>1</v>
      </c>
      <c r="I479" t="s">
        <v>1281</v>
      </c>
    </row>
    <row r="480" spans="1:9" x14ac:dyDescent="0.2">
      <c r="A480">
        <v>7525049</v>
      </c>
      <c r="B480">
        <v>146</v>
      </c>
      <c r="C480">
        <v>1</v>
      </c>
      <c r="D480">
        <v>2</v>
      </c>
      <c r="E480">
        <v>1</v>
      </c>
      <c r="F480" t="s">
        <v>3</v>
      </c>
      <c r="H480" t="s">
        <v>1</v>
      </c>
      <c r="I480" t="s">
        <v>1281</v>
      </c>
    </row>
    <row r="481" spans="1:9" x14ac:dyDescent="0.2">
      <c r="A481">
        <v>7526520</v>
      </c>
      <c r="B481">
        <v>147</v>
      </c>
      <c r="C481">
        <v>1</v>
      </c>
      <c r="D481">
        <v>2</v>
      </c>
      <c r="F481" t="s">
        <v>0</v>
      </c>
      <c r="H481" t="s">
        <v>1</v>
      </c>
      <c r="I481" t="s">
        <v>1282</v>
      </c>
    </row>
    <row r="482" spans="1:9" x14ac:dyDescent="0.2">
      <c r="A482">
        <v>7526521</v>
      </c>
      <c r="B482">
        <v>147</v>
      </c>
      <c r="C482">
        <v>1</v>
      </c>
      <c r="D482">
        <v>2</v>
      </c>
      <c r="E482">
        <v>1</v>
      </c>
      <c r="F482" t="s">
        <v>3</v>
      </c>
      <c r="H482" t="s">
        <v>1</v>
      </c>
      <c r="I482" t="s">
        <v>1282</v>
      </c>
    </row>
    <row r="483" spans="1:9" x14ac:dyDescent="0.2">
      <c r="A483">
        <v>7617996</v>
      </c>
      <c r="B483">
        <v>148</v>
      </c>
      <c r="C483">
        <v>1</v>
      </c>
      <c r="D483">
        <v>2</v>
      </c>
      <c r="F483" t="s">
        <v>0</v>
      </c>
      <c r="H483" t="s">
        <v>1</v>
      </c>
      <c r="I483" t="s">
        <v>1283</v>
      </c>
    </row>
    <row r="484" spans="1:9" x14ac:dyDescent="0.2">
      <c r="A484">
        <v>7617997</v>
      </c>
      <c r="B484">
        <v>148</v>
      </c>
      <c r="C484">
        <v>1</v>
      </c>
      <c r="D484">
        <v>2</v>
      </c>
      <c r="E484">
        <v>1</v>
      </c>
      <c r="F484" t="s">
        <v>3</v>
      </c>
      <c r="H484" t="s">
        <v>1</v>
      </c>
      <c r="I484" t="s">
        <v>1283</v>
      </c>
    </row>
    <row r="485" spans="1:9" x14ac:dyDescent="0.2">
      <c r="A485">
        <v>7667100</v>
      </c>
      <c r="B485">
        <v>149</v>
      </c>
      <c r="C485">
        <v>1</v>
      </c>
      <c r="D485">
        <v>2</v>
      </c>
      <c r="F485" t="s">
        <v>0</v>
      </c>
      <c r="H485" t="s">
        <v>1</v>
      </c>
      <c r="I485" t="s">
        <v>1284</v>
      </c>
    </row>
    <row r="486" spans="1:9" x14ac:dyDescent="0.2">
      <c r="A486">
        <v>7667106</v>
      </c>
      <c r="B486">
        <v>149</v>
      </c>
      <c r="C486">
        <v>1</v>
      </c>
      <c r="D486">
        <v>2</v>
      </c>
      <c r="F486" t="s">
        <v>0</v>
      </c>
      <c r="H486" t="s">
        <v>1</v>
      </c>
      <c r="I486" t="s">
        <v>1285</v>
      </c>
    </row>
    <row r="487" spans="1:9" x14ac:dyDescent="0.2">
      <c r="A487">
        <v>7667107</v>
      </c>
      <c r="B487">
        <v>149</v>
      </c>
      <c r="C487">
        <v>1</v>
      </c>
      <c r="D487">
        <v>2</v>
      </c>
      <c r="E487">
        <v>1</v>
      </c>
      <c r="F487" t="s">
        <v>3</v>
      </c>
      <c r="H487" t="s">
        <v>1</v>
      </c>
      <c r="I487" t="s">
        <v>1285</v>
      </c>
    </row>
    <row r="488" spans="1:9" x14ac:dyDescent="0.2">
      <c r="A488">
        <v>7570438</v>
      </c>
      <c r="B488">
        <v>150</v>
      </c>
      <c r="C488">
        <v>1</v>
      </c>
      <c r="D488">
        <v>2</v>
      </c>
      <c r="F488" t="s">
        <v>0</v>
      </c>
      <c r="H488" t="s">
        <v>1</v>
      </c>
      <c r="I488" t="s">
        <v>1286</v>
      </c>
    </row>
    <row r="489" spans="1:9" x14ac:dyDescent="0.2">
      <c r="A489">
        <v>7570486</v>
      </c>
      <c r="B489">
        <v>150</v>
      </c>
      <c r="C489">
        <v>1</v>
      </c>
      <c r="D489">
        <v>2</v>
      </c>
      <c r="F489" t="s">
        <v>0</v>
      </c>
      <c r="H489" t="s">
        <v>1</v>
      </c>
      <c r="I489" t="s">
        <v>1287</v>
      </c>
    </row>
    <row r="490" spans="1:9" x14ac:dyDescent="0.2">
      <c r="A490">
        <v>7570545</v>
      </c>
      <c r="B490">
        <v>150</v>
      </c>
      <c r="C490">
        <v>1</v>
      </c>
      <c r="D490">
        <v>2</v>
      </c>
      <c r="F490" t="s">
        <v>0</v>
      </c>
      <c r="H490" t="s">
        <v>1</v>
      </c>
      <c r="I490" t="s">
        <v>1288</v>
      </c>
    </row>
    <row r="491" spans="1:9" x14ac:dyDescent="0.2">
      <c r="A491">
        <v>7570556</v>
      </c>
      <c r="B491">
        <v>150</v>
      </c>
      <c r="C491">
        <v>1</v>
      </c>
      <c r="D491">
        <v>2</v>
      </c>
      <c r="E491">
        <v>0</v>
      </c>
      <c r="F491" t="s">
        <v>0</v>
      </c>
      <c r="H491" t="s">
        <v>1</v>
      </c>
      <c r="I491" t="s">
        <v>1288</v>
      </c>
    </row>
    <row r="492" spans="1:9" x14ac:dyDescent="0.2">
      <c r="A492">
        <v>7570635</v>
      </c>
      <c r="B492">
        <v>150</v>
      </c>
      <c r="C492">
        <v>1</v>
      </c>
      <c r="D492">
        <v>2</v>
      </c>
      <c r="E492">
        <v>0</v>
      </c>
      <c r="F492" t="s">
        <v>0</v>
      </c>
      <c r="H492" t="s">
        <v>1</v>
      </c>
      <c r="I492" t="s">
        <v>1289</v>
      </c>
    </row>
    <row r="493" spans="1:9" x14ac:dyDescent="0.2">
      <c r="A493">
        <v>7570637</v>
      </c>
      <c r="B493">
        <v>150</v>
      </c>
      <c r="C493">
        <v>1</v>
      </c>
      <c r="D493">
        <v>2</v>
      </c>
      <c r="E493">
        <v>1</v>
      </c>
      <c r="F493" t="s">
        <v>3</v>
      </c>
      <c r="H493" t="s">
        <v>1</v>
      </c>
      <c r="I493" t="s">
        <v>1289</v>
      </c>
    </row>
    <row r="494" spans="1:9" x14ac:dyDescent="0.2">
      <c r="A494">
        <v>7694986</v>
      </c>
      <c r="B494">
        <v>151</v>
      </c>
      <c r="C494">
        <v>1</v>
      </c>
      <c r="D494">
        <v>2</v>
      </c>
      <c r="F494" t="s">
        <v>0</v>
      </c>
      <c r="H494" t="s">
        <v>1</v>
      </c>
      <c r="I494" t="s">
        <v>1290</v>
      </c>
    </row>
    <row r="495" spans="1:9" x14ac:dyDescent="0.2">
      <c r="A495">
        <v>7694987</v>
      </c>
      <c r="B495">
        <v>151</v>
      </c>
      <c r="C495">
        <v>1</v>
      </c>
      <c r="D495">
        <v>2</v>
      </c>
      <c r="E495">
        <v>1</v>
      </c>
      <c r="F495" t="s">
        <v>3</v>
      </c>
      <c r="H495" t="s">
        <v>1</v>
      </c>
      <c r="I495" t="s">
        <v>1290</v>
      </c>
    </row>
    <row r="496" spans="1:9" x14ac:dyDescent="0.2">
      <c r="A496">
        <v>7791826</v>
      </c>
      <c r="B496">
        <v>152</v>
      </c>
      <c r="C496">
        <v>1</v>
      </c>
      <c r="D496">
        <v>2</v>
      </c>
      <c r="E496">
        <v>1</v>
      </c>
      <c r="F496" t="s">
        <v>3</v>
      </c>
      <c r="H496" t="s">
        <v>1</v>
      </c>
      <c r="I496" t="s">
        <v>1291</v>
      </c>
    </row>
    <row r="497" spans="1:9" x14ac:dyDescent="0.2">
      <c r="A497">
        <v>7667829</v>
      </c>
      <c r="B497">
        <v>153</v>
      </c>
      <c r="C497">
        <v>1</v>
      </c>
      <c r="D497">
        <v>2</v>
      </c>
      <c r="F497" t="s">
        <v>0</v>
      </c>
      <c r="H497" t="s">
        <v>1</v>
      </c>
      <c r="I497" t="s">
        <v>1292</v>
      </c>
    </row>
    <row r="498" spans="1:9" x14ac:dyDescent="0.2">
      <c r="A498">
        <v>7667899</v>
      </c>
      <c r="B498">
        <v>153</v>
      </c>
      <c r="C498">
        <v>1</v>
      </c>
      <c r="D498">
        <v>2</v>
      </c>
      <c r="F498" t="s">
        <v>0</v>
      </c>
      <c r="H498" t="s">
        <v>1</v>
      </c>
      <c r="I498" t="s">
        <v>1293</v>
      </c>
    </row>
    <row r="499" spans="1:9" x14ac:dyDescent="0.2">
      <c r="A499">
        <v>7667900</v>
      </c>
      <c r="B499">
        <v>153</v>
      </c>
      <c r="C499">
        <v>1</v>
      </c>
      <c r="D499">
        <v>2</v>
      </c>
      <c r="E499">
        <v>1</v>
      </c>
      <c r="F499" t="s">
        <v>3</v>
      </c>
      <c r="H499" t="s">
        <v>1</v>
      </c>
      <c r="I499" t="s">
        <v>1293</v>
      </c>
    </row>
    <row r="500" spans="1:9" x14ac:dyDescent="0.2">
      <c r="A500">
        <v>7604581</v>
      </c>
      <c r="B500">
        <v>154</v>
      </c>
      <c r="C500">
        <v>1</v>
      </c>
      <c r="D500">
        <v>2</v>
      </c>
      <c r="F500" t="s">
        <v>0</v>
      </c>
      <c r="H500" t="s">
        <v>1</v>
      </c>
      <c r="I500" t="s">
        <v>1294</v>
      </c>
    </row>
    <row r="501" spans="1:9" x14ac:dyDescent="0.2">
      <c r="A501">
        <v>7604582</v>
      </c>
      <c r="B501">
        <v>154</v>
      </c>
      <c r="C501">
        <v>1</v>
      </c>
      <c r="D501">
        <v>2</v>
      </c>
      <c r="E501">
        <v>1</v>
      </c>
      <c r="F501" t="s">
        <v>3</v>
      </c>
      <c r="H501" t="s">
        <v>1</v>
      </c>
      <c r="I501" t="s">
        <v>1294</v>
      </c>
    </row>
    <row r="502" spans="1:9" x14ac:dyDescent="0.2">
      <c r="A502">
        <v>7765234</v>
      </c>
      <c r="B502">
        <v>155</v>
      </c>
      <c r="C502">
        <v>1</v>
      </c>
      <c r="D502">
        <v>2</v>
      </c>
      <c r="E502">
        <v>1</v>
      </c>
      <c r="F502" t="s">
        <v>3</v>
      </c>
      <c r="H502" t="s">
        <v>1</v>
      </c>
      <c r="I502" t="s">
        <v>1295</v>
      </c>
    </row>
    <row r="503" spans="1:9" x14ac:dyDescent="0.2">
      <c r="A503">
        <v>7542782</v>
      </c>
      <c r="B503">
        <v>156</v>
      </c>
      <c r="C503">
        <v>1</v>
      </c>
      <c r="D503">
        <v>2</v>
      </c>
      <c r="F503" t="s">
        <v>0</v>
      </c>
      <c r="H503" t="s">
        <v>1</v>
      </c>
      <c r="I503" t="s">
        <v>1296</v>
      </c>
    </row>
    <row r="504" spans="1:9" x14ac:dyDescent="0.2">
      <c r="A504">
        <v>7542791</v>
      </c>
      <c r="B504">
        <v>156</v>
      </c>
      <c r="C504">
        <v>1</v>
      </c>
      <c r="D504">
        <v>2</v>
      </c>
      <c r="E504">
        <v>1</v>
      </c>
      <c r="F504" t="s">
        <v>3</v>
      </c>
      <c r="H504" t="s">
        <v>1</v>
      </c>
      <c r="I504" t="s">
        <v>1297</v>
      </c>
    </row>
    <row r="505" spans="1:9" x14ac:dyDescent="0.2">
      <c r="A505">
        <v>7560450</v>
      </c>
      <c r="B505">
        <v>157</v>
      </c>
      <c r="C505">
        <v>1</v>
      </c>
      <c r="D505">
        <v>2</v>
      </c>
      <c r="F505" t="s">
        <v>0</v>
      </c>
      <c r="H505" t="s">
        <v>1</v>
      </c>
      <c r="I505" t="s">
        <v>1298</v>
      </c>
    </row>
    <row r="506" spans="1:9" x14ac:dyDescent="0.2">
      <c r="A506">
        <v>7560456</v>
      </c>
      <c r="B506">
        <v>157</v>
      </c>
      <c r="C506">
        <v>1</v>
      </c>
      <c r="D506">
        <v>2</v>
      </c>
      <c r="E506">
        <v>1</v>
      </c>
      <c r="F506" t="s">
        <v>3</v>
      </c>
      <c r="H506" t="s">
        <v>1</v>
      </c>
      <c r="I506" t="s">
        <v>1298</v>
      </c>
    </row>
    <row r="507" spans="1:9" x14ac:dyDescent="0.2">
      <c r="A507">
        <v>7717882</v>
      </c>
      <c r="B507">
        <v>158</v>
      </c>
      <c r="C507">
        <v>1</v>
      </c>
      <c r="D507">
        <v>2</v>
      </c>
      <c r="F507" t="s">
        <v>0</v>
      </c>
      <c r="H507" t="s">
        <v>1</v>
      </c>
      <c r="I507" t="s">
        <v>1299</v>
      </c>
    </row>
    <row r="508" spans="1:9" x14ac:dyDescent="0.2">
      <c r="A508">
        <v>7717895</v>
      </c>
      <c r="B508">
        <v>158</v>
      </c>
      <c r="C508">
        <v>1</v>
      </c>
      <c r="D508">
        <v>2</v>
      </c>
      <c r="E508">
        <v>1</v>
      </c>
      <c r="F508" t="s">
        <v>3</v>
      </c>
      <c r="H508" t="s">
        <v>1</v>
      </c>
      <c r="I508" t="s">
        <v>1299</v>
      </c>
    </row>
    <row r="509" spans="1:9" x14ac:dyDescent="0.2">
      <c r="A509">
        <v>7558381</v>
      </c>
      <c r="B509">
        <v>159</v>
      </c>
      <c r="C509">
        <v>1</v>
      </c>
      <c r="D509">
        <v>2</v>
      </c>
      <c r="F509" t="s">
        <v>0</v>
      </c>
      <c r="H509" t="s">
        <v>1</v>
      </c>
      <c r="I509" t="s">
        <v>1300</v>
      </c>
    </row>
    <row r="510" spans="1:9" x14ac:dyDescent="0.2">
      <c r="A510">
        <v>7558397</v>
      </c>
      <c r="B510">
        <v>159</v>
      </c>
      <c r="C510">
        <v>1</v>
      </c>
      <c r="D510">
        <v>2</v>
      </c>
      <c r="F510" t="s">
        <v>0</v>
      </c>
      <c r="H510" t="s">
        <v>1</v>
      </c>
      <c r="I510" t="s">
        <v>1301</v>
      </c>
    </row>
    <row r="511" spans="1:9" x14ac:dyDescent="0.2">
      <c r="A511">
        <v>7558399</v>
      </c>
      <c r="B511">
        <v>159</v>
      </c>
      <c r="C511">
        <v>1</v>
      </c>
      <c r="D511">
        <v>2</v>
      </c>
      <c r="E511">
        <v>1</v>
      </c>
      <c r="F511" t="s">
        <v>3</v>
      </c>
      <c r="H511" t="s">
        <v>1</v>
      </c>
      <c r="I511" t="s">
        <v>1301</v>
      </c>
    </row>
    <row r="512" spans="1:9" x14ac:dyDescent="0.2">
      <c r="A512">
        <v>7526321</v>
      </c>
      <c r="B512">
        <v>160</v>
      </c>
      <c r="C512">
        <v>1</v>
      </c>
      <c r="D512">
        <v>2</v>
      </c>
      <c r="F512" t="s">
        <v>0</v>
      </c>
      <c r="H512" t="s">
        <v>1</v>
      </c>
      <c r="I512" t="s">
        <v>1302</v>
      </c>
    </row>
    <row r="513" spans="1:9" x14ac:dyDescent="0.2">
      <c r="A513">
        <v>7526323</v>
      </c>
      <c r="B513">
        <v>160</v>
      </c>
      <c r="C513">
        <v>1</v>
      </c>
      <c r="D513">
        <v>2</v>
      </c>
      <c r="F513" t="s">
        <v>0</v>
      </c>
      <c r="H513" t="s">
        <v>1</v>
      </c>
      <c r="I513" t="s">
        <v>1303</v>
      </c>
    </row>
    <row r="514" spans="1:9" x14ac:dyDescent="0.2">
      <c r="A514">
        <v>7526324</v>
      </c>
      <c r="B514">
        <v>160</v>
      </c>
      <c r="C514">
        <v>1</v>
      </c>
      <c r="D514">
        <v>2</v>
      </c>
      <c r="F514" t="s">
        <v>0</v>
      </c>
      <c r="H514" t="s">
        <v>1</v>
      </c>
      <c r="I514" t="s">
        <v>1304</v>
      </c>
    </row>
    <row r="515" spans="1:9" x14ac:dyDescent="0.2">
      <c r="A515">
        <v>7526330</v>
      </c>
      <c r="B515">
        <v>160</v>
      </c>
      <c r="C515">
        <v>1</v>
      </c>
      <c r="D515">
        <v>2</v>
      </c>
      <c r="F515" t="s">
        <v>0</v>
      </c>
      <c r="H515" t="s">
        <v>1</v>
      </c>
      <c r="I515" t="s">
        <v>1305</v>
      </c>
    </row>
    <row r="516" spans="1:9" x14ac:dyDescent="0.2">
      <c r="A516">
        <v>7526344</v>
      </c>
      <c r="B516">
        <v>160</v>
      </c>
      <c r="C516">
        <v>1</v>
      </c>
      <c r="D516">
        <v>2</v>
      </c>
      <c r="F516" t="s">
        <v>0</v>
      </c>
      <c r="H516" t="s">
        <v>1</v>
      </c>
      <c r="I516" t="s">
        <v>1306</v>
      </c>
    </row>
    <row r="517" spans="1:9" x14ac:dyDescent="0.2">
      <c r="A517">
        <v>7526346</v>
      </c>
      <c r="B517">
        <v>160</v>
      </c>
      <c r="C517">
        <v>1</v>
      </c>
      <c r="D517">
        <v>2</v>
      </c>
      <c r="F517" t="s">
        <v>0</v>
      </c>
      <c r="H517" t="s">
        <v>1</v>
      </c>
      <c r="I517" t="s">
        <v>1307</v>
      </c>
    </row>
    <row r="518" spans="1:9" x14ac:dyDescent="0.2">
      <c r="A518">
        <v>7526356</v>
      </c>
      <c r="B518">
        <v>160</v>
      </c>
      <c r="C518">
        <v>1</v>
      </c>
      <c r="D518">
        <v>2</v>
      </c>
      <c r="F518" t="s">
        <v>0</v>
      </c>
      <c r="H518" t="s">
        <v>1</v>
      </c>
      <c r="I518" t="s">
        <v>1308</v>
      </c>
    </row>
    <row r="519" spans="1:9" x14ac:dyDescent="0.2">
      <c r="A519">
        <v>7526363</v>
      </c>
      <c r="B519">
        <v>160</v>
      </c>
      <c r="C519">
        <v>1</v>
      </c>
      <c r="D519">
        <v>2</v>
      </c>
      <c r="F519" t="s">
        <v>0</v>
      </c>
      <c r="H519" t="s">
        <v>1</v>
      </c>
      <c r="I519" t="s">
        <v>1309</v>
      </c>
    </row>
    <row r="520" spans="1:9" x14ac:dyDescent="0.2">
      <c r="A520">
        <v>7526367</v>
      </c>
      <c r="B520">
        <v>160</v>
      </c>
      <c r="C520">
        <v>1</v>
      </c>
      <c r="D520">
        <v>2</v>
      </c>
      <c r="E520">
        <v>1</v>
      </c>
      <c r="F520" t="s">
        <v>3</v>
      </c>
      <c r="H520" t="s">
        <v>1</v>
      </c>
      <c r="I520" t="s">
        <v>1309</v>
      </c>
    </row>
    <row r="521" spans="1:9" x14ac:dyDescent="0.2">
      <c r="A521">
        <v>7557868</v>
      </c>
      <c r="B521">
        <v>161</v>
      </c>
      <c r="C521">
        <v>1</v>
      </c>
      <c r="D521">
        <v>2</v>
      </c>
      <c r="F521" t="s">
        <v>0</v>
      </c>
      <c r="H521" t="s">
        <v>1</v>
      </c>
      <c r="I521" t="s">
        <v>1310</v>
      </c>
    </row>
    <row r="522" spans="1:9" x14ac:dyDescent="0.2">
      <c r="A522">
        <v>7557871</v>
      </c>
      <c r="B522">
        <v>161</v>
      </c>
      <c r="C522">
        <v>1</v>
      </c>
      <c r="D522">
        <v>2</v>
      </c>
      <c r="E522">
        <v>1</v>
      </c>
      <c r="F522" t="s">
        <v>3</v>
      </c>
      <c r="H522" t="s">
        <v>1</v>
      </c>
      <c r="I522" t="s">
        <v>1310</v>
      </c>
    </row>
    <row r="523" spans="1:9" x14ac:dyDescent="0.2">
      <c r="A523">
        <v>7563575</v>
      </c>
      <c r="B523">
        <v>162</v>
      </c>
      <c r="C523">
        <v>1</v>
      </c>
      <c r="D523">
        <v>2</v>
      </c>
      <c r="F523" t="s">
        <v>0</v>
      </c>
      <c r="H523" t="s">
        <v>1</v>
      </c>
      <c r="I523" t="s">
        <v>1311</v>
      </c>
    </row>
    <row r="524" spans="1:9" x14ac:dyDescent="0.2">
      <c r="A524">
        <v>7563576</v>
      </c>
      <c r="B524">
        <v>162</v>
      </c>
      <c r="C524">
        <v>1</v>
      </c>
      <c r="D524">
        <v>2</v>
      </c>
      <c r="E524">
        <v>1</v>
      </c>
      <c r="F524" t="s">
        <v>3</v>
      </c>
      <c r="H524" t="s">
        <v>1</v>
      </c>
      <c r="I524" t="s">
        <v>1311</v>
      </c>
    </row>
    <row r="525" spans="1:9" x14ac:dyDescent="0.2">
      <c r="A525">
        <v>7631954</v>
      </c>
      <c r="B525">
        <v>162</v>
      </c>
      <c r="C525">
        <v>1</v>
      </c>
      <c r="D525">
        <v>2</v>
      </c>
      <c r="E525">
        <v>1</v>
      </c>
      <c r="F525" t="s">
        <v>3</v>
      </c>
      <c r="H525" t="s">
        <v>1</v>
      </c>
      <c r="I525" t="s">
        <v>1312</v>
      </c>
    </row>
    <row r="526" spans="1:9" x14ac:dyDescent="0.2">
      <c r="A526">
        <v>7631957</v>
      </c>
      <c r="B526">
        <v>162</v>
      </c>
      <c r="C526">
        <v>1</v>
      </c>
      <c r="D526">
        <v>2</v>
      </c>
      <c r="E526">
        <v>1</v>
      </c>
      <c r="F526" t="s">
        <v>3</v>
      </c>
      <c r="H526" t="s">
        <v>1</v>
      </c>
      <c r="I526" t="s">
        <v>1312</v>
      </c>
    </row>
    <row r="527" spans="1:9" x14ac:dyDescent="0.2">
      <c r="A527">
        <v>7615812</v>
      </c>
      <c r="B527">
        <v>163</v>
      </c>
      <c r="C527">
        <v>1</v>
      </c>
      <c r="D527">
        <v>2</v>
      </c>
      <c r="F527" t="s">
        <v>0</v>
      </c>
      <c r="H527" t="s">
        <v>1</v>
      </c>
      <c r="I527" t="s">
        <v>1313</v>
      </c>
    </row>
    <row r="528" spans="1:9" x14ac:dyDescent="0.2">
      <c r="A528">
        <v>7617314</v>
      </c>
      <c r="B528">
        <v>163</v>
      </c>
      <c r="C528">
        <v>1</v>
      </c>
      <c r="D528">
        <v>2</v>
      </c>
      <c r="F528" t="s">
        <v>0</v>
      </c>
      <c r="H528" t="s">
        <v>1</v>
      </c>
      <c r="I528" t="s">
        <v>1314</v>
      </c>
    </row>
    <row r="529" spans="1:9" x14ac:dyDescent="0.2">
      <c r="A529">
        <v>7617319</v>
      </c>
      <c r="B529">
        <v>163</v>
      </c>
      <c r="C529">
        <v>1</v>
      </c>
      <c r="D529">
        <v>2</v>
      </c>
      <c r="F529" t="s">
        <v>0</v>
      </c>
      <c r="H529" t="s">
        <v>1</v>
      </c>
      <c r="I529" t="s">
        <v>1315</v>
      </c>
    </row>
    <row r="530" spans="1:9" x14ac:dyDescent="0.2">
      <c r="A530">
        <v>7617321</v>
      </c>
      <c r="B530">
        <v>163</v>
      </c>
      <c r="C530">
        <v>1</v>
      </c>
      <c r="D530">
        <v>2</v>
      </c>
      <c r="F530" t="s">
        <v>0</v>
      </c>
      <c r="H530" t="s">
        <v>1</v>
      </c>
      <c r="I530" t="s">
        <v>1313</v>
      </c>
    </row>
    <row r="531" spans="1:9" x14ac:dyDescent="0.2">
      <c r="A531">
        <v>7617811</v>
      </c>
      <c r="B531">
        <v>163</v>
      </c>
      <c r="C531">
        <v>1</v>
      </c>
      <c r="D531">
        <v>2</v>
      </c>
      <c r="F531" t="s">
        <v>0</v>
      </c>
      <c r="H531" t="s">
        <v>1</v>
      </c>
      <c r="I531" t="s">
        <v>1316</v>
      </c>
    </row>
    <row r="532" spans="1:9" x14ac:dyDescent="0.2">
      <c r="A532">
        <v>7617991</v>
      </c>
      <c r="B532">
        <v>163</v>
      </c>
      <c r="C532">
        <v>1</v>
      </c>
      <c r="D532">
        <v>2</v>
      </c>
      <c r="F532" t="s">
        <v>0</v>
      </c>
      <c r="H532" t="s">
        <v>1</v>
      </c>
      <c r="I532" t="s">
        <v>1317</v>
      </c>
    </row>
    <row r="533" spans="1:9" x14ac:dyDescent="0.2">
      <c r="A533">
        <v>7619072</v>
      </c>
      <c r="B533">
        <v>163</v>
      </c>
      <c r="C533">
        <v>1</v>
      </c>
      <c r="D533">
        <v>2</v>
      </c>
      <c r="F533" t="s">
        <v>0</v>
      </c>
      <c r="H533" t="s">
        <v>1</v>
      </c>
      <c r="I533" t="s">
        <v>1318</v>
      </c>
    </row>
    <row r="534" spans="1:9" x14ac:dyDescent="0.2">
      <c r="A534">
        <v>7619074</v>
      </c>
      <c r="B534">
        <v>163</v>
      </c>
      <c r="C534">
        <v>1</v>
      </c>
      <c r="D534">
        <v>2</v>
      </c>
      <c r="E534">
        <v>1</v>
      </c>
      <c r="F534" t="s">
        <v>3</v>
      </c>
      <c r="H534" t="s">
        <v>1</v>
      </c>
      <c r="I534" t="s">
        <v>1318</v>
      </c>
    </row>
    <row r="535" spans="1:9" x14ac:dyDescent="0.2">
      <c r="A535">
        <v>7576982</v>
      </c>
      <c r="B535">
        <v>164</v>
      </c>
      <c r="C535">
        <v>1</v>
      </c>
      <c r="D535">
        <v>2</v>
      </c>
      <c r="F535" t="s">
        <v>0</v>
      </c>
      <c r="H535" t="s">
        <v>1</v>
      </c>
      <c r="I535" t="s">
        <v>1319</v>
      </c>
    </row>
    <row r="536" spans="1:9" x14ac:dyDescent="0.2">
      <c r="A536">
        <v>7576984</v>
      </c>
      <c r="B536">
        <v>164</v>
      </c>
      <c r="C536">
        <v>1</v>
      </c>
      <c r="D536">
        <v>2</v>
      </c>
      <c r="E536">
        <v>1</v>
      </c>
      <c r="F536" t="s">
        <v>3</v>
      </c>
      <c r="H536" t="s">
        <v>1</v>
      </c>
      <c r="I536" t="s">
        <v>1319</v>
      </c>
    </row>
    <row r="537" spans="1:9" x14ac:dyDescent="0.2">
      <c r="A537">
        <v>7572077</v>
      </c>
      <c r="B537">
        <v>165</v>
      </c>
      <c r="C537">
        <v>1</v>
      </c>
      <c r="D537">
        <v>2</v>
      </c>
      <c r="F537" t="s">
        <v>0</v>
      </c>
      <c r="H537" t="s">
        <v>1</v>
      </c>
      <c r="I537" t="s">
        <v>1320</v>
      </c>
    </row>
    <row r="538" spans="1:9" x14ac:dyDescent="0.2">
      <c r="A538">
        <v>7572082</v>
      </c>
      <c r="B538">
        <v>165</v>
      </c>
      <c r="C538">
        <v>1</v>
      </c>
      <c r="D538">
        <v>2</v>
      </c>
      <c r="E538">
        <v>1</v>
      </c>
      <c r="F538" t="s">
        <v>3</v>
      </c>
      <c r="H538" t="s">
        <v>1</v>
      </c>
      <c r="I538" t="s">
        <v>1320</v>
      </c>
    </row>
    <row r="539" spans="1:9" x14ac:dyDescent="0.2">
      <c r="A539">
        <v>7564737</v>
      </c>
      <c r="B539">
        <v>166</v>
      </c>
      <c r="C539">
        <v>1</v>
      </c>
      <c r="D539">
        <v>2</v>
      </c>
      <c r="F539" t="s">
        <v>0</v>
      </c>
      <c r="H539" t="s">
        <v>1</v>
      </c>
      <c r="I539" t="s">
        <v>981</v>
      </c>
    </row>
    <row r="540" spans="1:9" x14ac:dyDescent="0.2">
      <c r="A540">
        <v>7564745</v>
      </c>
      <c r="B540">
        <v>166</v>
      </c>
      <c r="C540">
        <v>1</v>
      </c>
      <c r="D540">
        <v>2</v>
      </c>
      <c r="E540">
        <v>1</v>
      </c>
      <c r="F540" t="s">
        <v>3</v>
      </c>
      <c r="H540" t="s">
        <v>1</v>
      </c>
      <c r="I540" t="s">
        <v>981</v>
      </c>
    </row>
    <row r="541" spans="1:9" x14ac:dyDescent="0.2">
      <c r="A541">
        <v>7532392</v>
      </c>
      <c r="B541">
        <v>167</v>
      </c>
      <c r="C541">
        <v>1</v>
      </c>
      <c r="D541">
        <v>2</v>
      </c>
      <c r="F541" t="s">
        <v>0</v>
      </c>
      <c r="H541" t="s">
        <v>1</v>
      </c>
      <c r="I541" t="s">
        <v>1321</v>
      </c>
    </row>
    <row r="542" spans="1:9" x14ac:dyDescent="0.2">
      <c r="A542">
        <v>7532393</v>
      </c>
      <c r="B542">
        <v>167</v>
      </c>
      <c r="C542">
        <v>1</v>
      </c>
      <c r="D542">
        <v>2</v>
      </c>
      <c r="E542">
        <v>0</v>
      </c>
      <c r="F542" t="s">
        <v>0</v>
      </c>
      <c r="H542" t="s">
        <v>1</v>
      </c>
      <c r="I542" t="s">
        <v>1321</v>
      </c>
    </row>
    <row r="543" spans="1:9" x14ac:dyDescent="0.2">
      <c r="A543">
        <v>7532397</v>
      </c>
      <c r="B543">
        <v>167</v>
      </c>
      <c r="C543">
        <v>1</v>
      </c>
      <c r="D543">
        <v>2</v>
      </c>
      <c r="E543">
        <v>1</v>
      </c>
      <c r="F543" t="s">
        <v>3</v>
      </c>
      <c r="H543" t="s">
        <v>1</v>
      </c>
      <c r="I543" t="s">
        <v>1322</v>
      </c>
    </row>
    <row r="544" spans="1:9" x14ac:dyDescent="0.2">
      <c r="A544">
        <v>7670743</v>
      </c>
      <c r="B544">
        <v>168</v>
      </c>
      <c r="C544">
        <v>1</v>
      </c>
      <c r="D544">
        <v>2</v>
      </c>
      <c r="F544" t="s">
        <v>0</v>
      </c>
      <c r="H544" t="s">
        <v>1</v>
      </c>
      <c r="I544" t="s">
        <v>1323</v>
      </c>
    </row>
    <row r="545" spans="1:9" x14ac:dyDescent="0.2">
      <c r="A545">
        <v>7670775</v>
      </c>
      <c r="B545">
        <v>168</v>
      </c>
      <c r="C545">
        <v>1</v>
      </c>
      <c r="D545">
        <v>2</v>
      </c>
      <c r="E545">
        <v>1</v>
      </c>
      <c r="F545" t="s">
        <v>3</v>
      </c>
      <c r="H545" t="s">
        <v>1</v>
      </c>
      <c r="I545" t="s">
        <v>1323</v>
      </c>
    </row>
    <row r="546" spans="1:9" x14ac:dyDescent="0.2">
      <c r="A546">
        <v>7729144</v>
      </c>
      <c r="B546">
        <v>169</v>
      </c>
      <c r="C546">
        <v>1</v>
      </c>
      <c r="D546">
        <v>2</v>
      </c>
      <c r="F546" t="s">
        <v>0</v>
      </c>
      <c r="H546" t="s">
        <v>1</v>
      </c>
      <c r="I546" t="s">
        <v>1324</v>
      </c>
    </row>
    <row r="547" spans="1:9" x14ac:dyDescent="0.2">
      <c r="A547">
        <v>7729145</v>
      </c>
      <c r="B547">
        <v>169</v>
      </c>
      <c r="C547">
        <v>1</v>
      </c>
      <c r="D547">
        <v>2</v>
      </c>
      <c r="E547">
        <v>1</v>
      </c>
      <c r="F547" t="s">
        <v>3</v>
      </c>
      <c r="H547" t="s">
        <v>1</v>
      </c>
      <c r="I547" t="s">
        <v>1324</v>
      </c>
    </row>
    <row r="548" spans="1:9" x14ac:dyDescent="0.2">
      <c r="A548">
        <v>7593350</v>
      </c>
      <c r="B548">
        <v>170</v>
      </c>
      <c r="C548">
        <v>1</v>
      </c>
      <c r="D548">
        <v>2</v>
      </c>
      <c r="F548" t="s">
        <v>0</v>
      </c>
      <c r="H548" t="s">
        <v>1</v>
      </c>
      <c r="I548" t="s">
        <v>1325</v>
      </c>
    </row>
    <row r="549" spans="1:9" x14ac:dyDescent="0.2">
      <c r="A549">
        <v>7593354</v>
      </c>
      <c r="B549">
        <v>170</v>
      </c>
      <c r="C549">
        <v>1</v>
      </c>
      <c r="D549">
        <v>2</v>
      </c>
      <c r="E549">
        <v>1</v>
      </c>
      <c r="F549" t="s">
        <v>3</v>
      </c>
      <c r="H549" t="s">
        <v>1</v>
      </c>
      <c r="I549" t="s">
        <v>1325</v>
      </c>
    </row>
    <row r="550" spans="1:9" x14ac:dyDescent="0.2">
      <c r="A550">
        <v>7582881</v>
      </c>
      <c r="B550">
        <v>171</v>
      </c>
      <c r="C550">
        <v>1</v>
      </c>
      <c r="D550">
        <v>2</v>
      </c>
      <c r="F550" t="s">
        <v>0</v>
      </c>
      <c r="H550" t="s">
        <v>1</v>
      </c>
      <c r="I550" t="s">
        <v>1326</v>
      </c>
    </row>
    <row r="551" spans="1:9" x14ac:dyDescent="0.2">
      <c r="A551">
        <v>7582883</v>
      </c>
      <c r="B551">
        <v>171</v>
      </c>
      <c r="C551">
        <v>1</v>
      </c>
      <c r="D551">
        <v>2</v>
      </c>
      <c r="E551">
        <v>1</v>
      </c>
      <c r="F551" t="s">
        <v>3</v>
      </c>
      <c r="H551" t="s">
        <v>1</v>
      </c>
      <c r="I551" t="s">
        <v>1326</v>
      </c>
    </row>
    <row r="552" spans="1:9" x14ac:dyDescent="0.2">
      <c r="A552">
        <v>7854666</v>
      </c>
      <c r="B552">
        <v>172</v>
      </c>
      <c r="C552">
        <v>1</v>
      </c>
      <c r="D552">
        <v>2</v>
      </c>
      <c r="F552" t="s">
        <v>0</v>
      </c>
      <c r="H552" t="s">
        <v>1</v>
      </c>
      <c r="I552" t="s">
        <v>1327</v>
      </c>
    </row>
    <row r="553" spans="1:9" x14ac:dyDescent="0.2">
      <c r="A553">
        <v>7854669</v>
      </c>
      <c r="B553">
        <v>172</v>
      </c>
      <c r="C553">
        <v>1</v>
      </c>
      <c r="D553">
        <v>2</v>
      </c>
      <c r="E553">
        <v>1</v>
      </c>
      <c r="F553" t="s">
        <v>3</v>
      </c>
      <c r="H553" t="s">
        <v>1</v>
      </c>
      <c r="I553" t="s">
        <v>1327</v>
      </c>
    </row>
    <row r="554" spans="1:9" x14ac:dyDescent="0.2">
      <c r="A554">
        <v>7680197</v>
      </c>
      <c r="B554">
        <v>173</v>
      </c>
      <c r="C554">
        <v>1</v>
      </c>
      <c r="D554">
        <v>2</v>
      </c>
      <c r="F554" t="s">
        <v>0</v>
      </c>
      <c r="H554" t="s">
        <v>1</v>
      </c>
      <c r="I554" t="s">
        <v>1328</v>
      </c>
    </row>
    <row r="555" spans="1:9" x14ac:dyDescent="0.2">
      <c r="A555">
        <v>7680198</v>
      </c>
      <c r="B555">
        <v>173</v>
      </c>
      <c r="C555">
        <v>1</v>
      </c>
      <c r="D555">
        <v>2</v>
      </c>
      <c r="E555">
        <v>1</v>
      </c>
      <c r="F555" t="s">
        <v>3</v>
      </c>
      <c r="H555" t="s">
        <v>1</v>
      </c>
      <c r="I555" t="s">
        <v>1328</v>
      </c>
    </row>
    <row r="556" spans="1:9" x14ac:dyDescent="0.2">
      <c r="A556">
        <v>7567425</v>
      </c>
      <c r="B556">
        <v>174</v>
      </c>
      <c r="C556">
        <v>1</v>
      </c>
      <c r="D556">
        <v>2</v>
      </c>
      <c r="F556" t="s">
        <v>0</v>
      </c>
      <c r="H556" t="s">
        <v>1</v>
      </c>
      <c r="I556" t="s">
        <v>1329</v>
      </c>
    </row>
    <row r="557" spans="1:9" x14ac:dyDescent="0.2">
      <c r="A557">
        <v>7567909</v>
      </c>
      <c r="B557">
        <v>174</v>
      </c>
      <c r="C557">
        <v>1</v>
      </c>
      <c r="D557">
        <v>2</v>
      </c>
      <c r="F557" t="s">
        <v>0</v>
      </c>
      <c r="H557" t="s">
        <v>1</v>
      </c>
      <c r="I557" t="s">
        <v>1330</v>
      </c>
    </row>
    <row r="558" spans="1:9" x14ac:dyDescent="0.2">
      <c r="A558">
        <v>7567919</v>
      </c>
      <c r="B558">
        <v>174</v>
      </c>
      <c r="C558">
        <v>1</v>
      </c>
      <c r="D558">
        <v>2</v>
      </c>
      <c r="E558">
        <v>0</v>
      </c>
      <c r="F558" t="s">
        <v>0</v>
      </c>
      <c r="H558" t="s">
        <v>1</v>
      </c>
      <c r="I558" t="s">
        <v>1330</v>
      </c>
    </row>
    <row r="559" spans="1:9" x14ac:dyDescent="0.2">
      <c r="A559">
        <v>7569008</v>
      </c>
      <c r="B559">
        <v>174</v>
      </c>
      <c r="C559">
        <v>1</v>
      </c>
      <c r="D559">
        <v>2</v>
      </c>
      <c r="E559">
        <v>0</v>
      </c>
      <c r="F559" t="s">
        <v>0</v>
      </c>
      <c r="H559" t="s">
        <v>1</v>
      </c>
      <c r="I559" t="s">
        <v>1331</v>
      </c>
    </row>
    <row r="560" spans="1:9" x14ac:dyDescent="0.2">
      <c r="A560">
        <v>7569010</v>
      </c>
      <c r="B560">
        <v>174</v>
      </c>
      <c r="C560">
        <v>1</v>
      </c>
      <c r="D560">
        <v>2</v>
      </c>
      <c r="E560">
        <v>1</v>
      </c>
      <c r="F560" t="s">
        <v>3</v>
      </c>
      <c r="H560" t="s">
        <v>1</v>
      </c>
      <c r="I560" t="s">
        <v>1331</v>
      </c>
    </row>
    <row r="561" spans="1:9" x14ac:dyDescent="0.2">
      <c r="A561">
        <v>7672257</v>
      </c>
      <c r="B561">
        <v>175</v>
      </c>
      <c r="C561">
        <v>1</v>
      </c>
      <c r="D561">
        <v>2</v>
      </c>
      <c r="F561" t="s">
        <v>0</v>
      </c>
      <c r="H561" t="s">
        <v>1</v>
      </c>
      <c r="I561" t="s">
        <v>1332</v>
      </c>
    </row>
    <row r="562" spans="1:9" x14ac:dyDescent="0.2">
      <c r="A562">
        <v>7672258</v>
      </c>
      <c r="B562">
        <v>175</v>
      </c>
      <c r="C562">
        <v>1</v>
      </c>
      <c r="D562">
        <v>2</v>
      </c>
      <c r="E562">
        <v>1</v>
      </c>
      <c r="F562" t="s">
        <v>3</v>
      </c>
      <c r="H562" t="s">
        <v>1</v>
      </c>
      <c r="I562" t="s">
        <v>1332</v>
      </c>
    </row>
    <row r="563" spans="1:9" x14ac:dyDescent="0.2">
      <c r="A563">
        <v>7738430</v>
      </c>
      <c r="B563">
        <v>176</v>
      </c>
      <c r="C563">
        <v>1</v>
      </c>
      <c r="D563">
        <v>2</v>
      </c>
      <c r="F563" t="s">
        <v>0</v>
      </c>
      <c r="H563" t="s">
        <v>1</v>
      </c>
      <c r="I563" t="s">
        <v>1333</v>
      </c>
    </row>
    <row r="564" spans="1:9" x14ac:dyDescent="0.2">
      <c r="A564">
        <v>7738432</v>
      </c>
      <c r="B564">
        <v>176</v>
      </c>
      <c r="C564">
        <v>1</v>
      </c>
      <c r="D564">
        <v>2</v>
      </c>
      <c r="E564">
        <v>0</v>
      </c>
      <c r="F564" t="s">
        <v>0</v>
      </c>
      <c r="H564" t="s">
        <v>1</v>
      </c>
      <c r="I564" t="s">
        <v>1333</v>
      </c>
    </row>
    <row r="565" spans="1:9" x14ac:dyDescent="0.2">
      <c r="A565">
        <v>7739077</v>
      </c>
      <c r="B565">
        <v>176</v>
      </c>
      <c r="C565">
        <v>1</v>
      </c>
      <c r="D565">
        <v>2</v>
      </c>
      <c r="E565">
        <v>0</v>
      </c>
      <c r="F565" t="s">
        <v>0</v>
      </c>
      <c r="H565" t="s">
        <v>1</v>
      </c>
      <c r="I565" t="s">
        <v>1334</v>
      </c>
    </row>
    <row r="566" spans="1:9" x14ac:dyDescent="0.2">
      <c r="A566">
        <v>7739078</v>
      </c>
      <c r="B566">
        <v>176</v>
      </c>
      <c r="C566">
        <v>1</v>
      </c>
      <c r="D566">
        <v>2</v>
      </c>
      <c r="E566">
        <v>1</v>
      </c>
      <c r="F566" t="s">
        <v>3</v>
      </c>
      <c r="H566" t="s">
        <v>1</v>
      </c>
      <c r="I566" t="s">
        <v>1334</v>
      </c>
    </row>
    <row r="567" spans="1:9" x14ac:dyDescent="0.2">
      <c r="A567">
        <v>7609055</v>
      </c>
      <c r="B567">
        <v>177</v>
      </c>
      <c r="C567">
        <v>1</v>
      </c>
      <c r="D567">
        <v>2</v>
      </c>
      <c r="F567" t="s">
        <v>0</v>
      </c>
      <c r="H567" t="s">
        <v>1</v>
      </c>
      <c r="I567" t="s">
        <v>1335</v>
      </c>
    </row>
    <row r="568" spans="1:9" x14ac:dyDescent="0.2">
      <c r="A568">
        <v>7609160</v>
      </c>
      <c r="B568">
        <v>177</v>
      </c>
      <c r="C568">
        <v>1</v>
      </c>
      <c r="D568">
        <v>2</v>
      </c>
      <c r="E568">
        <v>1</v>
      </c>
      <c r="F568" t="s">
        <v>3</v>
      </c>
      <c r="H568" t="s">
        <v>1</v>
      </c>
      <c r="I568" t="s">
        <v>1335</v>
      </c>
    </row>
    <row r="569" spans="1:9" x14ac:dyDescent="0.2">
      <c r="A569">
        <v>7561301</v>
      </c>
      <c r="B569">
        <v>178</v>
      </c>
      <c r="C569">
        <v>1</v>
      </c>
      <c r="D569">
        <v>2</v>
      </c>
      <c r="F569" t="s">
        <v>0</v>
      </c>
      <c r="H569" t="s">
        <v>1</v>
      </c>
      <c r="I569" t="s">
        <v>1336</v>
      </c>
    </row>
    <row r="570" spans="1:9" x14ac:dyDescent="0.2">
      <c r="A570">
        <v>7561362</v>
      </c>
      <c r="B570">
        <v>178</v>
      </c>
      <c r="C570">
        <v>1</v>
      </c>
      <c r="D570">
        <v>2</v>
      </c>
      <c r="E570">
        <v>1</v>
      </c>
      <c r="F570" t="s">
        <v>3</v>
      </c>
      <c r="H570" t="s">
        <v>1</v>
      </c>
      <c r="I570" t="s">
        <v>1336</v>
      </c>
    </row>
    <row r="571" spans="1:9" x14ac:dyDescent="0.2">
      <c r="A571">
        <v>7585822</v>
      </c>
      <c r="B571">
        <v>179</v>
      </c>
      <c r="C571">
        <v>1</v>
      </c>
      <c r="D571">
        <v>2</v>
      </c>
      <c r="F571" t="s">
        <v>0</v>
      </c>
      <c r="H571" t="s">
        <v>1</v>
      </c>
      <c r="I571" t="s">
        <v>1337</v>
      </c>
    </row>
    <row r="572" spans="1:9" x14ac:dyDescent="0.2">
      <c r="A572">
        <v>7585823</v>
      </c>
      <c r="B572">
        <v>179</v>
      </c>
      <c r="C572">
        <v>1</v>
      </c>
      <c r="D572">
        <v>2</v>
      </c>
      <c r="E572">
        <v>1</v>
      </c>
      <c r="F572" t="s">
        <v>3</v>
      </c>
      <c r="H572" t="s">
        <v>1</v>
      </c>
      <c r="I572" t="s">
        <v>1337</v>
      </c>
    </row>
    <row r="573" spans="1:9" x14ac:dyDescent="0.2">
      <c r="A573">
        <v>7658656</v>
      </c>
      <c r="B573">
        <v>180</v>
      </c>
      <c r="C573">
        <v>1</v>
      </c>
      <c r="D573">
        <v>2</v>
      </c>
      <c r="F573" t="s">
        <v>0</v>
      </c>
      <c r="H573" t="s">
        <v>1</v>
      </c>
      <c r="I573" t="s">
        <v>1338</v>
      </c>
    </row>
    <row r="574" spans="1:9" x14ac:dyDescent="0.2">
      <c r="A574">
        <v>7658663</v>
      </c>
      <c r="B574">
        <v>180</v>
      </c>
      <c r="C574">
        <v>1</v>
      </c>
      <c r="D574">
        <v>2</v>
      </c>
      <c r="E574">
        <v>1</v>
      </c>
      <c r="F574" t="s">
        <v>3</v>
      </c>
      <c r="H574" t="s">
        <v>1</v>
      </c>
      <c r="I574" t="s">
        <v>1338</v>
      </c>
    </row>
    <row r="575" spans="1:9" x14ac:dyDescent="0.2">
      <c r="A575">
        <v>7575055</v>
      </c>
      <c r="B575">
        <v>181</v>
      </c>
      <c r="C575">
        <v>1</v>
      </c>
      <c r="D575">
        <v>2</v>
      </c>
      <c r="F575" t="s">
        <v>0</v>
      </c>
      <c r="H575" t="s">
        <v>1</v>
      </c>
      <c r="I575" t="s">
        <v>1339</v>
      </c>
    </row>
    <row r="576" spans="1:9" x14ac:dyDescent="0.2">
      <c r="A576">
        <v>7575075</v>
      </c>
      <c r="B576">
        <v>181</v>
      </c>
      <c r="C576">
        <v>1</v>
      </c>
      <c r="D576">
        <v>2</v>
      </c>
      <c r="E576">
        <v>1</v>
      </c>
      <c r="F576" t="s">
        <v>3</v>
      </c>
      <c r="H576" t="s">
        <v>1</v>
      </c>
      <c r="I576" t="s">
        <v>1339</v>
      </c>
    </row>
    <row r="577" spans="1:9" x14ac:dyDescent="0.2">
      <c r="A577">
        <v>7608379</v>
      </c>
      <c r="B577">
        <v>182</v>
      </c>
      <c r="C577">
        <v>1</v>
      </c>
      <c r="D577">
        <v>2</v>
      </c>
      <c r="F577" t="s">
        <v>0</v>
      </c>
      <c r="H577" t="s">
        <v>1</v>
      </c>
      <c r="I577" t="s">
        <v>1340</v>
      </c>
    </row>
    <row r="578" spans="1:9" x14ac:dyDescent="0.2">
      <c r="A578">
        <v>7608380</v>
      </c>
      <c r="B578">
        <v>182</v>
      </c>
      <c r="C578">
        <v>1</v>
      </c>
      <c r="D578">
        <v>2</v>
      </c>
      <c r="E578">
        <v>1</v>
      </c>
      <c r="F578" t="s">
        <v>3</v>
      </c>
      <c r="H578" t="s">
        <v>1</v>
      </c>
      <c r="I578" t="s">
        <v>1340</v>
      </c>
    </row>
    <row r="579" spans="1:9" x14ac:dyDescent="0.2">
      <c r="A579">
        <v>7708571</v>
      </c>
      <c r="B579">
        <v>183</v>
      </c>
      <c r="C579">
        <v>1</v>
      </c>
      <c r="D579">
        <v>2</v>
      </c>
      <c r="F579" t="s">
        <v>0</v>
      </c>
      <c r="H579" t="s">
        <v>1</v>
      </c>
      <c r="I579" t="s">
        <v>1341</v>
      </c>
    </row>
    <row r="580" spans="1:9" x14ac:dyDescent="0.2">
      <c r="A580">
        <v>7708575</v>
      </c>
      <c r="B580">
        <v>183</v>
      </c>
      <c r="C580">
        <v>1</v>
      </c>
      <c r="D580">
        <v>2</v>
      </c>
      <c r="E580">
        <v>1</v>
      </c>
      <c r="F580" t="s">
        <v>3</v>
      </c>
      <c r="H580" t="s">
        <v>1</v>
      </c>
      <c r="I580" t="s">
        <v>1341</v>
      </c>
    </row>
    <row r="581" spans="1:9" x14ac:dyDescent="0.2">
      <c r="A581">
        <v>7633260</v>
      </c>
      <c r="B581">
        <v>184</v>
      </c>
      <c r="C581">
        <v>1</v>
      </c>
      <c r="D581">
        <v>2</v>
      </c>
      <c r="F581" t="s">
        <v>0</v>
      </c>
      <c r="H581" t="s">
        <v>1</v>
      </c>
      <c r="I581" t="s">
        <v>1342</v>
      </c>
    </row>
    <row r="582" spans="1:9" x14ac:dyDescent="0.2">
      <c r="A582">
        <v>7633261</v>
      </c>
      <c r="B582">
        <v>184</v>
      </c>
      <c r="C582">
        <v>1</v>
      </c>
      <c r="D582">
        <v>2</v>
      </c>
      <c r="E582">
        <v>1</v>
      </c>
      <c r="F582" t="s">
        <v>3</v>
      </c>
      <c r="H582" t="s">
        <v>1</v>
      </c>
      <c r="I582" t="s">
        <v>1342</v>
      </c>
    </row>
    <row r="583" spans="1:9" x14ac:dyDescent="0.2">
      <c r="A583">
        <v>7671493</v>
      </c>
      <c r="B583">
        <v>185</v>
      </c>
      <c r="C583">
        <v>1</v>
      </c>
      <c r="D583">
        <v>2</v>
      </c>
      <c r="F583" t="s">
        <v>0</v>
      </c>
      <c r="H583" t="s">
        <v>1</v>
      </c>
      <c r="I583" t="s">
        <v>1343</v>
      </c>
    </row>
    <row r="584" spans="1:9" x14ac:dyDescent="0.2">
      <c r="A584">
        <v>7671508</v>
      </c>
      <c r="B584">
        <v>185</v>
      </c>
      <c r="C584">
        <v>1</v>
      </c>
      <c r="D584">
        <v>2</v>
      </c>
      <c r="F584" t="s">
        <v>0</v>
      </c>
      <c r="H584" t="s">
        <v>1</v>
      </c>
      <c r="I584" t="s">
        <v>1344</v>
      </c>
    </row>
    <row r="585" spans="1:9" x14ac:dyDescent="0.2">
      <c r="A585">
        <v>7671518</v>
      </c>
      <c r="B585">
        <v>185</v>
      </c>
      <c r="C585">
        <v>1</v>
      </c>
      <c r="D585">
        <v>2</v>
      </c>
      <c r="E585">
        <v>1</v>
      </c>
      <c r="F585" t="s">
        <v>3</v>
      </c>
      <c r="H585" t="s">
        <v>1</v>
      </c>
      <c r="I585" t="s">
        <v>1344</v>
      </c>
    </row>
    <row r="586" spans="1:9" x14ac:dyDescent="0.2">
      <c r="A586">
        <v>7556992</v>
      </c>
      <c r="B586">
        <v>186</v>
      </c>
      <c r="C586">
        <v>1</v>
      </c>
      <c r="D586">
        <v>2</v>
      </c>
      <c r="F586" t="s">
        <v>0</v>
      </c>
      <c r="H586" t="s">
        <v>1</v>
      </c>
      <c r="I586" t="s">
        <v>1345</v>
      </c>
    </row>
    <row r="587" spans="1:9" x14ac:dyDescent="0.2">
      <c r="A587">
        <v>7556996</v>
      </c>
      <c r="B587">
        <v>186</v>
      </c>
      <c r="C587">
        <v>1</v>
      </c>
      <c r="D587">
        <v>2</v>
      </c>
      <c r="E587">
        <v>1</v>
      </c>
      <c r="F587" t="s">
        <v>3</v>
      </c>
      <c r="H587" t="s">
        <v>1</v>
      </c>
      <c r="I587" t="s">
        <v>1345</v>
      </c>
    </row>
    <row r="588" spans="1:9" x14ac:dyDescent="0.2">
      <c r="A588">
        <v>7731743</v>
      </c>
      <c r="B588">
        <v>187</v>
      </c>
      <c r="C588">
        <v>1</v>
      </c>
      <c r="D588">
        <v>2</v>
      </c>
      <c r="F588" t="s">
        <v>0</v>
      </c>
      <c r="H588" t="s">
        <v>1</v>
      </c>
      <c r="I588" t="s">
        <v>1346</v>
      </c>
    </row>
    <row r="589" spans="1:9" x14ac:dyDescent="0.2">
      <c r="A589">
        <v>7731779</v>
      </c>
      <c r="B589">
        <v>187</v>
      </c>
      <c r="C589">
        <v>1</v>
      </c>
      <c r="D589">
        <v>2</v>
      </c>
      <c r="F589" t="s">
        <v>0</v>
      </c>
      <c r="H589" t="s">
        <v>1</v>
      </c>
      <c r="I589" t="s">
        <v>1347</v>
      </c>
    </row>
    <row r="590" spans="1:9" x14ac:dyDescent="0.2">
      <c r="A590">
        <v>7731784</v>
      </c>
      <c r="B590">
        <v>187</v>
      </c>
      <c r="C590">
        <v>1</v>
      </c>
      <c r="D590">
        <v>2</v>
      </c>
      <c r="F590" t="s">
        <v>0</v>
      </c>
      <c r="H590" t="s">
        <v>1</v>
      </c>
      <c r="I590" t="s">
        <v>1348</v>
      </c>
    </row>
    <row r="591" spans="1:9" x14ac:dyDescent="0.2">
      <c r="A591">
        <v>7731804</v>
      </c>
      <c r="B591">
        <v>187</v>
      </c>
      <c r="C591">
        <v>1</v>
      </c>
      <c r="D591">
        <v>2</v>
      </c>
      <c r="F591" t="s">
        <v>0</v>
      </c>
      <c r="H591" t="s">
        <v>1</v>
      </c>
      <c r="I591" t="s">
        <v>1349</v>
      </c>
    </row>
    <row r="592" spans="1:9" x14ac:dyDescent="0.2">
      <c r="A592">
        <v>7731814</v>
      </c>
      <c r="B592">
        <v>187</v>
      </c>
      <c r="C592">
        <v>1</v>
      </c>
      <c r="D592">
        <v>2</v>
      </c>
      <c r="F592" t="s">
        <v>0</v>
      </c>
      <c r="H592" t="s">
        <v>1</v>
      </c>
      <c r="I592" t="s">
        <v>1350</v>
      </c>
    </row>
    <row r="593" spans="1:9" x14ac:dyDescent="0.2">
      <c r="A593">
        <v>7731817</v>
      </c>
      <c r="B593">
        <v>187</v>
      </c>
      <c r="C593">
        <v>1</v>
      </c>
      <c r="D593">
        <v>2</v>
      </c>
      <c r="E593">
        <v>1</v>
      </c>
      <c r="F593" t="s">
        <v>3</v>
      </c>
      <c r="H593" t="s">
        <v>1</v>
      </c>
      <c r="I593" t="s">
        <v>1350</v>
      </c>
    </row>
    <row r="594" spans="1:9" x14ac:dyDescent="0.2">
      <c r="A594">
        <v>7553304</v>
      </c>
      <c r="B594">
        <v>188</v>
      </c>
      <c r="C594">
        <v>1</v>
      </c>
      <c r="D594">
        <v>2</v>
      </c>
      <c r="F594" t="s">
        <v>0</v>
      </c>
      <c r="H594" t="s">
        <v>1</v>
      </c>
      <c r="I594" t="s">
        <v>1351</v>
      </c>
    </row>
    <row r="595" spans="1:9" x14ac:dyDescent="0.2">
      <c r="A595">
        <v>7553305</v>
      </c>
      <c r="B595">
        <v>188</v>
      </c>
      <c r="C595">
        <v>1</v>
      </c>
      <c r="D595">
        <v>2</v>
      </c>
      <c r="E595">
        <v>1</v>
      </c>
      <c r="F595" t="s">
        <v>3</v>
      </c>
      <c r="H595" t="s">
        <v>1</v>
      </c>
      <c r="I595" t="s">
        <v>1351</v>
      </c>
    </row>
    <row r="596" spans="1:9" x14ac:dyDescent="0.2">
      <c r="A596">
        <v>7671487</v>
      </c>
      <c r="B596">
        <v>189</v>
      </c>
      <c r="C596">
        <v>1</v>
      </c>
      <c r="D596">
        <v>2</v>
      </c>
      <c r="F596" t="s">
        <v>0</v>
      </c>
      <c r="H596" t="s">
        <v>1</v>
      </c>
      <c r="I596" t="s">
        <v>1352</v>
      </c>
    </row>
    <row r="597" spans="1:9" x14ac:dyDescent="0.2">
      <c r="A597">
        <v>7671489</v>
      </c>
      <c r="B597">
        <v>189</v>
      </c>
      <c r="C597">
        <v>1</v>
      </c>
      <c r="D597">
        <v>2</v>
      </c>
      <c r="E597">
        <v>1</v>
      </c>
      <c r="F597" t="s">
        <v>3</v>
      </c>
      <c r="H597" t="s">
        <v>1</v>
      </c>
      <c r="I597" t="s">
        <v>1352</v>
      </c>
    </row>
    <row r="598" spans="1:9" x14ac:dyDescent="0.2">
      <c r="A598">
        <v>7571983</v>
      </c>
      <c r="B598">
        <v>190</v>
      </c>
      <c r="C598">
        <v>1</v>
      </c>
      <c r="D598">
        <v>2</v>
      </c>
      <c r="F598" t="s">
        <v>0</v>
      </c>
      <c r="H598" t="s">
        <v>1</v>
      </c>
      <c r="I598" t="s">
        <v>1353</v>
      </c>
    </row>
    <row r="599" spans="1:9" x14ac:dyDescent="0.2">
      <c r="A599">
        <v>7572057</v>
      </c>
      <c r="B599">
        <v>190</v>
      </c>
      <c r="C599">
        <v>1</v>
      </c>
      <c r="D599">
        <v>2</v>
      </c>
      <c r="E599">
        <v>1</v>
      </c>
      <c r="F599" t="s">
        <v>3</v>
      </c>
      <c r="H599" t="s">
        <v>1</v>
      </c>
      <c r="I599" t="s">
        <v>1353</v>
      </c>
    </row>
    <row r="600" spans="1:9" x14ac:dyDescent="0.2">
      <c r="A600">
        <v>7710412</v>
      </c>
      <c r="B600">
        <v>191</v>
      </c>
      <c r="C600">
        <v>1</v>
      </c>
      <c r="D600">
        <v>2</v>
      </c>
      <c r="F600" t="s">
        <v>0</v>
      </c>
      <c r="H600" t="s">
        <v>1</v>
      </c>
      <c r="I600" t="s">
        <v>1354</v>
      </c>
    </row>
    <row r="601" spans="1:9" x14ac:dyDescent="0.2">
      <c r="A601">
        <v>7713957</v>
      </c>
      <c r="B601">
        <v>191</v>
      </c>
      <c r="C601">
        <v>1</v>
      </c>
      <c r="D601">
        <v>2</v>
      </c>
      <c r="F601" t="s">
        <v>0</v>
      </c>
      <c r="H601" t="s">
        <v>1</v>
      </c>
      <c r="I601" t="s">
        <v>1355</v>
      </c>
    </row>
    <row r="602" spans="1:9" x14ac:dyDescent="0.2">
      <c r="A602">
        <v>7714029</v>
      </c>
      <c r="B602">
        <v>191</v>
      </c>
      <c r="C602">
        <v>1</v>
      </c>
      <c r="D602">
        <v>2</v>
      </c>
      <c r="F602" t="s">
        <v>0</v>
      </c>
      <c r="H602" t="s">
        <v>1</v>
      </c>
      <c r="I602" t="s">
        <v>1356</v>
      </c>
    </row>
    <row r="603" spans="1:9" x14ac:dyDescent="0.2">
      <c r="A603">
        <v>7714041</v>
      </c>
      <c r="B603">
        <v>191</v>
      </c>
      <c r="C603">
        <v>1</v>
      </c>
      <c r="D603">
        <v>2</v>
      </c>
      <c r="F603" t="s">
        <v>0</v>
      </c>
      <c r="H603" t="s">
        <v>1</v>
      </c>
      <c r="I603" t="s">
        <v>1357</v>
      </c>
    </row>
    <row r="604" spans="1:9" x14ac:dyDescent="0.2">
      <c r="A604">
        <v>7714157</v>
      </c>
      <c r="B604">
        <v>191</v>
      </c>
      <c r="C604">
        <v>1</v>
      </c>
      <c r="D604">
        <v>2</v>
      </c>
      <c r="F604" t="s">
        <v>0</v>
      </c>
      <c r="H604" t="s">
        <v>1</v>
      </c>
      <c r="I604" t="s">
        <v>1358</v>
      </c>
    </row>
    <row r="605" spans="1:9" x14ac:dyDescent="0.2">
      <c r="A605">
        <v>7714160</v>
      </c>
      <c r="B605">
        <v>191</v>
      </c>
      <c r="C605">
        <v>1</v>
      </c>
      <c r="D605">
        <v>2</v>
      </c>
      <c r="E605">
        <v>1</v>
      </c>
      <c r="F605" t="s">
        <v>3</v>
      </c>
      <c r="H605" t="s">
        <v>1</v>
      </c>
      <c r="I605" t="s">
        <v>1358</v>
      </c>
    </row>
    <row r="606" spans="1:9" x14ac:dyDescent="0.2">
      <c r="A606">
        <v>7566331</v>
      </c>
      <c r="B606">
        <v>192</v>
      </c>
      <c r="C606">
        <v>1</v>
      </c>
      <c r="D606">
        <v>2</v>
      </c>
      <c r="F606" t="s">
        <v>0</v>
      </c>
      <c r="H606" t="s">
        <v>1</v>
      </c>
      <c r="I606" t="s">
        <v>1359</v>
      </c>
    </row>
    <row r="607" spans="1:9" x14ac:dyDescent="0.2">
      <c r="A607">
        <v>7566357</v>
      </c>
      <c r="B607">
        <v>192</v>
      </c>
      <c r="C607">
        <v>1</v>
      </c>
      <c r="D607">
        <v>2</v>
      </c>
      <c r="F607" t="s">
        <v>0</v>
      </c>
      <c r="H607" t="s">
        <v>1</v>
      </c>
      <c r="I607" t="s">
        <v>1360</v>
      </c>
    </row>
    <row r="608" spans="1:9" x14ac:dyDescent="0.2">
      <c r="A608">
        <v>7566363</v>
      </c>
      <c r="B608">
        <v>192</v>
      </c>
      <c r="C608">
        <v>1</v>
      </c>
      <c r="D608">
        <v>2</v>
      </c>
      <c r="F608" t="s">
        <v>0</v>
      </c>
      <c r="H608" t="s">
        <v>1</v>
      </c>
      <c r="I608" t="s">
        <v>1361</v>
      </c>
    </row>
    <row r="609" spans="1:9" x14ac:dyDescent="0.2">
      <c r="A609">
        <v>7568468</v>
      </c>
      <c r="B609">
        <v>192</v>
      </c>
      <c r="C609">
        <v>1</v>
      </c>
      <c r="D609">
        <v>2</v>
      </c>
      <c r="F609" t="s">
        <v>0</v>
      </c>
      <c r="H609" t="s">
        <v>1</v>
      </c>
      <c r="I609" t="s">
        <v>1362</v>
      </c>
    </row>
    <row r="610" spans="1:9" x14ac:dyDescent="0.2">
      <c r="A610">
        <v>7568470</v>
      </c>
      <c r="B610">
        <v>192</v>
      </c>
      <c r="C610">
        <v>1</v>
      </c>
      <c r="D610">
        <v>2</v>
      </c>
      <c r="E610">
        <v>1</v>
      </c>
      <c r="F610" t="s">
        <v>3</v>
      </c>
      <c r="H610" t="s">
        <v>1</v>
      </c>
      <c r="I610" t="s">
        <v>1362</v>
      </c>
    </row>
    <row r="611" spans="1:9" x14ac:dyDescent="0.2">
      <c r="A611">
        <v>7583221</v>
      </c>
      <c r="B611">
        <v>193</v>
      </c>
      <c r="C611">
        <v>1</v>
      </c>
      <c r="D611">
        <v>2</v>
      </c>
      <c r="F611" t="s">
        <v>0</v>
      </c>
      <c r="H611" t="s">
        <v>1</v>
      </c>
      <c r="I611" t="s">
        <v>1363</v>
      </c>
    </row>
    <row r="612" spans="1:9" x14ac:dyDescent="0.2">
      <c r="A612">
        <v>7583237</v>
      </c>
      <c r="B612">
        <v>193</v>
      </c>
      <c r="C612">
        <v>1</v>
      </c>
      <c r="D612">
        <v>2</v>
      </c>
      <c r="E612">
        <v>1</v>
      </c>
      <c r="F612" t="s">
        <v>3</v>
      </c>
      <c r="H612" t="s">
        <v>1</v>
      </c>
      <c r="I612" t="s">
        <v>1363</v>
      </c>
    </row>
    <row r="613" spans="1:9" x14ac:dyDescent="0.2">
      <c r="A613">
        <v>7616728</v>
      </c>
      <c r="B613">
        <v>194</v>
      </c>
      <c r="C613">
        <v>1</v>
      </c>
      <c r="D613">
        <v>2</v>
      </c>
      <c r="F613" t="s">
        <v>0</v>
      </c>
      <c r="H613" t="s">
        <v>1</v>
      </c>
      <c r="I613" t="s">
        <v>1364</v>
      </c>
    </row>
    <row r="614" spans="1:9" x14ac:dyDescent="0.2">
      <c r="A614">
        <v>7616730</v>
      </c>
      <c r="B614">
        <v>194</v>
      </c>
      <c r="C614">
        <v>1</v>
      </c>
      <c r="D614">
        <v>2</v>
      </c>
      <c r="E614">
        <v>1</v>
      </c>
      <c r="F614" t="s">
        <v>3</v>
      </c>
      <c r="H614" t="s">
        <v>1</v>
      </c>
      <c r="I614" t="s">
        <v>1364</v>
      </c>
    </row>
    <row r="615" spans="1:9" x14ac:dyDescent="0.2">
      <c r="A615">
        <v>7567020</v>
      </c>
      <c r="B615">
        <v>195</v>
      </c>
      <c r="C615">
        <v>1</v>
      </c>
      <c r="D615">
        <v>2</v>
      </c>
      <c r="F615" t="s">
        <v>0</v>
      </c>
      <c r="H615" t="s">
        <v>1</v>
      </c>
      <c r="I615" t="s">
        <v>1365</v>
      </c>
    </row>
    <row r="616" spans="1:9" x14ac:dyDescent="0.2">
      <c r="A616">
        <v>7567047</v>
      </c>
      <c r="B616">
        <v>195</v>
      </c>
      <c r="C616">
        <v>1</v>
      </c>
      <c r="D616">
        <v>2</v>
      </c>
      <c r="E616">
        <v>1</v>
      </c>
      <c r="F616" t="s">
        <v>3</v>
      </c>
      <c r="H616" t="s">
        <v>1</v>
      </c>
      <c r="I616" t="s">
        <v>1365</v>
      </c>
    </row>
    <row r="617" spans="1:9" x14ac:dyDescent="0.2">
      <c r="A617">
        <v>7668236</v>
      </c>
      <c r="B617">
        <v>196</v>
      </c>
      <c r="C617">
        <v>1</v>
      </c>
      <c r="D617">
        <v>2</v>
      </c>
      <c r="F617" t="s">
        <v>0</v>
      </c>
      <c r="H617" t="s">
        <v>1</v>
      </c>
      <c r="I617" t="s">
        <v>1366</v>
      </c>
    </row>
    <row r="618" spans="1:9" x14ac:dyDescent="0.2">
      <c r="A618">
        <v>7668240</v>
      </c>
      <c r="B618">
        <v>196</v>
      </c>
      <c r="C618">
        <v>1</v>
      </c>
      <c r="D618">
        <v>2</v>
      </c>
      <c r="F618" t="s">
        <v>0</v>
      </c>
      <c r="H618" t="s">
        <v>1</v>
      </c>
      <c r="I618" t="s">
        <v>1367</v>
      </c>
    </row>
    <row r="619" spans="1:9" x14ac:dyDescent="0.2">
      <c r="A619">
        <v>7668245</v>
      </c>
      <c r="B619">
        <v>196</v>
      </c>
      <c r="C619">
        <v>1</v>
      </c>
      <c r="D619">
        <v>2</v>
      </c>
      <c r="F619" t="s">
        <v>0</v>
      </c>
      <c r="H619" t="s">
        <v>1</v>
      </c>
      <c r="I619" t="s">
        <v>1368</v>
      </c>
    </row>
    <row r="620" spans="1:9" x14ac:dyDescent="0.2">
      <c r="A620">
        <v>7668248</v>
      </c>
      <c r="B620">
        <v>196</v>
      </c>
      <c r="C620">
        <v>1</v>
      </c>
      <c r="D620">
        <v>2</v>
      </c>
      <c r="F620" t="s">
        <v>0</v>
      </c>
      <c r="H620" t="s">
        <v>1</v>
      </c>
      <c r="I620" t="s">
        <v>1369</v>
      </c>
    </row>
    <row r="621" spans="1:9" x14ac:dyDescent="0.2">
      <c r="A621">
        <v>7668260</v>
      </c>
      <c r="B621">
        <v>196</v>
      </c>
      <c r="C621">
        <v>1</v>
      </c>
      <c r="D621">
        <v>2</v>
      </c>
      <c r="F621" t="s">
        <v>0</v>
      </c>
      <c r="H621" t="s">
        <v>1</v>
      </c>
      <c r="I621" t="s">
        <v>1370</v>
      </c>
    </row>
    <row r="622" spans="1:9" x14ac:dyDescent="0.2">
      <c r="A622">
        <v>7668282</v>
      </c>
      <c r="B622">
        <v>196</v>
      </c>
      <c r="C622">
        <v>1</v>
      </c>
      <c r="D622">
        <v>2</v>
      </c>
      <c r="F622" t="s">
        <v>0</v>
      </c>
      <c r="H622" t="s">
        <v>1</v>
      </c>
      <c r="I622" t="s">
        <v>1371</v>
      </c>
    </row>
    <row r="623" spans="1:9" x14ac:dyDescent="0.2">
      <c r="A623">
        <v>7668290</v>
      </c>
      <c r="B623">
        <v>196</v>
      </c>
      <c r="C623">
        <v>1</v>
      </c>
      <c r="D623">
        <v>2</v>
      </c>
      <c r="F623" t="s">
        <v>0</v>
      </c>
      <c r="H623" t="s">
        <v>1</v>
      </c>
      <c r="I623" t="s">
        <v>1372</v>
      </c>
    </row>
    <row r="624" spans="1:9" x14ac:dyDescent="0.2">
      <c r="A624">
        <v>7668293</v>
      </c>
      <c r="B624">
        <v>196</v>
      </c>
      <c r="C624">
        <v>1</v>
      </c>
      <c r="D624">
        <v>2</v>
      </c>
      <c r="F624" t="s">
        <v>0</v>
      </c>
      <c r="H624" t="s">
        <v>1</v>
      </c>
      <c r="I624" t="s">
        <v>1373</v>
      </c>
    </row>
    <row r="625" spans="1:9" x14ac:dyDescent="0.2">
      <c r="A625">
        <v>7668294</v>
      </c>
      <c r="B625">
        <v>196</v>
      </c>
      <c r="C625">
        <v>1</v>
      </c>
      <c r="D625">
        <v>2</v>
      </c>
      <c r="F625" t="s">
        <v>0</v>
      </c>
      <c r="H625" t="s">
        <v>1</v>
      </c>
      <c r="I625" t="s">
        <v>1374</v>
      </c>
    </row>
    <row r="626" spans="1:9" x14ac:dyDescent="0.2">
      <c r="A626">
        <v>7668295</v>
      </c>
      <c r="B626">
        <v>196</v>
      </c>
      <c r="C626">
        <v>1</v>
      </c>
      <c r="D626">
        <v>2</v>
      </c>
      <c r="F626" t="s">
        <v>0</v>
      </c>
      <c r="H626" t="s">
        <v>1</v>
      </c>
      <c r="I626" t="s">
        <v>1375</v>
      </c>
    </row>
    <row r="627" spans="1:9" x14ac:dyDescent="0.2">
      <c r="A627">
        <v>7668301</v>
      </c>
      <c r="B627">
        <v>196</v>
      </c>
      <c r="C627">
        <v>1</v>
      </c>
      <c r="D627">
        <v>2</v>
      </c>
      <c r="F627" t="s">
        <v>0</v>
      </c>
      <c r="H627" t="s">
        <v>1</v>
      </c>
      <c r="I627" t="s">
        <v>1376</v>
      </c>
    </row>
    <row r="628" spans="1:9" x14ac:dyDescent="0.2">
      <c r="A628">
        <v>7668305</v>
      </c>
      <c r="B628">
        <v>196</v>
      </c>
      <c r="C628">
        <v>1</v>
      </c>
      <c r="D628">
        <v>2</v>
      </c>
      <c r="F628" t="s">
        <v>0</v>
      </c>
      <c r="H628" t="s">
        <v>1</v>
      </c>
      <c r="I628" t="s">
        <v>1377</v>
      </c>
    </row>
    <row r="629" spans="1:9" x14ac:dyDescent="0.2">
      <c r="A629">
        <v>7668322</v>
      </c>
      <c r="B629">
        <v>196</v>
      </c>
      <c r="C629">
        <v>1</v>
      </c>
      <c r="D629">
        <v>2</v>
      </c>
      <c r="F629" t="s">
        <v>0</v>
      </c>
      <c r="H629" t="s">
        <v>1</v>
      </c>
      <c r="I629" t="s">
        <v>1378</v>
      </c>
    </row>
    <row r="630" spans="1:9" x14ac:dyDescent="0.2">
      <c r="A630">
        <v>7668342</v>
      </c>
      <c r="B630">
        <v>196</v>
      </c>
      <c r="C630">
        <v>1</v>
      </c>
      <c r="D630">
        <v>2</v>
      </c>
      <c r="F630" t="s">
        <v>0</v>
      </c>
      <c r="H630" t="s">
        <v>1</v>
      </c>
      <c r="I630" t="s">
        <v>1379</v>
      </c>
    </row>
    <row r="631" spans="1:9" x14ac:dyDescent="0.2">
      <c r="A631">
        <v>7668359</v>
      </c>
      <c r="B631">
        <v>196</v>
      </c>
      <c r="C631">
        <v>1</v>
      </c>
      <c r="D631">
        <v>2</v>
      </c>
      <c r="F631" t="s">
        <v>0</v>
      </c>
      <c r="H631" t="s">
        <v>1</v>
      </c>
      <c r="I631" t="s">
        <v>1380</v>
      </c>
    </row>
    <row r="632" spans="1:9" x14ac:dyDescent="0.2">
      <c r="A632">
        <v>7668370</v>
      </c>
      <c r="B632">
        <v>196</v>
      </c>
      <c r="C632">
        <v>1</v>
      </c>
      <c r="D632">
        <v>2</v>
      </c>
      <c r="F632" t="s">
        <v>0</v>
      </c>
      <c r="H632" t="s">
        <v>1</v>
      </c>
      <c r="I632" t="s">
        <v>1381</v>
      </c>
    </row>
    <row r="633" spans="1:9" x14ac:dyDescent="0.2">
      <c r="A633">
        <v>7668376</v>
      </c>
      <c r="B633">
        <v>196</v>
      </c>
      <c r="C633">
        <v>1</v>
      </c>
      <c r="D633">
        <v>2</v>
      </c>
      <c r="F633" t="s">
        <v>0</v>
      </c>
      <c r="H633" t="s">
        <v>1</v>
      </c>
      <c r="I633" t="s">
        <v>1382</v>
      </c>
    </row>
    <row r="634" spans="1:9" x14ac:dyDescent="0.2">
      <c r="A634">
        <v>7668381</v>
      </c>
      <c r="B634">
        <v>196</v>
      </c>
      <c r="C634">
        <v>1</v>
      </c>
      <c r="D634">
        <v>2</v>
      </c>
      <c r="F634" t="s">
        <v>0</v>
      </c>
      <c r="H634" t="s">
        <v>1</v>
      </c>
      <c r="I634" t="s">
        <v>1383</v>
      </c>
    </row>
    <row r="635" spans="1:9" x14ac:dyDescent="0.2">
      <c r="A635">
        <v>7668383</v>
      </c>
      <c r="B635">
        <v>196</v>
      </c>
      <c r="C635">
        <v>1</v>
      </c>
      <c r="D635">
        <v>2</v>
      </c>
      <c r="F635" t="s">
        <v>0</v>
      </c>
      <c r="H635" t="s">
        <v>1</v>
      </c>
      <c r="I635" t="s">
        <v>1384</v>
      </c>
    </row>
    <row r="636" spans="1:9" x14ac:dyDescent="0.2">
      <c r="A636">
        <v>7668391</v>
      </c>
      <c r="B636">
        <v>196</v>
      </c>
      <c r="C636">
        <v>1</v>
      </c>
      <c r="D636">
        <v>2</v>
      </c>
      <c r="F636" t="s">
        <v>0</v>
      </c>
      <c r="H636" t="s">
        <v>1</v>
      </c>
      <c r="I636" t="s">
        <v>1385</v>
      </c>
    </row>
    <row r="637" spans="1:9" x14ac:dyDescent="0.2">
      <c r="A637">
        <v>7668392</v>
      </c>
      <c r="B637">
        <v>196</v>
      </c>
      <c r="C637">
        <v>1</v>
      </c>
      <c r="D637">
        <v>2</v>
      </c>
      <c r="E637">
        <v>0</v>
      </c>
      <c r="F637" t="s">
        <v>0</v>
      </c>
      <c r="H637" t="s">
        <v>1</v>
      </c>
      <c r="I637" t="s">
        <v>1385</v>
      </c>
    </row>
    <row r="638" spans="1:9" x14ac:dyDescent="0.2">
      <c r="A638">
        <v>7668644</v>
      </c>
      <c r="B638">
        <v>196</v>
      </c>
      <c r="C638">
        <v>1</v>
      </c>
      <c r="D638">
        <v>2</v>
      </c>
      <c r="E638">
        <v>0</v>
      </c>
      <c r="F638" t="s">
        <v>0</v>
      </c>
      <c r="H638" t="s">
        <v>1</v>
      </c>
      <c r="I638" t="s">
        <v>1386</v>
      </c>
    </row>
    <row r="639" spans="1:9" x14ac:dyDescent="0.2">
      <c r="A639">
        <v>7709878</v>
      </c>
      <c r="B639">
        <v>196</v>
      </c>
      <c r="C639">
        <v>1</v>
      </c>
      <c r="D639">
        <v>2</v>
      </c>
      <c r="E639">
        <v>0</v>
      </c>
      <c r="F639" t="s">
        <v>0</v>
      </c>
      <c r="H639" t="s">
        <v>1</v>
      </c>
      <c r="I639" t="s">
        <v>1387</v>
      </c>
    </row>
    <row r="640" spans="1:9" x14ac:dyDescent="0.2">
      <c r="A640">
        <v>7709891</v>
      </c>
      <c r="B640">
        <v>196</v>
      </c>
      <c r="C640">
        <v>1</v>
      </c>
      <c r="D640">
        <v>2</v>
      </c>
      <c r="E640">
        <v>0</v>
      </c>
      <c r="F640" t="s">
        <v>0</v>
      </c>
      <c r="H640" t="s">
        <v>1</v>
      </c>
      <c r="I640" t="s">
        <v>1387</v>
      </c>
    </row>
    <row r="641" spans="1:9" x14ac:dyDescent="0.2">
      <c r="A641">
        <v>7732681</v>
      </c>
      <c r="B641">
        <v>196</v>
      </c>
      <c r="C641">
        <v>1</v>
      </c>
      <c r="D641">
        <v>2</v>
      </c>
      <c r="E641">
        <v>0</v>
      </c>
      <c r="F641" t="s">
        <v>0</v>
      </c>
      <c r="H641" t="s">
        <v>1</v>
      </c>
      <c r="I641" t="s">
        <v>1387</v>
      </c>
    </row>
    <row r="642" spans="1:9" x14ac:dyDescent="0.2">
      <c r="A642">
        <v>7732697</v>
      </c>
      <c r="B642">
        <v>196</v>
      </c>
      <c r="C642">
        <v>1</v>
      </c>
      <c r="D642">
        <v>2</v>
      </c>
      <c r="E642">
        <v>0</v>
      </c>
      <c r="F642" t="s">
        <v>0</v>
      </c>
      <c r="H642" t="s">
        <v>1</v>
      </c>
      <c r="I642" t="s">
        <v>1387</v>
      </c>
    </row>
    <row r="643" spans="1:9" x14ac:dyDescent="0.2">
      <c r="A643">
        <v>7732852</v>
      </c>
      <c r="B643">
        <v>196</v>
      </c>
      <c r="C643">
        <v>1</v>
      </c>
      <c r="D643">
        <v>2</v>
      </c>
      <c r="E643">
        <v>0</v>
      </c>
      <c r="F643" t="s">
        <v>0</v>
      </c>
      <c r="H643" t="s">
        <v>1</v>
      </c>
      <c r="I643" t="s">
        <v>1388</v>
      </c>
    </row>
    <row r="644" spans="1:9" x14ac:dyDescent="0.2">
      <c r="A644">
        <v>7732855</v>
      </c>
      <c r="B644">
        <v>196</v>
      </c>
      <c r="C644">
        <v>1</v>
      </c>
      <c r="D644">
        <v>2</v>
      </c>
      <c r="E644">
        <v>0</v>
      </c>
      <c r="F644" t="s">
        <v>0</v>
      </c>
      <c r="H644" t="s">
        <v>1</v>
      </c>
      <c r="I644" t="s">
        <v>1389</v>
      </c>
    </row>
    <row r="645" spans="1:9" x14ac:dyDescent="0.2">
      <c r="A645">
        <v>7733436</v>
      </c>
      <c r="B645">
        <v>196</v>
      </c>
      <c r="C645">
        <v>1</v>
      </c>
      <c r="D645">
        <v>2</v>
      </c>
      <c r="E645">
        <v>0</v>
      </c>
      <c r="F645" t="s">
        <v>0</v>
      </c>
      <c r="H645" t="s">
        <v>1</v>
      </c>
      <c r="I645" t="s">
        <v>1390</v>
      </c>
    </row>
    <row r="646" spans="1:9" x14ac:dyDescent="0.2">
      <c r="A646">
        <v>7733444</v>
      </c>
      <c r="B646">
        <v>196</v>
      </c>
      <c r="C646">
        <v>1</v>
      </c>
      <c r="D646">
        <v>2</v>
      </c>
      <c r="E646">
        <v>0</v>
      </c>
      <c r="F646" t="s">
        <v>0</v>
      </c>
      <c r="H646" t="s">
        <v>1</v>
      </c>
      <c r="I646" t="s">
        <v>1390</v>
      </c>
    </row>
    <row r="647" spans="1:9" x14ac:dyDescent="0.2">
      <c r="A647">
        <v>7733447</v>
      </c>
      <c r="B647">
        <v>196</v>
      </c>
      <c r="C647">
        <v>1</v>
      </c>
      <c r="D647">
        <v>2</v>
      </c>
      <c r="E647">
        <v>0</v>
      </c>
      <c r="F647" t="s">
        <v>0</v>
      </c>
      <c r="H647" t="s">
        <v>1</v>
      </c>
      <c r="I647" t="s">
        <v>1390</v>
      </c>
    </row>
    <row r="648" spans="1:9" x14ac:dyDescent="0.2">
      <c r="A648">
        <v>7733543</v>
      </c>
      <c r="B648">
        <v>196</v>
      </c>
      <c r="C648">
        <v>1</v>
      </c>
      <c r="D648">
        <v>2</v>
      </c>
      <c r="E648">
        <v>0</v>
      </c>
      <c r="F648" t="s">
        <v>0</v>
      </c>
      <c r="H648" t="s">
        <v>1</v>
      </c>
      <c r="I648" t="s">
        <v>1391</v>
      </c>
    </row>
    <row r="649" spans="1:9" x14ac:dyDescent="0.2">
      <c r="A649">
        <v>7733544</v>
      </c>
      <c r="B649">
        <v>196</v>
      </c>
      <c r="C649">
        <v>1</v>
      </c>
      <c r="D649">
        <v>2</v>
      </c>
      <c r="E649">
        <v>0.9</v>
      </c>
      <c r="F649" t="s">
        <v>3</v>
      </c>
      <c r="H649" t="s">
        <v>1</v>
      </c>
      <c r="I649" t="s">
        <v>1391</v>
      </c>
    </row>
    <row r="650" spans="1:9" x14ac:dyDescent="0.2">
      <c r="A650">
        <v>7675620</v>
      </c>
      <c r="B650">
        <v>197</v>
      </c>
      <c r="C650">
        <v>1</v>
      </c>
      <c r="D650">
        <v>2</v>
      </c>
      <c r="F650" t="s">
        <v>0</v>
      </c>
      <c r="H650" t="s">
        <v>1</v>
      </c>
      <c r="I650" t="s">
        <v>1392</v>
      </c>
    </row>
    <row r="651" spans="1:9" x14ac:dyDescent="0.2">
      <c r="A651">
        <v>7675623</v>
      </c>
      <c r="B651">
        <v>197</v>
      </c>
      <c r="C651">
        <v>1</v>
      </c>
      <c r="D651">
        <v>2</v>
      </c>
      <c r="E651">
        <v>1</v>
      </c>
      <c r="F651" t="s">
        <v>3</v>
      </c>
      <c r="H651" t="s">
        <v>1</v>
      </c>
      <c r="I651" t="s">
        <v>1392</v>
      </c>
    </row>
    <row r="652" spans="1:9" x14ac:dyDescent="0.2">
      <c r="A652">
        <v>7574705</v>
      </c>
      <c r="B652">
        <v>198</v>
      </c>
      <c r="C652">
        <v>1</v>
      </c>
      <c r="D652">
        <v>2</v>
      </c>
      <c r="F652" t="s">
        <v>0</v>
      </c>
      <c r="H652" t="s">
        <v>1</v>
      </c>
      <c r="I652" t="s">
        <v>1393</v>
      </c>
    </row>
    <row r="653" spans="1:9" x14ac:dyDescent="0.2">
      <c r="A653">
        <v>7574710</v>
      </c>
      <c r="B653">
        <v>198</v>
      </c>
      <c r="C653">
        <v>1</v>
      </c>
      <c r="D653">
        <v>2</v>
      </c>
      <c r="E653">
        <v>1</v>
      </c>
      <c r="F653" t="s">
        <v>3</v>
      </c>
      <c r="H653" t="s">
        <v>1</v>
      </c>
      <c r="I653" t="s">
        <v>1393</v>
      </c>
    </row>
    <row r="654" spans="1:9" x14ac:dyDescent="0.2">
      <c r="A654">
        <v>7588682</v>
      </c>
      <c r="B654">
        <v>199</v>
      </c>
      <c r="C654">
        <v>1</v>
      </c>
      <c r="D654">
        <v>2</v>
      </c>
      <c r="F654" t="s">
        <v>0</v>
      </c>
      <c r="H654" t="s">
        <v>1</v>
      </c>
      <c r="I654" t="s">
        <v>1394</v>
      </c>
    </row>
    <row r="655" spans="1:9" x14ac:dyDescent="0.2">
      <c r="A655">
        <v>7590303</v>
      </c>
      <c r="B655">
        <v>199</v>
      </c>
      <c r="C655">
        <v>1</v>
      </c>
      <c r="D655">
        <v>2</v>
      </c>
      <c r="F655" t="s">
        <v>0</v>
      </c>
      <c r="H655" t="s">
        <v>1</v>
      </c>
      <c r="I655" t="s">
        <v>1395</v>
      </c>
    </row>
    <row r="656" spans="1:9" x14ac:dyDescent="0.2">
      <c r="A656">
        <v>7590317</v>
      </c>
      <c r="B656">
        <v>199</v>
      </c>
      <c r="C656">
        <v>1</v>
      </c>
      <c r="D656">
        <v>2</v>
      </c>
      <c r="E656">
        <v>1</v>
      </c>
      <c r="F656" t="s">
        <v>3</v>
      </c>
      <c r="H656" t="s">
        <v>1</v>
      </c>
      <c r="I656" t="s">
        <v>1395</v>
      </c>
    </row>
    <row r="657" spans="1:9" x14ac:dyDescent="0.2">
      <c r="A657">
        <v>7529089</v>
      </c>
      <c r="B657">
        <v>200</v>
      </c>
      <c r="C657">
        <v>1</v>
      </c>
      <c r="D657">
        <v>2</v>
      </c>
      <c r="F657" t="s">
        <v>0</v>
      </c>
      <c r="H657" t="s">
        <v>1</v>
      </c>
      <c r="I657" t="s">
        <v>1396</v>
      </c>
    </row>
    <row r="658" spans="1:9" x14ac:dyDescent="0.2">
      <c r="A658">
        <v>7529090</v>
      </c>
      <c r="B658">
        <v>200</v>
      </c>
      <c r="C658">
        <v>1</v>
      </c>
      <c r="D658">
        <v>2</v>
      </c>
      <c r="E658">
        <v>0</v>
      </c>
      <c r="F658" t="s">
        <v>0</v>
      </c>
      <c r="H658" t="s">
        <v>1</v>
      </c>
      <c r="I658" t="s">
        <v>1396</v>
      </c>
    </row>
    <row r="659" spans="1:9" x14ac:dyDescent="0.2">
      <c r="A659">
        <v>7529092</v>
      </c>
      <c r="B659">
        <v>200</v>
      </c>
      <c r="C659">
        <v>1</v>
      </c>
      <c r="D659">
        <v>2</v>
      </c>
      <c r="E659">
        <v>1</v>
      </c>
      <c r="F659" t="s">
        <v>3</v>
      </c>
      <c r="H659" t="s">
        <v>1</v>
      </c>
      <c r="I659" t="s">
        <v>1397</v>
      </c>
    </row>
    <row r="660" spans="1:9" x14ac:dyDescent="0.2">
      <c r="A660">
        <v>7733962</v>
      </c>
      <c r="B660">
        <v>201</v>
      </c>
      <c r="C660">
        <v>1</v>
      </c>
      <c r="D660">
        <v>2</v>
      </c>
      <c r="F660" t="s">
        <v>0</v>
      </c>
      <c r="H660" t="s">
        <v>1</v>
      </c>
      <c r="I660" t="s">
        <v>1337</v>
      </c>
    </row>
    <row r="661" spans="1:9" x14ac:dyDescent="0.2">
      <c r="A661">
        <v>7733971</v>
      </c>
      <c r="B661">
        <v>201</v>
      </c>
      <c r="C661">
        <v>1</v>
      </c>
      <c r="D661">
        <v>2</v>
      </c>
      <c r="E661">
        <v>1</v>
      </c>
      <c r="F661" t="s">
        <v>3</v>
      </c>
      <c r="H661" t="s">
        <v>1</v>
      </c>
      <c r="I661" t="s">
        <v>1337</v>
      </c>
    </row>
    <row r="662" spans="1:9" x14ac:dyDescent="0.2">
      <c r="A662">
        <v>7584432</v>
      </c>
      <c r="B662">
        <v>202</v>
      </c>
      <c r="C662">
        <v>1</v>
      </c>
      <c r="D662">
        <v>2</v>
      </c>
      <c r="F662" t="s">
        <v>0</v>
      </c>
      <c r="H662" t="s">
        <v>1</v>
      </c>
      <c r="I662" t="s">
        <v>1398</v>
      </c>
    </row>
    <row r="663" spans="1:9" x14ac:dyDescent="0.2">
      <c r="A663">
        <v>7584433</v>
      </c>
      <c r="B663">
        <v>202</v>
      </c>
      <c r="C663">
        <v>1</v>
      </c>
      <c r="D663">
        <v>2</v>
      </c>
      <c r="E663">
        <v>1</v>
      </c>
      <c r="F663" t="s">
        <v>3</v>
      </c>
      <c r="H663" t="s">
        <v>1</v>
      </c>
      <c r="I663" t="s">
        <v>1398</v>
      </c>
    </row>
    <row r="664" spans="1:9" x14ac:dyDescent="0.2">
      <c r="A664">
        <v>7737249</v>
      </c>
      <c r="B664">
        <v>203</v>
      </c>
      <c r="C664">
        <v>1</v>
      </c>
      <c r="D664">
        <v>2</v>
      </c>
      <c r="F664" t="s">
        <v>0</v>
      </c>
      <c r="H664" t="s">
        <v>1</v>
      </c>
      <c r="I664" t="s">
        <v>1399</v>
      </c>
    </row>
    <row r="665" spans="1:9" x14ac:dyDescent="0.2">
      <c r="A665">
        <v>7737251</v>
      </c>
      <c r="B665">
        <v>203</v>
      </c>
      <c r="C665">
        <v>1</v>
      </c>
      <c r="D665">
        <v>2</v>
      </c>
      <c r="E665">
        <v>1</v>
      </c>
      <c r="F665" t="s">
        <v>3</v>
      </c>
      <c r="H665" t="s">
        <v>1</v>
      </c>
      <c r="I665" t="s">
        <v>1399</v>
      </c>
    </row>
    <row r="666" spans="1:9" x14ac:dyDescent="0.2">
      <c r="A666">
        <v>7635946</v>
      </c>
      <c r="B666">
        <v>204</v>
      </c>
      <c r="C666">
        <v>1</v>
      </c>
      <c r="D666">
        <v>2</v>
      </c>
      <c r="F666" t="s">
        <v>0</v>
      </c>
      <c r="H666" t="s">
        <v>1</v>
      </c>
      <c r="I666" t="s">
        <v>1400</v>
      </c>
    </row>
    <row r="667" spans="1:9" x14ac:dyDescent="0.2">
      <c r="A667">
        <v>7635949</v>
      </c>
      <c r="B667">
        <v>204</v>
      </c>
      <c r="C667">
        <v>1</v>
      </c>
      <c r="D667">
        <v>2</v>
      </c>
      <c r="E667">
        <v>1</v>
      </c>
      <c r="F667" t="s">
        <v>3</v>
      </c>
      <c r="H667" t="s">
        <v>1</v>
      </c>
      <c r="I667" t="s">
        <v>1400</v>
      </c>
    </row>
    <row r="668" spans="1:9" x14ac:dyDescent="0.2">
      <c r="A668">
        <v>7774211</v>
      </c>
      <c r="B668">
        <v>205</v>
      </c>
      <c r="C668">
        <v>1</v>
      </c>
      <c r="D668">
        <v>2</v>
      </c>
      <c r="F668" t="s">
        <v>0</v>
      </c>
      <c r="H668" t="s">
        <v>1</v>
      </c>
      <c r="I668" t="s">
        <v>1401</v>
      </c>
    </row>
    <row r="669" spans="1:9" x14ac:dyDescent="0.2">
      <c r="A669">
        <v>7774217</v>
      </c>
      <c r="B669">
        <v>205</v>
      </c>
      <c r="C669">
        <v>1</v>
      </c>
      <c r="D669">
        <v>2</v>
      </c>
      <c r="E669">
        <v>1</v>
      </c>
      <c r="F669" t="s">
        <v>3</v>
      </c>
      <c r="H669" t="s">
        <v>1</v>
      </c>
      <c r="I669" t="s">
        <v>1401</v>
      </c>
    </row>
    <row r="670" spans="1:9" x14ac:dyDescent="0.2">
      <c r="A670">
        <v>7522899</v>
      </c>
      <c r="B670">
        <v>206</v>
      </c>
      <c r="C670">
        <v>1</v>
      </c>
      <c r="D670">
        <v>2</v>
      </c>
      <c r="F670" t="s">
        <v>0</v>
      </c>
      <c r="H670" t="s">
        <v>1</v>
      </c>
      <c r="I670" t="s">
        <v>1402</v>
      </c>
    </row>
    <row r="671" spans="1:9" x14ac:dyDescent="0.2">
      <c r="A671">
        <v>7522901</v>
      </c>
      <c r="B671">
        <v>206</v>
      </c>
      <c r="C671">
        <v>1</v>
      </c>
      <c r="D671">
        <v>2</v>
      </c>
      <c r="E671">
        <v>1</v>
      </c>
      <c r="F671" t="s">
        <v>3</v>
      </c>
      <c r="H671" t="s">
        <v>1</v>
      </c>
      <c r="I671" t="s">
        <v>1402</v>
      </c>
    </row>
    <row r="672" spans="1:9" x14ac:dyDescent="0.2">
      <c r="A672">
        <v>7681382</v>
      </c>
      <c r="B672">
        <v>207</v>
      </c>
      <c r="C672">
        <v>1</v>
      </c>
      <c r="D672">
        <v>2</v>
      </c>
      <c r="F672" t="s">
        <v>0</v>
      </c>
      <c r="H672" t="s">
        <v>1</v>
      </c>
      <c r="I672" t="s">
        <v>1403</v>
      </c>
    </row>
    <row r="673" spans="1:9" x14ac:dyDescent="0.2">
      <c r="A673">
        <v>7681383</v>
      </c>
      <c r="B673">
        <v>207</v>
      </c>
      <c r="C673">
        <v>1</v>
      </c>
      <c r="D673">
        <v>2</v>
      </c>
      <c r="E673">
        <v>1</v>
      </c>
      <c r="F673" t="s">
        <v>3</v>
      </c>
      <c r="H673" t="s">
        <v>1</v>
      </c>
      <c r="I673" t="s">
        <v>1403</v>
      </c>
    </row>
    <row r="674" spans="1:9" x14ac:dyDescent="0.2">
      <c r="A674">
        <v>7589950</v>
      </c>
      <c r="B674">
        <v>208</v>
      </c>
      <c r="C674">
        <v>1</v>
      </c>
      <c r="D674">
        <v>2</v>
      </c>
      <c r="F674" t="s">
        <v>0</v>
      </c>
      <c r="H674" t="s">
        <v>1</v>
      </c>
      <c r="I674" t="s">
        <v>1404</v>
      </c>
    </row>
    <row r="675" spans="1:9" x14ac:dyDescent="0.2">
      <c r="A675">
        <v>7589953</v>
      </c>
      <c r="B675">
        <v>208</v>
      </c>
      <c r="C675">
        <v>1</v>
      </c>
      <c r="D675">
        <v>2</v>
      </c>
      <c r="E675">
        <v>1</v>
      </c>
      <c r="F675" t="s">
        <v>3</v>
      </c>
      <c r="H675" t="s">
        <v>1</v>
      </c>
      <c r="I675" t="s">
        <v>1404</v>
      </c>
    </row>
    <row r="676" spans="1:9" x14ac:dyDescent="0.2">
      <c r="A676">
        <v>7804991</v>
      </c>
      <c r="B676">
        <v>209</v>
      </c>
      <c r="C676">
        <v>1</v>
      </c>
      <c r="D676">
        <v>2</v>
      </c>
      <c r="F676" t="s">
        <v>0</v>
      </c>
      <c r="H676" t="s">
        <v>1</v>
      </c>
      <c r="I676" t="s">
        <v>981</v>
      </c>
    </row>
    <row r="677" spans="1:9" x14ac:dyDescent="0.2">
      <c r="A677">
        <v>7804994</v>
      </c>
      <c r="B677">
        <v>209</v>
      </c>
      <c r="C677">
        <v>1</v>
      </c>
      <c r="D677">
        <v>2</v>
      </c>
      <c r="E677">
        <v>1</v>
      </c>
      <c r="F677" t="s">
        <v>3</v>
      </c>
      <c r="H677" t="s">
        <v>1</v>
      </c>
      <c r="I677" t="s">
        <v>981</v>
      </c>
    </row>
    <row r="678" spans="1:9" x14ac:dyDescent="0.2">
      <c r="A678">
        <v>7702147</v>
      </c>
      <c r="B678">
        <v>210</v>
      </c>
      <c r="C678">
        <v>1</v>
      </c>
      <c r="D678">
        <v>2</v>
      </c>
      <c r="F678" t="s">
        <v>0</v>
      </c>
      <c r="H678" t="s">
        <v>1</v>
      </c>
      <c r="I678" t="s">
        <v>1405</v>
      </c>
    </row>
    <row r="679" spans="1:9" x14ac:dyDescent="0.2">
      <c r="A679">
        <v>7702150</v>
      </c>
      <c r="B679">
        <v>210</v>
      </c>
      <c r="C679">
        <v>1</v>
      </c>
      <c r="D679">
        <v>2</v>
      </c>
      <c r="E679">
        <v>1</v>
      </c>
      <c r="F679" t="s">
        <v>3</v>
      </c>
      <c r="H679" t="s">
        <v>1</v>
      </c>
      <c r="I679" t="s">
        <v>1405</v>
      </c>
    </row>
    <row r="680" spans="1:9" x14ac:dyDescent="0.2">
      <c r="A680">
        <v>7833599</v>
      </c>
      <c r="B680">
        <v>211</v>
      </c>
      <c r="C680">
        <v>1</v>
      </c>
      <c r="D680">
        <v>2</v>
      </c>
      <c r="F680" t="s">
        <v>0</v>
      </c>
      <c r="H680" t="s">
        <v>1</v>
      </c>
      <c r="I680" t="s">
        <v>1406</v>
      </c>
    </row>
    <row r="681" spans="1:9" x14ac:dyDescent="0.2">
      <c r="A681">
        <v>7833601</v>
      </c>
      <c r="B681">
        <v>211</v>
      </c>
      <c r="C681">
        <v>1</v>
      </c>
      <c r="D681">
        <v>2</v>
      </c>
      <c r="E681">
        <v>1</v>
      </c>
      <c r="F681" t="s">
        <v>3</v>
      </c>
      <c r="H681" t="s">
        <v>1</v>
      </c>
      <c r="I681" t="s">
        <v>1406</v>
      </c>
    </row>
    <row r="682" spans="1:9" x14ac:dyDescent="0.2">
      <c r="A682">
        <v>7561471</v>
      </c>
      <c r="B682">
        <v>212</v>
      </c>
      <c r="C682">
        <v>1</v>
      </c>
      <c r="D682">
        <v>2</v>
      </c>
      <c r="F682" t="s">
        <v>0</v>
      </c>
      <c r="H682" t="s">
        <v>1</v>
      </c>
      <c r="I682" t="s">
        <v>1407</v>
      </c>
    </row>
    <row r="683" spans="1:9" x14ac:dyDescent="0.2">
      <c r="A683">
        <v>7561473</v>
      </c>
      <c r="B683">
        <v>212</v>
      </c>
      <c r="C683">
        <v>1</v>
      </c>
      <c r="D683">
        <v>2</v>
      </c>
      <c r="E683">
        <v>1</v>
      </c>
      <c r="F683" t="s">
        <v>3</v>
      </c>
      <c r="H683" t="s">
        <v>1</v>
      </c>
      <c r="I683" t="s">
        <v>1407</v>
      </c>
    </row>
    <row r="684" spans="1:9" x14ac:dyDescent="0.2">
      <c r="A684">
        <v>7617141</v>
      </c>
      <c r="B684">
        <v>213</v>
      </c>
      <c r="C684">
        <v>1</v>
      </c>
      <c r="D684">
        <v>2</v>
      </c>
      <c r="F684" t="s">
        <v>0</v>
      </c>
      <c r="H684" t="s">
        <v>1</v>
      </c>
      <c r="I684" t="s">
        <v>1408</v>
      </c>
    </row>
    <row r="685" spans="1:9" x14ac:dyDescent="0.2">
      <c r="A685">
        <v>7617142</v>
      </c>
      <c r="B685">
        <v>213</v>
      </c>
      <c r="C685">
        <v>1</v>
      </c>
      <c r="D685">
        <v>2</v>
      </c>
      <c r="E685">
        <v>1</v>
      </c>
      <c r="F685" t="s">
        <v>3</v>
      </c>
      <c r="H685" t="s">
        <v>1</v>
      </c>
      <c r="I685" t="s">
        <v>1408</v>
      </c>
    </row>
    <row r="686" spans="1:9" x14ac:dyDescent="0.2">
      <c r="A686">
        <v>7611177</v>
      </c>
      <c r="B686">
        <v>214</v>
      </c>
      <c r="C686">
        <v>1</v>
      </c>
      <c r="D686">
        <v>2</v>
      </c>
      <c r="F686" t="s">
        <v>0</v>
      </c>
      <c r="H686" t="s">
        <v>1</v>
      </c>
      <c r="I686" t="s">
        <v>1409</v>
      </c>
    </row>
    <row r="687" spans="1:9" x14ac:dyDescent="0.2">
      <c r="A687">
        <v>7611276</v>
      </c>
      <c r="B687">
        <v>214</v>
      </c>
      <c r="C687">
        <v>1</v>
      </c>
      <c r="D687">
        <v>2</v>
      </c>
      <c r="F687" t="s">
        <v>0</v>
      </c>
      <c r="H687" t="s">
        <v>1</v>
      </c>
      <c r="I687" t="s">
        <v>1410</v>
      </c>
    </row>
    <row r="688" spans="1:9" x14ac:dyDescent="0.2">
      <c r="A688">
        <v>7611278</v>
      </c>
      <c r="B688">
        <v>214</v>
      </c>
      <c r="C688">
        <v>1</v>
      </c>
      <c r="D688">
        <v>2</v>
      </c>
      <c r="E688">
        <v>1</v>
      </c>
      <c r="F688" t="s">
        <v>3</v>
      </c>
      <c r="H688" t="s">
        <v>1</v>
      </c>
      <c r="I688" t="s">
        <v>1410</v>
      </c>
    </row>
    <row r="689" spans="1:9" x14ac:dyDescent="0.2">
      <c r="A689">
        <v>7691074</v>
      </c>
      <c r="B689">
        <v>215</v>
      </c>
      <c r="C689">
        <v>1</v>
      </c>
      <c r="D689">
        <v>2</v>
      </c>
      <c r="F689" t="s">
        <v>0</v>
      </c>
      <c r="H689" t="s">
        <v>1</v>
      </c>
      <c r="I689" t="s">
        <v>1411</v>
      </c>
    </row>
    <row r="690" spans="1:9" x14ac:dyDescent="0.2">
      <c r="A690">
        <v>7691081</v>
      </c>
      <c r="B690">
        <v>215</v>
      </c>
      <c r="C690">
        <v>1</v>
      </c>
      <c r="D690">
        <v>2</v>
      </c>
      <c r="F690" t="s">
        <v>0</v>
      </c>
      <c r="H690" t="s">
        <v>1</v>
      </c>
      <c r="I690" t="s">
        <v>1412</v>
      </c>
    </row>
    <row r="691" spans="1:9" x14ac:dyDescent="0.2">
      <c r="A691">
        <v>7691164</v>
      </c>
      <c r="B691">
        <v>215</v>
      </c>
      <c r="C691">
        <v>1</v>
      </c>
      <c r="D691">
        <v>2</v>
      </c>
      <c r="F691" t="s">
        <v>0</v>
      </c>
      <c r="H691" t="s">
        <v>1</v>
      </c>
      <c r="I691" t="s">
        <v>1413</v>
      </c>
    </row>
    <row r="692" spans="1:9" x14ac:dyDescent="0.2">
      <c r="A692">
        <v>7691165</v>
      </c>
      <c r="B692">
        <v>215</v>
      </c>
      <c r="C692">
        <v>1</v>
      </c>
      <c r="D692">
        <v>2</v>
      </c>
      <c r="E692">
        <v>1</v>
      </c>
      <c r="F692" t="s">
        <v>3</v>
      </c>
      <c r="H692" t="s">
        <v>1</v>
      </c>
      <c r="I692" t="s">
        <v>1413</v>
      </c>
    </row>
    <row r="693" spans="1:9" x14ac:dyDescent="0.2">
      <c r="A693">
        <v>7712190</v>
      </c>
      <c r="B693">
        <v>216</v>
      </c>
      <c r="C693">
        <v>1</v>
      </c>
      <c r="D693">
        <v>2</v>
      </c>
      <c r="F693" t="s">
        <v>0</v>
      </c>
      <c r="H693" t="s">
        <v>1</v>
      </c>
      <c r="I693" t="s">
        <v>1414</v>
      </c>
    </row>
    <row r="694" spans="1:9" x14ac:dyDescent="0.2">
      <c r="A694">
        <v>7712192</v>
      </c>
      <c r="B694">
        <v>216</v>
      </c>
      <c r="C694">
        <v>1</v>
      </c>
      <c r="D694">
        <v>2</v>
      </c>
      <c r="E694">
        <v>1</v>
      </c>
      <c r="F694" t="s">
        <v>3</v>
      </c>
      <c r="H694" t="s">
        <v>1</v>
      </c>
      <c r="I694" t="s">
        <v>1414</v>
      </c>
    </row>
    <row r="695" spans="1:9" x14ac:dyDescent="0.2">
      <c r="A695">
        <v>7562382</v>
      </c>
      <c r="B695">
        <v>217</v>
      </c>
      <c r="C695">
        <v>1</v>
      </c>
      <c r="D695">
        <v>2</v>
      </c>
      <c r="F695" t="s">
        <v>0</v>
      </c>
      <c r="H695" t="s">
        <v>1</v>
      </c>
      <c r="I695" t="s">
        <v>1415</v>
      </c>
    </row>
    <row r="696" spans="1:9" x14ac:dyDescent="0.2">
      <c r="A696">
        <v>7562388</v>
      </c>
      <c r="B696">
        <v>217</v>
      </c>
      <c r="C696">
        <v>1</v>
      </c>
      <c r="D696">
        <v>2</v>
      </c>
      <c r="E696">
        <v>0</v>
      </c>
      <c r="F696" t="s">
        <v>0</v>
      </c>
      <c r="H696" t="s">
        <v>1</v>
      </c>
      <c r="I696" t="s">
        <v>1415</v>
      </c>
    </row>
    <row r="697" spans="1:9" x14ac:dyDescent="0.2">
      <c r="A697">
        <v>7562619</v>
      </c>
      <c r="B697">
        <v>217</v>
      </c>
      <c r="C697">
        <v>1</v>
      </c>
      <c r="D697">
        <v>2</v>
      </c>
      <c r="E697">
        <v>0</v>
      </c>
      <c r="F697" t="s">
        <v>0</v>
      </c>
      <c r="H697" t="s">
        <v>1</v>
      </c>
      <c r="I697" t="s">
        <v>1416</v>
      </c>
    </row>
    <row r="698" spans="1:9" x14ac:dyDescent="0.2">
      <c r="A698">
        <v>7562626</v>
      </c>
      <c r="B698">
        <v>217</v>
      </c>
      <c r="C698">
        <v>1</v>
      </c>
      <c r="D698">
        <v>2</v>
      </c>
      <c r="E698">
        <v>1</v>
      </c>
      <c r="F698" t="s">
        <v>3</v>
      </c>
      <c r="H698" t="s">
        <v>1</v>
      </c>
      <c r="I698" t="s">
        <v>1416</v>
      </c>
    </row>
    <row r="699" spans="1:9" x14ac:dyDescent="0.2">
      <c r="A699">
        <v>7804255</v>
      </c>
      <c r="B699">
        <v>218</v>
      </c>
      <c r="C699">
        <v>1</v>
      </c>
      <c r="D699">
        <v>2</v>
      </c>
      <c r="F699" t="s">
        <v>0</v>
      </c>
      <c r="H699" t="s">
        <v>1</v>
      </c>
      <c r="I699" t="s">
        <v>1417</v>
      </c>
    </row>
    <row r="700" spans="1:9" x14ac:dyDescent="0.2">
      <c r="A700">
        <v>7804261</v>
      </c>
      <c r="B700">
        <v>218</v>
      </c>
      <c r="C700">
        <v>1</v>
      </c>
      <c r="D700">
        <v>2</v>
      </c>
      <c r="E700">
        <v>1</v>
      </c>
      <c r="F700" t="s">
        <v>3</v>
      </c>
      <c r="H700" t="s">
        <v>1</v>
      </c>
      <c r="I700" t="s">
        <v>1417</v>
      </c>
    </row>
    <row r="701" spans="1:9" x14ac:dyDescent="0.2">
      <c r="A701">
        <v>7668283</v>
      </c>
      <c r="B701">
        <v>219</v>
      </c>
      <c r="C701">
        <v>1</v>
      </c>
      <c r="D701">
        <v>2</v>
      </c>
      <c r="F701" t="s">
        <v>0</v>
      </c>
      <c r="H701" t="s">
        <v>1</v>
      </c>
      <c r="I701" t="s">
        <v>1418</v>
      </c>
    </row>
    <row r="702" spans="1:9" x14ac:dyDescent="0.2">
      <c r="A702">
        <v>7668287</v>
      </c>
      <c r="B702">
        <v>219</v>
      </c>
      <c r="C702">
        <v>1</v>
      </c>
      <c r="D702">
        <v>2</v>
      </c>
      <c r="F702" t="s">
        <v>0</v>
      </c>
      <c r="H702" t="s">
        <v>1</v>
      </c>
      <c r="I702" t="s">
        <v>1419</v>
      </c>
    </row>
    <row r="703" spans="1:9" x14ac:dyDescent="0.2">
      <c r="A703">
        <v>7668297</v>
      </c>
      <c r="B703">
        <v>219</v>
      </c>
      <c r="C703">
        <v>1</v>
      </c>
      <c r="D703">
        <v>2</v>
      </c>
      <c r="F703" t="s">
        <v>0</v>
      </c>
      <c r="H703" t="s">
        <v>1</v>
      </c>
      <c r="I703" t="s">
        <v>1418</v>
      </c>
    </row>
    <row r="704" spans="1:9" x14ac:dyDescent="0.2">
      <c r="A704">
        <v>7668304</v>
      </c>
      <c r="B704">
        <v>219</v>
      </c>
      <c r="C704">
        <v>1</v>
      </c>
      <c r="D704">
        <v>2</v>
      </c>
      <c r="F704" t="s">
        <v>0</v>
      </c>
      <c r="H704" t="s">
        <v>1</v>
      </c>
      <c r="I704" t="s">
        <v>1420</v>
      </c>
    </row>
    <row r="705" spans="1:9" x14ac:dyDescent="0.2">
      <c r="A705">
        <v>7668316</v>
      </c>
      <c r="B705">
        <v>219</v>
      </c>
      <c r="C705">
        <v>1</v>
      </c>
      <c r="D705">
        <v>2</v>
      </c>
      <c r="E705">
        <v>1</v>
      </c>
      <c r="F705" t="s">
        <v>3</v>
      </c>
      <c r="H705" t="s">
        <v>1</v>
      </c>
      <c r="I705" t="s">
        <v>1421</v>
      </c>
    </row>
    <row r="706" spans="1:9" x14ac:dyDescent="0.2">
      <c r="A706">
        <v>7637715</v>
      </c>
      <c r="B706">
        <v>220</v>
      </c>
      <c r="C706">
        <v>1</v>
      </c>
      <c r="D706">
        <v>2</v>
      </c>
      <c r="F706" t="s">
        <v>0</v>
      </c>
      <c r="H706" t="s">
        <v>1</v>
      </c>
      <c r="I706" t="s">
        <v>1422</v>
      </c>
    </row>
    <row r="707" spans="1:9" x14ac:dyDescent="0.2">
      <c r="A707">
        <v>7637737</v>
      </c>
      <c r="B707">
        <v>220</v>
      </c>
      <c r="C707">
        <v>1</v>
      </c>
      <c r="D707">
        <v>2</v>
      </c>
      <c r="F707" t="s">
        <v>0</v>
      </c>
      <c r="H707" t="s">
        <v>1</v>
      </c>
      <c r="I707" t="s">
        <v>1423</v>
      </c>
    </row>
    <row r="708" spans="1:9" x14ac:dyDescent="0.2">
      <c r="A708">
        <v>7637773</v>
      </c>
      <c r="B708">
        <v>220</v>
      </c>
      <c r="C708">
        <v>1</v>
      </c>
      <c r="D708">
        <v>2</v>
      </c>
      <c r="F708" t="s">
        <v>0</v>
      </c>
      <c r="H708" t="s">
        <v>1</v>
      </c>
      <c r="I708" t="s">
        <v>1424</v>
      </c>
    </row>
    <row r="709" spans="1:9" x14ac:dyDescent="0.2">
      <c r="A709">
        <v>7637780</v>
      </c>
      <c r="B709">
        <v>220</v>
      </c>
      <c r="C709">
        <v>1</v>
      </c>
      <c r="D709">
        <v>2</v>
      </c>
      <c r="F709" t="s">
        <v>0</v>
      </c>
      <c r="H709" t="s">
        <v>1</v>
      </c>
      <c r="I709" t="s">
        <v>1425</v>
      </c>
    </row>
    <row r="710" spans="1:9" x14ac:dyDescent="0.2">
      <c r="A710">
        <v>7637783</v>
      </c>
      <c r="B710">
        <v>220</v>
      </c>
      <c r="C710">
        <v>1</v>
      </c>
      <c r="D710">
        <v>2</v>
      </c>
      <c r="F710" t="s">
        <v>0</v>
      </c>
      <c r="H710" t="s">
        <v>1</v>
      </c>
      <c r="I710" t="s">
        <v>1426</v>
      </c>
    </row>
    <row r="711" spans="1:9" x14ac:dyDescent="0.2">
      <c r="A711">
        <v>7709293</v>
      </c>
      <c r="B711">
        <v>220</v>
      </c>
      <c r="C711">
        <v>1</v>
      </c>
      <c r="D711">
        <v>2</v>
      </c>
      <c r="F711" t="s">
        <v>0</v>
      </c>
      <c r="H711" t="s">
        <v>1</v>
      </c>
      <c r="I711" t="s">
        <v>1427</v>
      </c>
    </row>
    <row r="712" spans="1:9" x14ac:dyDescent="0.2">
      <c r="A712">
        <v>7709813</v>
      </c>
      <c r="B712">
        <v>220</v>
      </c>
      <c r="C712">
        <v>1</v>
      </c>
      <c r="D712">
        <v>2</v>
      </c>
      <c r="F712" t="s">
        <v>0</v>
      </c>
      <c r="H712" t="s">
        <v>1</v>
      </c>
      <c r="I712" t="s">
        <v>1428</v>
      </c>
    </row>
    <row r="713" spans="1:9" x14ac:dyDescent="0.2">
      <c r="A713">
        <v>7709825</v>
      </c>
      <c r="B713">
        <v>220</v>
      </c>
      <c r="C713">
        <v>1</v>
      </c>
      <c r="D713">
        <v>2</v>
      </c>
      <c r="F713" t="s">
        <v>0</v>
      </c>
      <c r="H713" t="s">
        <v>1</v>
      </c>
      <c r="I713" t="s">
        <v>1429</v>
      </c>
    </row>
    <row r="714" spans="1:9" x14ac:dyDescent="0.2">
      <c r="A714">
        <v>7709838</v>
      </c>
      <c r="B714">
        <v>220</v>
      </c>
      <c r="C714">
        <v>1</v>
      </c>
      <c r="D714">
        <v>2</v>
      </c>
      <c r="F714" t="s">
        <v>0</v>
      </c>
      <c r="H714" t="s">
        <v>1</v>
      </c>
      <c r="I714" t="s">
        <v>1430</v>
      </c>
    </row>
    <row r="715" spans="1:9" x14ac:dyDescent="0.2">
      <c r="A715">
        <v>7709842</v>
      </c>
      <c r="B715">
        <v>220</v>
      </c>
      <c r="C715">
        <v>1</v>
      </c>
      <c r="D715">
        <v>2</v>
      </c>
      <c r="F715" t="s">
        <v>0</v>
      </c>
      <c r="H715" t="s">
        <v>1</v>
      </c>
      <c r="I715" t="s">
        <v>1431</v>
      </c>
    </row>
    <row r="716" spans="1:9" x14ac:dyDescent="0.2">
      <c r="A716">
        <v>7709846</v>
      </c>
      <c r="B716">
        <v>220</v>
      </c>
      <c r="C716">
        <v>1</v>
      </c>
      <c r="D716">
        <v>2</v>
      </c>
      <c r="F716" t="s">
        <v>0</v>
      </c>
      <c r="H716" t="s">
        <v>1</v>
      </c>
      <c r="I716" t="s">
        <v>1427</v>
      </c>
    </row>
    <row r="717" spans="1:9" x14ac:dyDescent="0.2">
      <c r="A717">
        <v>7710029</v>
      </c>
      <c r="B717">
        <v>220</v>
      </c>
      <c r="C717">
        <v>1</v>
      </c>
      <c r="D717">
        <v>2</v>
      </c>
      <c r="F717" t="s">
        <v>0</v>
      </c>
      <c r="H717" t="s">
        <v>1</v>
      </c>
      <c r="I717" t="s">
        <v>1428</v>
      </c>
    </row>
    <row r="718" spans="1:9" x14ac:dyDescent="0.2">
      <c r="A718">
        <v>7710049</v>
      </c>
      <c r="B718">
        <v>220</v>
      </c>
      <c r="C718">
        <v>1</v>
      </c>
      <c r="D718">
        <v>2</v>
      </c>
      <c r="F718" t="s">
        <v>0</v>
      </c>
      <c r="H718" t="s">
        <v>1</v>
      </c>
      <c r="I718" t="s">
        <v>1432</v>
      </c>
    </row>
    <row r="719" spans="1:9" x14ac:dyDescent="0.2">
      <c r="A719">
        <v>7710058</v>
      </c>
      <c r="B719">
        <v>220</v>
      </c>
      <c r="C719">
        <v>1</v>
      </c>
      <c r="D719">
        <v>2</v>
      </c>
      <c r="F719" t="s">
        <v>0</v>
      </c>
      <c r="H719" t="s">
        <v>1</v>
      </c>
      <c r="I719" t="s">
        <v>1433</v>
      </c>
    </row>
    <row r="720" spans="1:9" x14ac:dyDescent="0.2">
      <c r="A720">
        <v>7716450</v>
      </c>
      <c r="B720">
        <v>220</v>
      </c>
      <c r="C720">
        <v>1</v>
      </c>
      <c r="D720">
        <v>2</v>
      </c>
      <c r="F720" t="s">
        <v>0</v>
      </c>
      <c r="H720" t="s">
        <v>1</v>
      </c>
      <c r="I720" t="s">
        <v>1434</v>
      </c>
    </row>
    <row r="721" spans="1:9" x14ac:dyDescent="0.2">
      <c r="A721">
        <v>7716465</v>
      </c>
      <c r="B721">
        <v>220</v>
      </c>
      <c r="C721">
        <v>1</v>
      </c>
      <c r="D721">
        <v>2</v>
      </c>
      <c r="F721" t="s">
        <v>0</v>
      </c>
      <c r="H721" t="s">
        <v>1</v>
      </c>
      <c r="I721" t="s">
        <v>1435</v>
      </c>
    </row>
    <row r="722" spans="1:9" x14ac:dyDescent="0.2">
      <c r="A722">
        <v>7716472</v>
      </c>
      <c r="B722">
        <v>220</v>
      </c>
      <c r="C722">
        <v>1</v>
      </c>
      <c r="D722">
        <v>2</v>
      </c>
      <c r="E722">
        <v>0</v>
      </c>
      <c r="F722" t="s">
        <v>0</v>
      </c>
      <c r="H722" t="s">
        <v>1</v>
      </c>
      <c r="I722" t="s">
        <v>1435</v>
      </c>
    </row>
    <row r="723" spans="1:9" x14ac:dyDescent="0.2">
      <c r="A723">
        <v>7716500</v>
      </c>
      <c r="B723">
        <v>220</v>
      </c>
      <c r="C723">
        <v>1</v>
      </c>
      <c r="D723">
        <v>2</v>
      </c>
      <c r="E723">
        <v>0</v>
      </c>
      <c r="F723" t="s">
        <v>0</v>
      </c>
      <c r="H723" t="s">
        <v>1</v>
      </c>
      <c r="I723" t="s">
        <v>1428</v>
      </c>
    </row>
    <row r="724" spans="1:9" x14ac:dyDescent="0.2">
      <c r="A724">
        <v>7717847</v>
      </c>
      <c r="B724">
        <v>220</v>
      </c>
      <c r="C724">
        <v>1</v>
      </c>
      <c r="D724">
        <v>2</v>
      </c>
      <c r="E724">
        <v>0</v>
      </c>
      <c r="F724" t="s">
        <v>0</v>
      </c>
      <c r="H724" t="s">
        <v>1</v>
      </c>
      <c r="I724" t="s">
        <v>1436</v>
      </c>
    </row>
    <row r="725" spans="1:9" x14ac:dyDescent="0.2">
      <c r="A725">
        <v>7717887</v>
      </c>
      <c r="B725">
        <v>220</v>
      </c>
      <c r="C725">
        <v>1</v>
      </c>
      <c r="D725">
        <v>2</v>
      </c>
      <c r="E725">
        <v>0</v>
      </c>
      <c r="F725" t="s">
        <v>0</v>
      </c>
      <c r="H725" t="s">
        <v>1</v>
      </c>
      <c r="I725" t="s">
        <v>1427</v>
      </c>
    </row>
    <row r="726" spans="1:9" x14ac:dyDescent="0.2">
      <c r="A726">
        <v>7718014</v>
      </c>
      <c r="B726">
        <v>220</v>
      </c>
      <c r="C726">
        <v>1</v>
      </c>
      <c r="D726">
        <v>2</v>
      </c>
      <c r="E726">
        <v>0</v>
      </c>
      <c r="F726" t="s">
        <v>0</v>
      </c>
      <c r="H726" t="s">
        <v>1</v>
      </c>
      <c r="I726" t="s">
        <v>1437</v>
      </c>
    </row>
    <row r="727" spans="1:9" x14ac:dyDescent="0.2">
      <c r="A727">
        <v>7718016</v>
      </c>
      <c r="B727">
        <v>220</v>
      </c>
      <c r="C727">
        <v>1</v>
      </c>
      <c r="D727">
        <v>2</v>
      </c>
      <c r="E727">
        <v>1</v>
      </c>
      <c r="F727" t="s">
        <v>3</v>
      </c>
      <c r="H727" t="s">
        <v>1</v>
      </c>
      <c r="I727" t="s">
        <v>1437</v>
      </c>
    </row>
    <row r="728" spans="1:9" x14ac:dyDescent="0.2">
      <c r="A728">
        <v>7541550</v>
      </c>
      <c r="B728">
        <v>221</v>
      </c>
      <c r="C728">
        <v>1</v>
      </c>
      <c r="D728">
        <v>2</v>
      </c>
      <c r="F728" t="s">
        <v>0</v>
      </c>
      <c r="H728" t="s">
        <v>1</v>
      </c>
      <c r="I728" t="s">
        <v>1438</v>
      </c>
    </row>
    <row r="729" spans="1:9" x14ac:dyDescent="0.2">
      <c r="A729">
        <v>7541554</v>
      </c>
      <c r="B729">
        <v>221</v>
      </c>
      <c r="C729">
        <v>1</v>
      </c>
      <c r="D729">
        <v>2</v>
      </c>
      <c r="E729">
        <v>1</v>
      </c>
      <c r="F729" t="s">
        <v>3</v>
      </c>
      <c r="H729" t="s">
        <v>1</v>
      </c>
      <c r="I729" t="s">
        <v>1438</v>
      </c>
    </row>
    <row r="730" spans="1:9" x14ac:dyDescent="0.2">
      <c r="A730">
        <v>7619009</v>
      </c>
      <c r="B730">
        <v>222</v>
      </c>
      <c r="C730">
        <v>1</v>
      </c>
      <c r="D730">
        <v>2</v>
      </c>
      <c r="F730" t="s">
        <v>0</v>
      </c>
      <c r="H730" t="s">
        <v>1</v>
      </c>
      <c r="I730" t="s">
        <v>1439</v>
      </c>
    </row>
    <row r="731" spans="1:9" x14ac:dyDescent="0.2">
      <c r="A731">
        <v>7619010</v>
      </c>
      <c r="B731">
        <v>222</v>
      </c>
      <c r="C731">
        <v>1</v>
      </c>
      <c r="D731">
        <v>2</v>
      </c>
      <c r="E731">
        <v>1</v>
      </c>
      <c r="F731" t="s">
        <v>3</v>
      </c>
      <c r="H731" t="s">
        <v>1</v>
      </c>
      <c r="I731" t="s">
        <v>1439</v>
      </c>
    </row>
    <row r="732" spans="1:9" x14ac:dyDescent="0.2">
      <c r="A732">
        <v>7675490</v>
      </c>
      <c r="B732">
        <v>223</v>
      </c>
      <c r="C732">
        <v>1</v>
      </c>
      <c r="D732">
        <v>2</v>
      </c>
      <c r="F732" t="s">
        <v>0</v>
      </c>
      <c r="H732" t="s">
        <v>1</v>
      </c>
      <c r="I732" t="s">
        <v>1440</v>
      </c>
    </row>
    <row r="733" spans="1:9" x14ac:dyDescent="0.2">
      <c r="A733">
        <v>7675493</v>
      </c>
      <c r="B733">
        <v>223</v>
      </c>
      <c r="C733">
        <v>1</v>
      </c>
      <c r="D733">
        <v>2</v>
      </c>
      <c r="E733">
        <v>1</v>
      </c>
      <c r="F733" t="s">
        <v>3</v>
      </c>
      <c r="H733" t="s">
        <v>1</v>
      </c>
      <c r="I733" t="s">
        <v>1440</v>
      </c>
    </row>
    <row r="734" spans="1:9" x14ac:dyDescent="0.2">
      <c r="A734">
        <v>7697838</v>
      </c>
      <c r="B734">
        <v>224</v>
      </c>
      <c r="C734">
        <v>1</v>
      </c>
      <c r="D734">
        <v>2</v>
      </c>
      <c r="F734" t="s">
        <v>0</v>
      </c>
      <c r="H734" t="s">
        <v>1</v>
      </c>
      <c r="I734" t="s">
        <v>1441</v>
      </c>
    </row>
    <row r="735" spans="1:9" x14ac:dyDescent="0.2">
      <c r="A735">
        <v>7697841</v>
      </c>
      <c r="B735">
        <v>224</v>
      </c>
      <c r="C735">
        <v>1</v>
      </c>
      <c r="D735">
        <v>2</v>
      </c>
      <c r="E735">
        <v>1</v>
      </c>
      <c r="F735" t="s">
        <v>3</v>
      </c>
      <c r="H735" t="s">
        <v>1</v>
      </c>
      <c r="I735" t="s">
        <v>1441</v>
      </c>
    </row>
    <row r="736" spans="1:9" x14ac:dyDescent="0.2">
      <c r="A736">
        <v>7724022</v>
      </c>
      <c r="B736">
        <v>225</v>
      </c>
      <c r="C736">
        <v>1</v>
      </c>
      <c r="D736">
        <v>2</v>
      </c>
      <c r="F736" t="s">
        <v>0</v>
      </c>
      <c r="H736" t="s">
        <v>1</v>
      </c>
      <c r="I736" t="s">
        <v>1442</v>
      </c>
    </row>
    <row r="737" spans="1:9" x14ac:dyDescent="0.2">
      <c r="A737">
        <v>7724023</v>
      </c>
      <c r="B737">
        <v>225</v>
      </c>
      <c r="C737">
        <v>1</v>
      </c>
      <c r="D737">
        <v>2</v>
      </c>
      <c r="E737">
        <v>1</v>
      </c>
      <c r="F737" t="s">
        <v>3</v>
      </c>
      <c r="H737" t="s">
        <v>1</v>
      </c>
      <c r="I737" t="s">
        <v>1442</v>
      </c>
    </row>
    <row r="738" spans="1:9" x14ac:dyDescent="0.2">
      <c r="A738">
        <v>7681831</v>
      </c>
      <c r="B738">
        <v>226</v>
      </c>
      <c r="C738">
        <v>1</v>
      </c>
      <c r="D738">
        <v>2</v>
      </c>
      <c r="F738" t="s">
        <v>0</v>
      </c>
      <c r="H738" t="s">
        <v>1</v>
      </c>
      <c r="I738" t="s">
        <v>1278</v>
      </c>
    </row>
    <row r="739" spans="1:9" x14ac:dyDescent="0.2">
      <c r="A739">
        <v>7681834</v>
      </c>
      <c r="B739">
        <v>226</v>
      </c>
      <c r="C739">
        <v>1</v>
      </c>
      <c r="D739">
        <v>2</v>
      </c>
      <c r="E739">
        <v>1</v>
      </c>
      <c r="F739" t="s">
        <v>3</v>
      </c>
      <c r="H739" t="s">
        <v>1</v>
      </c>
      <c r="I739" t="s">
        <v>1278</v>
      </c>
    </row>
    <row r="740" spans="1:9" x14ac:dyDescent="0.2">
      <c r="A740">
        <v>7711993</v>
      </c>
      <c r="B740">
        <v>227</v>
      </c>
      <c r="C740">
        <v>1</v>
      </c>
      <c r="D740">
        <v>2</v>
      </c>
      <c r="F740" t="s">
        <v>0</v>
      </c>
      <c r="H740" t="s">
        <v>1</v>
      </c>
      <c r="I740" t="s">
        <v>1443</v>
      </c>
    </row>
    <row r="741" spans="1:9" x14ac:dyDescent="0.2">
      <c r="A741">
        <v>7711995</v>
      </c>
      <c r="B741">
        <v>227</v>
      </c>
      <c r="C741">
        <v>1</v>
      </c>
      <c r="D741">
        <v>2</v>
      </c>
      <c r="E741">
        <v>1</v>
      </c>
      <c r="F741" t="s">
        <v>3</v>
      </c>
      <c r="H741" t="s">
        <v>1</v>
      </c>
      <c r="I741" t="s">
        <v>1443</v>
      </c>
    </row>
    <row r="742" spans="1:9" x14ac:dyDescent="0.2">
      <c r="A742">
        <v>7731899</v>
      </c>
      <c r="B742">
        <v>228</v>
      </c>
      <c r="C742">
        <v>1</v>
      </c>
      <c r="D742">
        <v>2</v>
      </c>
      <c r="F742" t="s">
        <v>0</v>
      </c>
      <c r="H742" t="s">
        <v>1</v>
      </c>
      <c r="I742" t="s">
        <v>1444</v>
      </c>
    </row>
    <row r="743" spans="1:9" x14ac:dyDescent="0.2">
      <c r="A743">
        <v>7731901</v>
      </c>
      <c r="B743">
        <v>228</v>
      </c>
      <c r="C743">
        <v>1</v>
      </c>
      <c r="D743">
        <v>2</v>
      </c>
      <c r="E743">
        <v>1</v>
      </c>
      <c r="F743" t="s">
        <v>3</v>
      </c>
      <c r="H743" t="s">
        <v>1</v>
      </c>
      <c r="I743" t="s">
        <v>1444</v>
      </c>
    </row>
    <row r="744" spans="1:9" x14ac:dyDescent="0.2">
      <c r="A744">
        <v>7702047</v>
      </c>
      <c r="B744">
        <v>229</v>
      </c>
      <c r="C744">
        <v>1</v>
      </c>
      <c r="D744">
        <v>2</v>
      </c>
      <c r="F744" t="s">
        <v>0</v>
      </c>
      <c r="H744" t="s">
        <v>1</v>
      </c>
      <c r="I744" t="s">
        <v>1445</v>
      </c>
    </row>
    <row r="745" spans="1:9" x14ac:dyDescent="0.2">
      <c r="A745">
        <v>7702048</v>
      </c>
      <c r="B745">
        <v>229</v>
      </c>
      <c r="C745">
        <v>1</v>
      </c>
      <c r="D745">
        <v>2</v>
      </c>
      <c r="E745">
        <v>1</v>
      </c>
      <c r="F745" t="s">
        <v>3</v>
      </c>
      <c r="H745" t="s">
        <v>1</v>
      </c>
      <c r="I745" t="s">
        <v>1445</v>
      </c>
    </row>
    <row r="746" spans="1:9" x14ac:dyDescent="0.2">
      <c r="A746">
        <v>7764791</v>
      </c>
      <c r="B746">
        <v>230</v>
      </c>
      <c r="C746">
        <v>1</v>
      </c>
      <c r="D746">
        <v>2</v>
      </c>
      <c r="F746" t="s">
        <v>0</v>
      </c>
      <c r="H746" t="s">
        <v>1</v>
      </c>
      <c r="I746" t="s">
        <v>1446</v>
      </c>
    </row>
    <row r="747" spans="1:9" x14ac:dyDescent="0.2">
      <c r="A747">
        <v>7764792</v>
      </c>
      <c r="B747">
        <v>230</v>
      </c>
      <c r="C747">
        <v>1</v>
      </c>
      <c r="D747">
        <v>2</v>
      </c>
      <c r="E747">
        <v>1</v>
      </c>
      <c r="F747" t="s">
        <v>3</v>
      </c>
      <c r="H747" t="s">
        <v>1</v>
      </c>
      <c r="I747" t="s">
        <v>1446</v>
      </c>
    </row>
    <row r="748" spans="1:9" x14ac:dyDescent="0.2">
      <c r="A748">
        <v>7635245</v>
      </c>
      <c r="B748">
        <v>231</v>
      </c>
      <c r="C748">
        <v>1</v>
      </c>
      <c r="D748">
        <v>2</v>
      </c>
      <c r="F748" t="s">
        <v>0</v>
      </c>
      <c r="H748" t="s">
        <v>1</v>
      </c>
      <c r="I748" t="s">
        <v>1447</v>
      </c>
    </row>
    <row r="749" spans="1:9" x14ac:dyDescent="0.2">
      <c r="A749">
        <v>7635283</v>
      </c>
      <c r="B749">
        <v>231</v>
      </c>
      <c r="C749">
        <v>1</v>
      </c>
      <c r="D749">
        <v>2</v>
      </c>
      <c r="E749">
        <v>1</v>
      </c>
      <c r="F749" t="s">
        <v>3</v>
      </c>
      <c r="H749" t="s">
        <v>1</v>
      </c>
      <c r="I749" t="s">
        <v>1447</v>
      </c>
    </row>
    <row r="750" spans="1:9" x14ac:dyDescent="0.2">
      <c r="A750">
        <v>7716849</v>
      </c>
      <c r="B750">
        <v>232</v>
      </c>
      <c r="C750">
        <v>1</v>
      </c>
      <c r="D750">
        <v>2</v>
      </c>
      <c r="F750" t="s">
        <v>0</v>
      </c>
      <c r="H750" t="s">
        <v>1</v>
      </c>
      <c r="I750" t="s">
        <v>1019</v>
      </c>
    </row>
    <row r="751" spans="1:9" x14ac:dyDescent="0.2">
      <c r="A751">
        <v>7716861</v>
      </c>
      <c r="B751">
        <v>232</v>
      </c>
      <c r="C751">
        <v>1</v>
      </c>
      <c r="D751">
        <v>2</v>
      </c>
      <c r="E751">
        <v>1</v>
      </c>
      <c r="F751" t="s">
        <v>3</v>
      </c>
      <c r="H751" t="s">
        <v>1</v>
      </c>
      <c r="I751" t="s">
        <v>1019</v>
      </c>
    </row>
    <row r="752" spans="1:9" x14ac:dyDescent="0.2">
      <c r="A752">
        <v>7742042</v>
      </c>
      <c r="B752">
        <v>233</v>
      </c>
      <c r="C752">
        <v>1</v>
      </c>
      <c r="D752">
        <v>2</v>
      </c>
      <c r="F752" t="s">
        <v>0</v>
      </c>
      <c r="H752" t="s">
        <v>1</v>
      </c>
      <c r="I752" t="s">
        <v>1344</v>
      </c>
    </row>
    <row r="753" spans="1:9" x14ac:dyDescent="0.2">
      <c r="A753">
        <v>7742097</v>
      </c>
      <c r="B753">
        <v>233</v>
      </c>
      <c r="C753">
        <v>1</v>
      </c>
      <c r="D753">
        <v>2</v>
      </c>
      <c r="E753">
        <v>1</v>
      </c>
      <c r="F753" t="s">
        <v>3</v>
      </c>
      <c r="H753" t="s">
        <v>1</v>
      </c>
      <c r="I753" t="s">
        <v>1344</v>
      </c>
    </row>
    <row r="754" spans="1:9" x14ac:dyDescent="0.2">
      <c r="A754">
        <v>7732198</v>
      </c>
      <c r="B754">
        <v>234</v>
      </c>
      <c r="C754">
        <v>1</v>
      </c>
      <c r="D754">
        <v>2</v>
      </c>
      <c r="F754" t="s">
        <v>0</v>
      </c>
      <c r="H754" t="s">
        <v>1</v>
      </c>
      <c r="I754" t="s">
        <v>1448</v>
      </c>
    </row>
    <row r="755" spans="1:9" x14ac:dyDescent="0.2">
      <c r="A755">
        <v>7732205</v>
      </c>
      <c r="B755">
        <v>234</v>
      </c>
      <c r="C755">
        <v>1</v>
      </c>
      <c r="D755">
        <v>2</v>
      </c>
      <c r="F755" t="s">
        <v>0</v>
      </c>
      <c r="H755" t="s">
        <v>1</v>
      </c>
    </row>
    <row r="756" spans="1:9" x14ac:dyDescent="0.2">
      <c r="A756">
        <v>7732229</v>
      </c>
      <c r="B756">
        <v>234</v>
      </c>
      <c r="C756">
        <v>1</v>
      </c>
      <c r="D756">
        <v>2</v>
      </c>
      <c r="F756" t="s">
        <v>0</v>
      </c>
      <c r="H756" t="s">
        <v>1</v>
      </c>
      <c r="I756" t="s">
        <v>1449</v>
      </c>
    </row>
    <row r="757" spans="1:9" x14ac:dyDescent="0.2">
      <c r="A757">
        <v>7732230</v>
      </c>
      <c r="B757">
        <v>234</v>
      </c>
      <c r="C757">
        <v>1</v>
      </c>
      <c r="D757">
        <v>2</v>
      </c>
      <c r="E757">
        <v>1</v>
      </c>
      <c r="F757" t="s">
        <v>3</v>
      </c>
      <c r="H757" t="s">
        <v>1</v>
      </c>
      <c r="I757" t="s">
        <v>1449</v>
      </c>
    </row>
    <row r="758" spans="1:9" x14ac:dyDescent="0.2">
      <c r="A758">
        <v>7565640</v>
      </c>
      <c r="B758">
        <v>235</v>
      </c>
      <c r="C758">
        <v>1</v>
      </c>
      <c r="D758">
        <v>2</v>
      </c>
      <c r="F758" t="s">
        <v>0</v>
      </c>
      <c r="H758" t="s">
        <v>1</v>
      </c>
      <c r="I758" t="s">
        <v>1450</v>
      </c>
    </row>
    <row r="759" spans="1:9" x14ac:dyDescent="0.2">
      <c r="A759">
        <v>7565660</v>
      </c>
      <c r="B759">
        <v>235</v>
      </c>
      <c r="C759">
        <v>1</v>
      </c>
      <c r="D759">
        <v>2</v>
      </c>
      <c r="F759" t="s">
        <v>0</v>
      </c>
      <c r="H759" t="s">
        <v>1</v>
      </c>
      <c r="I759" t="s">
        <v>1451</v>
      </c>
    </row>
    <row r="760" spans="1:9" x14ac:dyDescent="0.2">
      <c r="A760">
        <v>7669176</v>
      </c>
      <c r="B760">
        <v>235</v>
      </c>
      <c r="C760">
        <v>1</v>
      </c>
      <c r="D760">
        <v>2</v>
      </c>
      <c r="F760" t="s">
        <v>0</v>
      </c>
      <c r="H760" t="s">
        <v>1</v>
      </c>
    </row>
    <row r="761" spans="1:9" x14ac:dyDescent="0.2">
      <c r="A761">
        <v>7669184</v>
      </c>
      <c r="B761">
        <v>235</v>
      </c>
      <c r="C761">
        <v>1</v>
      </c>
      <c r="D761">
        <v>2</v>
      </c>
      <c r="F761" t="s">
        <v>0</v>
      </c>
      <c r="H761" t="s">
        <v>1</v>
      </c>
      <c r="I761" t="s">
        <v>1452</v>
      </c>
    </row>
    <row r="762" spans="1:9" x14ac:dyDescent="0.2">
      <c r="A762">
        <v>7669186</v>
      </c>
      <c r="B762">
        <v>235</v>
      </c>
      <c r="C762">
        <v>1</v>
      </c>
      <c r="D762">
        <v>2</v>
      </c>
      <c r="E762">
        <v>1</v>
      </c>
      <c r="F762" t="s">
        <v>3</v>
      </c>
      <c r="H762" t="s">
        <v>1</v>
      </c>
      <c r="I762" t="s">
        <v>1452</v>
      </c>
    </row>
    <row r="763" spans="1:9" x14ac:dyDescent="0.2">
      <c r="A763">
        <v>7580472</v>
      </c>
      <c r="B763">
        <v>236</v>
      </c>
      <c r="C763">
        <v>1</v>
      </c>
      <c r="D763">
        <v>2</v>
      </c>
      <c r="F763" t="s">
        <v>0</v>
      </c>
      <c r="H763" t="s">
        <v>1</v>
      </c>
      <c r="I763" t="s">
        <v>1453</v>
      </c>
    </row>
    <row r="764" spans="1:9" x14ac:dyDescent="0.2">
      <c r="A764">
        <v>7580481</v>
      </c>
      <c r="B764">
        <v>236</v>
      </c>
      <c r="C764">
        <v>1</v>
      </c>
      <c r="D764">
        <v>2</v>
      </c>
      <c r="F764" t="s">
        <v>0</v>
      </c>
      <c r="H764" t="s">
        <v>1</v>
      </c>
      <c r="I764" t="s">
        <v>1454</v>
      </c>
    </row>
    <row r="765" spans="1:9" x14ac:dyDescent="0.2">
      <c r="A765">
        <v>7580500</v>
      </c>
      <c r="B765">
        <v>236</v>
      </c>
      <c r="C765">
        <v>1</v>
      </c>
      <c r="D765">
        <v>2</v>
      </c>
      <c r="F765" t="s">
        <v>0</v>
      </c>
      <c r="H765" t="s">
        <v>1</v>
      </c>
      <c r="I765" t="s">
        <v>1455</v>
      </c>
    </row>
    <row r="766" spans="1:9" x14ac:dyDescent="0.2">
      <c r="A766">
        <v>7580521</v>
      </c>
      <c r="B766">
        <v>236</v>
      </c>
      <c r="C766">
        <v>1</v>
      </c>
      <c r="D766">
        <v>2</v>
      </c>
      <c r="F766" t="s">
        <v>0</v>
      </c>
      <c r="H766" t="s">
        <v>1</v>
      </c>
      <c r="I766" t="s">
        <v>1453</v>
      </c>
    </row>
    <row r="767" spans="1:9" x14ac:dyDescent="0.2">
      <c r="A767">
        <v>7580546</v>
      </c>
      <c r="B767">
        <v>236</v>
      </c>
      <c r="C767">
        <v>1</v>
      </c>
      <c r="D767">
        <v>2</v>
      </c>
      <c r="F767" t="s">
        <v>0</v>
      </c>
      <c r="H767" t="s">
        <v>1</v>
      </c>
      <c r="I767" t="s">
        <v>1456</v>
      </c>
    </row>
    <row r="768" spans="1:9" x14ac:dyDescent="0.2">
      <c r="A768">
        <v>7580560</v>
      </c>
      <c r="B768">
        <v>236</v>
      </c>
      <c r="C768">
        <v>1</v>
      </c>
      <c r="D768">
        <v>2</v>
      </c>
      <c r="E768">
        <v>1</v>
      </c>
      <c r="F768" t="s">
        <v>3</v>
      </c>
      <c r="H768" t="s">
        <v>1</v>
      </c>
      <c r="I768" t="s">
        <v>1456</v>
      </c>
    </row>
    <row r="769" spans="1:9" x14ac:dyDescent="0.2">
      <c r="A769">
        <v>7606780</v>
      </c>
      <c r="B769">
        <v>237</v>
      </c>
      <c r="C769">
        <v>1</v>
      </c>
      <c r="D769">
        <v>2</v>
      </c>
      <c r="F769" t="s">
        <v>0</v>
      </c>
      <c r="H769" t="s">
        <v>1</v>
      </c>
      <c r="I769" t="s">
        <v>1457</v>
      </c>
    </row>
    <row r="770" spans="1:9" x14ac:dyDescent="0.2">
      <c r="A770">
        <v>7606982</v>
      </c>
      <c r="B770">
        <v>237</v>
      </c>
      <c r="C770">
        <v>1</v>
      </c>
      <c r="D770">
        <v>2</v>
      </c>
      <c r="F770" t="s">
        <v>0</v>
      </c>
      <c r="H770" t="s">
        <v>1</v>
      </c>
      <c r="I770" t="s">
        <v>1458</v>
      </c>
    </row>
    <row r="771" spans="1:9" x14ac:dyDescent="0.2">
      <c r="A771">
        <v>7606987</v>
      </c>
      <c r="B771">
        <v>237</v>
      </c>
      <c r="C771">
        <v>1</v>
      </c>
      <c r="D771">
        <v>2</v>
      </c>
      <c r="F771" t="s">
        <v>0</v>
      </c>
      <c r="H771" t="s">
        <v>1</v>
      </c>
      <c r="I771" t="s">
        <v>1459</v>
      </c>
    </row>
    <row r="772" spans="1:9" x14ac:dyDescent="0.2">
      <c r="A772">
        <v>7606999</v>
      </c>
      <c r="B772">
        <v>237</v>
      </c>
      <c r="C772">
        <v>1</v>
      </c>
      <c r="D772">
        <v>2</v>
      </c>
      <c r="F772" t="s">
        <v>0</v>
      </c>
      <c r="H772" t="s">
        <v>1</v>
      </c>
      <c r="I772" t="s">
        <v>1460</v>
      </c>
    </row>
    <row r="773" spans="1:9" x14ac:dyDescent="0.2">
      <c r="A773">
        <v>7607004</v>
      </c>
      <c r="B773">
        <v>237</v>
      </c>
      <c r="C773">
        <v>1</v>
      </c>
      <c r="D773">
        <v>2</v>
      </c>
      <c r="F773" t="s">
        <v>0</v>
      </c>
      <c r="H773" t="s">
        <v>1</v>
      </c>
      <c r="I773" t="s">
        <v>1461</v>
      </c>
    </row>
    <row r="774" spans="1:9" x14ac:dyDescent="0.2">
      <c r="A774">
        <v>7607200</v>
      </c>
      <c r="B774">
        <v>237</v>
      </c>
      <c r="C774">
        <v>1</v>
      </c>
      <c r="D774">
        <v>2</v>
      </c>
      <c r="F774" t="s">
        <v>0</v>
      </c>
      <c r="H774" t="s">
        <v>1</v>
      </c>
      <c r="I774" t="s">
        <v>1462</v>
      </c>
    </row>
    <row r="775" spans="1:9" x14ac:dyDescent="0.2">
      <c r="A775">
        <v>7607209</v>
      </c>
      <c r="B775">
        <v>237</v>
      </c>
      <c r="C775">
        <v>1</v>
      </c>
      <c r="D775">
        <v>2</v>
      </c>
      <c r="F775" t="s">
        <v>0</v>
      </c>
      <c r="H775" t="s">
        <v>1</v>
      </c>
      <c r="I775" t="s">
        <v>1463</v>
      </c>
    </row>
    <row r="776" spans="1:9" x14ac:dyDescent="0.2">
      <c r="A776">
        <v>7607212</v>
      </c>
      <c r="B776">
        <v>237</v>
      </c>
      <c r="C776">
        <v>1</v>
      </c>
      <c r="D776">
        <v>2</v>
      </c>
      <c r="F776" t="s">
        <v>0</v>
      </c>
      <c r="H776" t="s">
        <v>1</v>
      </c>
      <c r="I776" t="s">
        <v>1464</v>
      </c>
    </row>
    <row r="777" spans="1:9" x14ac:dyDescent="0.2">
      <c r="A777">
        <v>7607228</v>
      </c>
      <c r="B777">
        <v>237</v>
      </c>
      <c r="C777">
        <v>1</v>
      </c>
      <c r="D777">
        <v>2</v>
      </c>
      <c r="E777">
        <v>1</v>
      </c>
      <c r="F777" t="s">
        <v>3</v>
      </c>
      <c r="H777" t="s">
        <v>1</v>
      </c>
      <c r="I777" t="s">
        <v>1464</v>
      </c>
    </row>
    <row r="778" spans="1:9" x14ac:dyDescent="0.2">
      <c r="A778">
        <v>7524285</v>
      </c>
      <c r="B778">
        <v>238</v>
      </c>
      <c r="C778">
        <v>1</v>
      </c>
      <c r="D778">
        <v>2</v>
      </c>
      <c r="E778">
        <v>0</v>
      </c>
      <c r="F778" t="s">
        <v>0</v>
      </c>
      <c r="H778" t="s">
        <v>1</v>
      </c>
      <c r="I778" t="s">
        <v>1465</v>
      </c>
    </row>
    <row r="779" spans="1:9" x14ac:dyDescent="0.2">
      <c r="A779">
        <v>7524476</v>
      </c>
      <c r="B779">
        <v>238</v>
      </c>
      <c r="C779">
        <v>1</v>
      </c>
      <c r="D779">
        <v>2</v>
      </c>
      <c r="E779">
        <v>1</v>
      </c>
      <c r="F779" t="s">
        <v>3</v>
      </c>
      <c r="H779" t="s">
        <v>1</v>
      </c>
      <c r="I779" t="s">
        <v>1466</v>
      </c>
    </row>
    <row r="780" spans="1:9" x14ac:dyDescent="0.2">
      <c r="A780">
        <v>7817516</v>
      </c>
      <c r="B780">
        <v>239</v>
      </c>
      <c r="C780">
        <v>1</v>
      </c>
      <c r="D780">
        <v>2</v>
      </c>
      <c r="F780" t="s">
        <v>0</v>
      </c>
      <c r="H780" t="s">
        <v>1</v>
      </c>
      <c r="I780" t="s">
        <v>1467</v>
      </c>
    </row>
    <row r="781" spans="1:9" x14ac:dyDescent="0.2">
      <c r="A781">
        <v>7817517</v>
      </c>
      <c r="B781">
        <v>239</v>
      </c>
      <c r="C781">
        <v>1</v>
      </c>
      <c r="D781">
        <v>2</v>
      </c>
      <c r="E781">
        <v>1</v>
      </c>
      <c r="F781" t="s">
        <v>3</v>
      </c>
      <c r="H781" t="s">
        <v>1</v>
      </c>
      <c r="I781" t="s">
        <v>1467</v>
      </c>
    </row>
    <row r="782" spans="1:9" x14ac:dyDescent="0.2">
      <c r="A782">
        <v>7734298</v>
      </c>
      <c r="B782">
        <v>240</v>
      </c>
      <c r="C782">
        <v>1</v>
      </c>
      <c r="D782">
        <v>2</v>
      </c>
      <c r="F782" t="s">
        <v>0</v>
      </c>
      <c r="H782" t="s">
        <v>1</v>
      </c>
      <c r="I782" t="s">
        <v>1468</v>
      </c>
    </row>
    <row r="783" spans="1:9" x14ac:dyDescent="0.2">
      <c r="A783">
        <v>7734305</v>
      </c>
      <c r="B783">
        <v>240</v>
      </c>
      <c r="C783">
        <v>1</v>
      </c>
      <c r="D783">
        <v>2</v>
      </c>
      <c r="E783">
        <v>1</v>
      </c>
      <c r="F783" t="s">
        <v>3</v>
      </c>
      <c r="H783" t="s">
        <v>1</v>
      </c>
      <c r="I783" t="s">
        <v>1468</v>
      </c>
    </row>
    <row r="784" spans="1:9" x14ac:dyDescent="0.2">
      <c r="A784">
        <v>7825795</v>
      </c>
      <c r="B784">
        <v>241</v>
      </c>
      <c r="C784">
        <v>1</v>
      </c>
      <c r="D784">
        <v>2</v>
      </c>
      <c r="F784" t="s">
        <v>0</v>
      </c>
      <c r="H784" t="s">
        <v>1</v>
      </c>
      <c r="I784" t="s">
        <v>1469</v>
      </c>
    </row>
    <row r="785" spans="1:9" x14ac:dyDescent="0.2">
      <c r="A785">
        <v>7825808</v>
      </c>
      <c r="B785">
        <v>241</v>
      </c>
      <c r="C785">
        <v>1</v>
      </c>
      <c r="D785">
        <v>2</v>
      </c>
      <c r="F785" t="s">
        <v>0</v>
      </c>
      <c r="H785" t="s">
        <v>1</v>
      </c>
      <c r="I785" t="s">
        <v>1470</v>
      </c>
    </row>
    <row r="786" spans="1:9" x14ac:dyDescent="0.2">
      <c r="A786">
        <v>7825823</v>
      </c>
      <c r="B786">
        <v>241</v>
      </c>
      <c r="C786">
        <v>1</v>
      </c>
      <c r="D786">
        <v>2</v>
      </c>
      <c r="F786" t="s">
        <v>0</v>
      </c>
      <c r="H786" t="s">
        <v>1</v>
      </c>
      <c r="I786" t="s">
        <v>1471</v>
      </c>
    </row>
    <row r="787" spans="1:9" x14ac:dyDescent="0.2">
      <c r="A787">
        <v>7825854</v>
      </c>
      <c r="B787">
        <v>241</v>
      </c>
      <c r="C787">
        <v>1</v>
      </c>
      <c r="D787">
        <v>2</v>
      </c>
      <c r="F787" t="s">
        <v>0</v>
      </c>
      <c r="H787" t="s">
        <v>1</v>
      </c>
      <c r="I787" t="s">
        <v>1472</v>
      </c>
    </row>
    <row r="788" spans="1:9" x14ac:dyDescent="0.2">
      <c r="A788">
        <v>7825861</v>
      </c>
      <c r="B788">
        <v>241</v>
      </c>
      <c r="C788">
        <v>1</v>
      </c>
      <c r="D788">
        <v>2</v>
      </c>
      <c r="F788" t="s">
        <v>0</v>
      </c>
      <c r="H788" t="s">
        <v>1</v>
      </c>
      <c r="I788" t="s">
        <v>1473</v>
      </c>
    </row>
    <row r="789" spans="1:9" x14ac:dyDescent="0.2">
      <c r="A789">
        <v>7825864</v>
      </c>
      <c r="B789">
        <v>241</v>
      </c>
      <c r="C789">
        <v>1</v>
      </c>
      <c r="D789">
        <v>2</v>
      </c>
      <c r="F789" t="s">
        <v>0</v>
      </c>
      <c r="H789" t="s">
        <v>1</v>
      </c>
      <c r="I789" t="s">
        <v>1474</v>
      </c>
    </row>
    <row r="790" spans="1:9" x14ac:dyDescent="0.2">
      <c r="A790">
        <v>7825869</v>
      </c>
      <c r="B790">
        <v>241</v>
      </c>
      <c r="C790">
        <v>1</v>
      </c>
      <c r="D790">
        <v>2</v>
      </c>
      <c r="F790" t="s">
        <v>0</v>
      </c>
      <c r="H790" t="s">
        <v>1</v>
      </c>
      <c r="I790" t="s">
        <v>1475</v>
      </c>
    </row>
    <row r="791" spans="1:9" x14ac:dyDescent="0.2">
      <c r="A791">
        <v>7825893</v>
      </c>
      <c r="B791">
        <v>241</v>
      </c>
      <c r="C791">
        <v>1</v>
      </c>
      <c r="D791">
        <v>2</v>
      </c>
      <c r="F791" t="s">
        <v>0</v>
      </c>
      <c r="H791" t="s">
        <v>1</v>
      </c>
      <c r="I791" t="s">
        <v>1476</v>
      </c>
    </row>
    <row r="792" spans="1:9" x14ac:dyDescent="0.2">
      <c r="A792">
        <v>7825894</v>
      </c>
      <c r="B792">
        <v>241</v>
      </c>
      <c r="C792">
        <v>1</v>
      </c>
      <c r="D792">
        <v>2</v>
      </c>
      <c r="E792">
        <v>1</v>
      </c>
      <c r="F792" t="s">
        <v>3</v>
      </c>
      <c r="H792" t="s">
        <v>1</v>
      </c>
      <c r="I792" t="s">
        <v>1476</v>
      </c>
    </row>
    <row r="793" spans="1:9" x14ac:dyDescent="0.2">
      <c r="A793">
        <v>7523322</v>
      </c>
      <c r="B793">
        <v>242</v>
      </c>
      <c r="C793">
        <v>1</v>
      </c>
      <c r="D793">
        <v>2</v>
      </c>
      <c r="E793">
        <v>1</v>
      </c>
      <c r="F793" t="s">
        <v>3</v>
      </c>
      <c r="H793" t="s">
        <v>1</v>
      </c>
      <c r="I793" t="s">
        <v>1477</v>
      </c>
    </row>
    <row r="794" spans="1:9" x14ac:dyDescent="0.2">
      <c r="A794">
        <v>7838705</v>
      </c>
      <c r="B794">
        <v>243</v>
      </c>
      <c r="C794">
        <v>1</v>
      </c>
      <c r="D794">
        <v>2</v>
      </c>
      <c r="F794" t="s">
        <v>0</v>
      </c>
      <c r="H794" t="s">
        <v>1</v>
      </c>
      <c r="I794" t="s">
        <v>1478</v>
      </c>
    </row>
    <row r="795" spans="1:9" x14ac:dyDescent="0.2">
      <c r="A795">
        <v>7838706</v>
      </c>
      <c r="B795">
        <v>243</v>
      </c>
      <c r="C795">
        <v>1</v>
      </c>
      <c r="D795">
        <v>2</v>
      </c>
      <c r="F795" t="s">
        <v>0</v>
      </c>
      <c r="H795" t="s">
        <v>1</v>
      </c>
      <c r="I795" t="s">
        <v>1478</v>
      </c>
    </row>
    <row r="796" spans="1:9" x14ac:dyDescent="0.2">
      <c r="A796">
        <v>7839288</v>
      </c>
      <c r="B796">
        <v>243</v>
      </c>
      <c r="C796">
        <v>1</v>
      </c>
      <c r="D796">
        <v>2</v>
      </c>
      <c r="F796" t="s">
        <v>0</v>
      </c>
      <c r="H796" t="s">
        <v>1</v>
      </c>
      <c r="I796" t="s">
        <v>1479</v>
      </c>
    </row>
    <row r="797" spans="1:9" x14ac:dyDescent="0.2">
      <c r="A797">
        <v>7839619</v>
      </c>
      <c r="B797">
        <v>243</v>
      </c>
      <c r="C797">
        <v>1</v>
      </c>
      <c r="D797">
        <v>2</v>
      </c>
      <c r="F797" t="s">
        <v>0</v>
      </c>
      <c r="H797" t="s">
        <v>1</v>
      </c>
      <c r="I797" t="s">
        <v>1480</v>
      </c>
    </row>
    <row r="798" spans="1:9" x14ac:dyDescent="0.2">
      <c r="A798">
        <v>7840410</v>
      </c>
      <c r="B798">
        <v>243</v>
      </c>
      <c r="C798">
        <v>1</v>
      </c>
      <c r="D798">
        <v>2</v>
      </c>
      <c r="F798" t="s">
        <v>0</v>
      </c>
      <c r="H798" t="s">
        <v>1</v>
      </c>
      <c r="I798" t="s">
        <v>1481</v>
      </c>
    </row>
    <row r="799" spans="1:9" x14ac:dyDescent="0.2">
      <c r="A799">
        <v>7840412</v>
      </c>
      <c r="B799">
        <v>243</v>
      </c>
      <c r="C799">
        <v>1</v>
      </c>
      <c r="D799">
        <v>2</v>
      </c>
      <c r="E799">
        <v>0</v>
      </c>
      <c r="F799" t="s">
        <v>0</v>
      </c>
      <c r="H799" t="s">
        <v>1</v>
      </c>
      <c r="I799" t="s">
        <v>1481</v>
      </c>
    </row>
    <row r="800" spans="1:9" x14ac:dyDescent="0.2">
      <c r="A800">
        <v>7840510</v>
      </c>
      <c r="B800">
        <v>243</v>
      </c>
      <c r="C800">
        <v>1</v>
      </c>
      <c r="D800">
        <v>2</v>
      </c>
      <c r="E800">
        <v>0</v>
      </c>
      <c r="F800" t="s">
        <v>0</v>
      </c>
      <c r="H800" t="s">
        <v>1</v>
      </c>
      <c r="I800" t="s">
        <v>1481</v>
      </c>
    </row>
    <row r="801" spans="1:9" x14ac:dyDescent="0.2">
      <c r="A801">
        <v>7840515</v>
      </c>
      <c r="B801">
        <v>243</v>
      </c>
      <c r="C801">
        <v>1</v>
      </c>
      <c r="D801">
        <v>2</v>
      </c>
      <c r="E801">
        <v>0</v>
      </c>
      <c r="F801" t="s">
        <v>0</v>
      </c>
      <c r="H801" t="s">
        <v>1</v>
      </c>
      <c r="I801" t="s">
        <v>1481</v>
      </c>
    </row>
    <row r="802" spans="1:9" x14ac:dyDescent="0.2">
      <c r="A802">
        <v>7702580</v>
      </c>
      <c r="B802">
        <v>244</v>
      </c>
      <c r="C802">
        <v>1</v>
      </c>
      <c r="D802">
        <v>2</v>
      </c>
      <c r="F802" t="s">
        <v>0</v>
      </c>
      <c r="H802" t="s">
        <v>1</v>
      </c>
      <c r="I802" t="s">
        <v>1482</v>
      </c>
    </row>
    <row r="803" spans="1:9" x14ac:dyDescent="0.2">
      <c r="A803">
        <v>7702583</v>
      </c>
      <c r="B803">
        <v>244</v>
      </c>
      <c r="C803">
        <v>1</v>
      </c>
      <c r="D803">
        <v>2</v>
      </c>
      <c r="E803">
        <v>1</v>
      </c>
      <c r="F803" t="s">
        <v>3</v>
      </c>
      <c r="H803" t="s">
        <v>1</v>
      </c>
      <c r="I803" t="s">
        <v>1482</v>
      </c>
    </row>
    <row r="804" spans="1:9" x14ac:dyDescent="0.2">
      <c r="A804">
        <v>7537113</v>
      </c>
      <c r="B804">
        <v>245</v>
      </c>
      <c r="C804">
        <v>1</v>
      </c>
      <c r="D804">
        <v>2</v>
      </c>
      <c r="F804" t="s">
        <v>0</v>
      </c>
      <c r="H804" t="s">
        <v>1</v>
      </c>
      <c r="I804" t="s">
        <v>1483</v>
      </c>
    </row>
    <row r="805" spans="1:9" x14ac:dyDescent="0.2">
      <c r="A805">
        <v>7537119</v>
      </c>
      <c r="B805">
        <v>245</v>
      </c>
      <c r="C805">
        <v>1</v>
      </c>
      <c r="D805">
        <v>2</v>
      </c>
      <c r="F805" t="s">
        <v>0</v>
      </c>
      <c r="H805" t="s">
        <v>1</v>
      </c>
      <c r="I805" t="s">
        <v>1484</v>
      </c>
    </row>
    <row r="806" spans="1:9" x14ac:dyDescent="0.2">
      <c r="A806">
        <v>7537120</v>
      </c>
      <c r="B806">
        <v>245</v>
      </c>
      <c r="C806">
        <v>1</v>
      </c>
      <c r="D806">
        <v>2</v>
      </c>
      <c r="E806">
        <v>0</v>
      </c>
      <c r="F806" t="s">
        <v>0</v>
      </c>
      <c r="H806" t="s">
        <v>1</v>
      </c>
      <c r="I806" t="s">
        <v>1484</v>
      </c>
    </row>
    <row r="807" spans="1:9" x14ac:dyDescent="0.2">
      <c r="A807">
        <v>7537194</v>
      </c>
      <c r="B807">
        <v>245</v>
      </c>
      <c r="C807">
        <v>1</v>
      </c>
      <c r="D807">
        <v>2</v>
      </c>
      <c r="E807">
        <v>0</v>
      </c>
      <c r="F807" t="s">
        <v>0</v>
      </c>
      <c r="H807" t="s">
        <v>1</v>
      </c>
      <c r="I807" t="s">
        <v>1484</v>
      </c>
    </row>
    <row r="808" spans="1:9" x14ac:dyDescent="0.2">
      <c r="A808">
        <v>7537248</v>
      </c>
      <c r="B808">
        <v>245</v>
      </c>
      <c r="C808">
        <v>1</v>
      </c>
      <c r="D808">
        <v>2</v>
      </c>
      <c r="E808">
        <v>0</v>
      </c>
      <c r="F808" t="s">
        <v>0</v>
      </c>
      <c r="H808" t="s">
        <v>1</v>
      </c>
      <c r="I808" t="s">
        <v>1485</v>
      </c>
    </row>
    <row r="809" spans="1:9" x14ac:dyDescent="0.2">
      <c r="A809">
        <v>7537251</v>
      </c>
      <c r="B809">
        <v>245</v>
      </c>
      <c r="C809">
        <v>1</v>
      </c>
      <c r="D809">
        <v>2</v>
      </c>
      <c r="E809">
        <v>1</v>
      </c>
      <c r="F809" t="s">
        <v>3</v>
      </c>
      <c r="H809" t="s">
        <v>1</v>
      </c>
      <c r="I809" t="s">
        <v>1485</v>
      </c>
    </row>
    <row r="810" spans="1:9" x14ac:dyDescent="0.2">
      <c r="A810">
        <v>7668029</v>
      </c>
      <c r="B810">
        <v>246</v>
      </c>
      <c r="C810">
        <v>1</v>
      </c>
      <c r="D810">
        <v>2</v>
      </c>
      <c r="F810" t="s">
        <v>0</v>
      </c>
      <c r="H810" t="s">
        <v>1</v>
      </c>
      <c r="I810" t="s">
        <v>1486</v>
      </c>
    </row>
    <row r="811" spans="1:9" x14ac:dyDescent="0.2">
      <c r="A811">
        <v>7668031</v>
      </c>
      <c r="B811">
        <v>246</v>
      </c>
      <c r="C811">
        <v>1</v>
      </c>
      <c r="D811">
        <v>2</v>
      </c>
      <c r="E811">
        <v>1</v>
      </c>
      <c r="F811" t="s">
        <v>3</v>
      </c>
      <c r="H811" t="s">
        <v>1</v>
      </c>
      <c r="I811" t="s">
        <v>1486</v>
      </c>
    </row>
    <row r="812" spans="1:9" x14ac:dyDescent="0.2">
      <c r="A812">
        <v>7736271</v>
      </c>
      <c r="B812">
        <v>247</v>
      </c>
      <c r="C812">
        <v>1</v>
      </c>
      <c r="D812">
        <v>2</v>
      </c>
      <c r="F812" t="s">
        <v>0</v>
      </c>
      <c r="H812" t="s">
        <v>1</v>
      </c>
      <c r="I812" t="s">
        <v>1487</v>
      </c>
    </row>
    <row r="813" spans="1:9" x14ac:dyDescent="0.2">
      <c r="A813">
        <v>7736445</v>
      </c>
      <c r="B813">
        <v>247</v>
      </c>
      <c r="C813">
        <v>1</v>
      </c>
      <c r="D813">
        <v>2</v>
      </c>
      <c r="F813" t="s">
        <v>0</v>
      </c>
      <c r="H813" t="s">
        <v>1</v>
      </c>
      <c r="I813" t="s">
        <v>1488</v>
      </c>
    </row>
    <row r="814" spans="1:9" x14ac:dyDescent="0.2">
      <c r="A814">
        <v>7736446</v>
      </c>
      <c r="B814">
        <v>247</v>
      </c>
      <c r="C814">
        <v>1</v>
      </c>
      <c r="D814">
        <v>2</v>
      </c>
      <c r="E814">
        <v>0</v>
      </c>
      <c r="F814" t="s">
        <v>0</v>
      </c>
      <c r="H814" t="s">
        <v>1</v>
      </c>
      <c r="I814" t="s">
        <v>1488</v>
      </c>
    </row>
    <row r="815" spans="1:9" x14ac:dyDescent="0.2">
      <c r="A815">
        <v>7736475</v>
      </c>
      <c r="B815">
        <v>247</v>
      </c>
      <c r="C815">
        <v>1</v>
      </c>
      <c r="D815">
        <v>2</v>
      </c>
      <c r="E815">
        <v>0</v>
      </c>
      <c r="F815" t="s">
        <v>0</v>
      </c>
      <c r="H815" t="s">
        <v>1</v>
      </c>
      <c r="I815" t="s">
        <v>1489</v>
      </c>
    </row>
    <row r="816" spans="1:9" x14ac:dyDescent="0.2">
      <c r="A816">
        <v>7736477</v>
      </c>
      <c r="B816">
        <v>247</v>
      </c>
      <c r="C816">
        <v>1</v>
      </c>
      <c r="D816">
        <v>2</v>
      </c>
      <c r="E816">
        <v>1</v>
      </c>
      <c r="F816" t="s">
        <v>3</v>
      </c>
      <c r="H816" t="s">
        <v>1</v>
      </c>
      <c r="I816" t="s">
        <v>1489</v>
      </c>
    </row>
    <row r="817" spans="1:9" x14ac:dyDescent="0.2">
      <c r="A817">
        <v>7687143</v>
      </c>
      <c r="B817">
        <v>248</v>
      </c>
      <c r="C817">
        <v>1</v>
      </c>
      <c r="D817">
        <v>2</v>
      </c>
      <c r="E817">
        <v>1</v>
      </c>
      <c r="F817" t="s">
        <v>3</v>
      </c>
      <c r="H817" t="s">
        <v>1</v>
      </c>
      <c r="I817" t="s">
        <v>1490</v>
      </c>
    </row>
    <row r="818" spans="1:9" x14ac:dyDescent="0.2">
      <c r="A818">
        <v>7842168</v>
      </c>
      <c r="B818">
        <v>249</v>
      </c>
      <c r="C818">
        <v>1</v>
      </c>
      <c r="D818">
        <v>2</v>
      </c>
      <c r="F818" t="s">
        <v>0</v>
      </c>
      <c r="H818" t="s">
        <v>1</v>
      </c>
      <c r="I818" t="s">
        <v>1491</v>
      </c>
    </row>
    <row r="819" spans="1:9" x14ac:dyDescent="0.2">
      <c r="A819">
        <v>7842169</v>
      </c>
      <c r="B819">
        <v>249</v>
      </c>
      <c r="C819">
        <v>1</v>
      </c>
      <c r="D819">
        <v>2</v>
      </c>
      <c r="E819">
        <v>1</v>
      </c>
      <c r="F819" t="s">
        <v>3</v>
      </c>
      <c r="H819" t="s">
        <v>1</v>
      </c>
      <c r="I819" t="s">
        <v>1491</v>
      </c>
    </row>
    <row r="820" spans="1:9" x14ac:dyDescent="0.2">
      <c r="A820">
        <v>7590901</v>
      </c>
      <c r="B820">
        <v>250</v>
      </c>
      <c r="C820">
        <v>1</v>
      </c>
      <c r="D820">
        <v>2</v>
      </c>
      <c r="F820" t="s">
        <v>0</v>
      </c>
      <c r="H820" t="s">
        <v>1</v>
      </c>
      <c r="I820" t="s">
        <v>1492</v>
      </c>
    </row>
    <row r="821" spans="1:9" x14ac:dyDescent="0.2">
      <c r="A821">
        <v>7593088</v>
      </c>
      <c r="B821">
        <v>250</v>
      </c>
      <c r="C821">
        <v>1</v>
      </c>
      <c r="D821">
        <v>2</v>
      </c>
      <c r="F821" t="s">
        <v>0</v>
      </c>
      <c r="H821" t="s">
        <v>1</v>
      </c>
      <c r="I821" t="s">
        <v>1493</v>
      </c>
    </row>
    <row r="822" spans="1:9" x14ac:dyDescent="0.2">
      <c r="A822">
        <v>7615346</v>
      </c>
      <c r="B822">
        <v>250</v>
      </c>
      <c r="C822">
        <v>1</v>
      </c>
      <c r="D822">
        <v>2</v>
      </c>
      <c r="F822" t="s">
        <v>0</v>
      </c>
      <c r="H822" t="s">
        <v>1</v>
      </c>
      <c r="I822" t="s">
        <v>1494</v>
      </c>
    </row>
    <row r="823" spans="1:9" x14ac:dyDescent="0.2">
      <c r="A823">
        <v>7615356</v>
      </c>
      <c r="B823">
        <v>250</v>
      </c>
      <c r="C823">
        <v>1</v>
      </c>
      <c r="D823">
        <v>2</v>
      </c>
      <c r="E823">
        <v>1</v>
      </c>
      <c r="F823" t="s">
        <v>3</v>
      </c>
      <c r="H823" t="s">
        <v>1</v>
      </c>
      <c r="I823" t="s">
        <v>1494</v>
      </c>
    </row>
    <row r="824" spans="1:9" x14ac:dyDescent="0.2">
      <c r="A824">
        <v>7820297</v>
      </c>
      <c r="B824">
        <v>251</v>
      </c>
      <c r="C824">
        <v>1</v>
      </c>
      <c r="D824">
        <v>2</v>
      </c>
      <c r="F824" t="s">
        <v>0</v>
      </c>
      <c r="H824" t="s">
        <v>1</v>
      </c>
      <c r="I824" t="s">
        <v>1495</v>
      </c>
    </row>
    <row r="825" spans="1:9" x14ac:dyDescent="0.2">
      <c r="A825">
        <v>7820300</v>
      </c>
      <c r="B825">
        <v>251</v>
      </c>
      <c r="C825">
        <v>1</v>
      </c>
      <c r="D825">
        <v>2</v>
      </c>
      <c r="E825">
        <v>1</v>
      </c>
      <c r="F825" t="s">
        <v>3</v>
      </c>
      <c r="H825" t="s">
        <v>1</v>
      </c>
      <c r="I825" t="s">
        <v>1495</v>
      </c>
    </row>
    <row r="826" spans="1:9" x14ac:dyDescent="0.2">
      <c r="A826">
        <v>7777873</v>
      </c>
      <c r="B826">
        <v>252</v>
      </c>
      <c r="C826">
        <v>1</v>
      </c>
      <c r="D826">
        <v>2</v>
      </c>
      <c r="F826" t="s">
        <v>0</v>
      </c>
      <c r="H826" t="s">
        <v>1</v>
      </c>
      <c r="I826" t="s">
        <v>1496</v>
      </c>
    </row>
    <row r="827" spans="1:9" x14ac:dyDescent="0.2">
      <c r="A827">
        <v>7777879</v>
      </c>
      <c r="B827">
        <v>252</v>
      </c>
      <c r="C827">
        <v>1</v>
      </c>
      <c r="D827">
        <v>2</v>
      </c>
      <c r="E827">
        <v>1</v>
      </c>
      <c r="F827" t="s">
        <v>3</v>
      </c>
      <c r="H827" t="s">
        <v>1</v>
      </c>
      <c r="I827" t="s">
        <v>1497</v>
      </c>
    </row>
    <row r="828" spans="1:9" x14ac:dyDescent="0.2">
      <c r="A828">
        <v>7755945</v>
      </c>
      <c r="B828">
        <v>253</v>
      </c>
      <c r="C828">
        <v>1</v>
      </c>
      <c r="D828">
        <v>2</v>
      </c>
      <c r="F828" t="s">
        <v>0</v>
      </c>
      <c r="H828" t="s">
        <v>1</v>
      </c>
      <c r="I828" t="s">
        <v>1498</v>
      </c>
    </row>
    <row r="829" spans="1:9" x14ac:dyDescent="0.2">
      <c r="A829">
        <v>7755947</v>
      </c>
      <c r="B829">
        <v>253</v>
      </c>
      <c r="C829">
        <v>1</v>
      </c>
      <c r="D829">
        <v>2</v>
      </c>
      <c r="E829">
        <v>1</v>
      </c>
      <c r="F829" t="s">
        <v>3</v>
      </c>
      <c r="H829" t="s">
        <v>1</v>
      </c>
      <c r="I829" t="s">
        <v>1498</v>
      </c>
    </row>
    <row r="830" spans="1:9" x14ac:dyDescent="0.2">
      <c r="A830">
        <v>7569081</v>
      </c>
      <c r="B830">
        <v>254</v>
      </c>
      <c r="C830">
        <v>1</v>
      </c>
      <c r="D830">
        <v>2</v>
      </c>
      <c r="F830" t="s">
        <v>0</v>
      </c>
      <c r="H830" t="s">
        <v>1</v>
      </c>
      <c r="I830" t="s">
        <v>1499</v>
      </c>
    </row>
    <row r="831" spans="1:9" x14ac:dyDescent="0.2">
      <c r="A831">
        <v>7569083</v>
      </c>
      <c r="B831">
        <v>254</v>
      </c>
      <c r="C831">
        <v>1</v>
      </c>
      <c r="D831">
        <v>2</v>
      </c>
      <c r="E831">
        <v>1</v>
      </c>
      <c r="F831" t="s">
        <v>3</v>
      </c>
      <c r="H831" t="s">
        <v>1</v>
      </c>
      <c r="I831" t="s">
        <v>1499</v>
      </c>
    </row>
    <row r="832" spans="1:9" x14ac:dyDescent="0.2">
      <c r="A832">
        <v>7690213</v>
      </c>
      <c r="B832">
        <v>255</v>
      </c>
      <c r="C832">
        <v>1</v>
      </c>
      <c r="D832">
        <v>2</v>
      </c>
      <c r="F832" t="s">
        <v>0</v>
      </c>
      <c r="H832" t="s">
        <v>1</v>
      </c>
      <c r="I832" t="s">
        <v>1500</v>
      </c>
    </row>
    <row r="833" spans="1:9" x14ac:dyDescent="0.2">
      <c r="A833">
        <v>7690215</v>
      </c>
      <c r="B833">
        <v>255</v>
      </c>
      <c r="C833">
        <v>1</v>
      </c>
      <c r="D833">
        <v>2</v>
      </c>
      <c r="E833">
        <v>1</v>
      </c>
      <c r="F833" t="s">
        <v>3</v>
      </c>
      <c r="H833" t="s">
        <v>1</v>
      </c>
      <c r="I833" t="s">
        <v>1500</v>
      </c>
    </row>
    <row r="834" spans="1:9" x14ac:dyDescent="0.2">
      <c r="A834">
        <v>7548821</v>
      </c>
      <c r="B834">
        <v>256</v>
      </c>
      <c r="C834">
        <v>1</v>
      </c>
      <c r="D834">
        <v>2</v>
      </c>
      <c r="F834" t="s">
        <v>0</v>
      </c>
      <c r="H834" t="s">
        <v>1</v>
      </c>
      <c r="I834" t="s">
        <v>1501</v>
      </c>
    </row>
    <row r="835" spans="1:9" x14ac:dyDescent="0.2">
      <c r="A835">
        <v>7548823</v>
      </c>
      <c r="B835">
        <v>256</v>
      </c>
      <c r="C835">
        <v>1</v>
      </c>
      <c r="D835">
        <v>2</v>
      </c>
      <c r="E835">
        <v>1</v>
      </c>
      <c r="F835" t="s">
        <v>3</v>
      </c>
      <c r="H835" t="s">
        <v>1</v>
      </c>
      <c r="I835" t="s">
        <v>1501</v>
      </c>
    </row>
    <row r="836" spans="1:9" x14ac:dyDescent="0.2">
      <c r="A836">
        <v>7750724</v>
      </c>
      <c r="B836">
        <v>257</v>
      </c>
      <c r="C836">
        <v>1</v>
      </c>
      <c r="D836">
        <v>2</v>
      </c>
      <c r="F836" t="s">
        <v>0</v>
      </c>
      <c r="H836" t="s">
        <v>1</v>
      </c>
      <c r="I836" t="s">
        <v>257</v>
      </c>
    </row>
    <row r="837" spans="1:9" x14ac:dyDescent="0.2">
      <c r="A837">
        <v>7750726</v>
      </c>
      <c r="B837">
        <v>257</v>
      </c>
      <c r="C837">
        <v>1</v>
      </c>
      <c r="D837">
        <v>2</v>
      </c>
      <c r="E837">
        <v>1</v>
      </c>
      <c r="F837" t="s">
        <v>3</v>
      </c>
      <c r="H837" t="s">
        <v>1</v>
      </c>
      <c r="I837" t="s">
        <v>257</v>
      </c>
    </row>
    <row r="838" spans="1:9" x14ac:dyDescent="0.2">
      <c r="A838">
        <v>7616628</v>
      </c>
      <c r="B838">
        <v>258</v>
      </c>
      <c r="C838">
        <v>1</v>
      </c>
      <c r="D838">
        <v>2</v>
      </c>
      <c r="F838" t="s">
        <v>0</v>
      </c>
      <c r="H838" t="s">
        <v>1</v>
      </c>
      <c r="I838" t="s">
        <v>1502</v>
      </c>
    </row>
    <row r="839" spans="1:9" x14ac:dyDescent="0.2">
      <c r="A839">
        <v>7616629</v>
      </c>
      <c r="B839">
        <v>258</v>
      </c>
      <c r="C839">
        <v>1</v>
      </c>
      <c r="D839">
        <v>2</v>
      </c>
      <c r="E839">
        <v>1</v>
      </c>
      <c r="F839" t="s">
        <v>3</v>
      </c>
      <c r="H839" t="s">
        <v>1</v>
      </c>
      <c r="I839" t="s">
        <v>1502</v>
      </c>
    </row>
    <row r="840" spans="1:9" x14ac:dyDescent="0.2">
      <c r="A840">
        <v>7784782</v>
      </c>
      <c r="B840">
        <v>259</v>
      </c>
      <c r="C840">
        <v>1</v>
      </c>
      <c r="D840">
        <v>2</v>
      </c>
      <c r="F840" t="s">
        <v>0</v>
      </c>
      <c r="H840" t="s">
        <v>1</v>
      </c>
      <c r="I840" t="s">
        <v>1503</v>
      </c>
    </row>
    <row r="841" spans="1:9" x14ac:dyDescent="0.2">
      <c r="A841">
        <v>7784792</v>
      </c>
      <c r="B841">
        <v>259</v>
      </c>
      <c r="C841">
        <v>1</v>
      </c>
      <c r="D841">
        <v>2</v>
      </c>
      <c r="F841" t="s">
        <v>0</v>
      </c>
      <c r="H841" t="s">
        <v>1</v>
      </c>
      <c r="I841" t="s">
        <v>1504</v>
      </c>
    </row>
    <row r="842" spans="1:9" x14ac:dyDescent="0.2">
      <c r="A842">
        <v>7784796</v>
      </c>
      <c r="B842">
        <v>259</v>
      </c>
      <c r="C842">
        <v>1</v>
      </c>
      <c r="D842">
        <v>2</v>
      </c>
      <c r="F842" t="s">
        <v>0</v>
      </c>
      <c r="H842" t="s">
        <v>1</v>
      </c>
      <c r="I842" t="s">
        <v>1505</v>
      </c>
    </row>
    <row r="843" spans="1:9" x14ac:dyDescent="0.2">
      <c r="A843">
        <v>7784797</v>
      </c>
      <c r="B843">
        <v>259</v>
      </c>
      <c r="C843">
        <v>1</v>
      </c>
      <c r="D843">
        <v>2</v>
      </c>
      <c r="E843">
        <v>1</v>
      </c>
      <c r="F843" t="s">
        <v>3</v>
      </c>
      <c r="H843" t="s">
        <v>1</v>
      </c>
      <c r="I843" t="s">
        <v>1505</v>
      </c>
    </row>
    <row r="844" spans="1:9" x14ac:dyDescent="0.2">
      <c r="A844">
        <v>7570612</v>
      </c>
      <c r="B844">
        <v>261</v>
      </c>
      <c r="C844">
        <v>1</v>
      </c>
      <c r="D844">
        <v>2</v>
      </c>
      <c r="F844" t="s">
        <v>0</v>
      </c>
      <c r="H844" t="s">
        <v>1</v>
      </c>
      <c r="I844" t="s">
        <v>1506</v>
      </c>
    </row>
    <row r="845" spans="1:9" x14ac:dyDescent="0.2">
      <c r="A845">
        <v>7570646</v>
      </c>
      <c r="B845">
        <v>261</v>
      </c>
      <c r="C845">
        <v>1</v>
      </c>
      <c r="D845">
        <v>2</v>
      </c>
      <c r="E845">
        <v>1</v>
      </c>
      <c r="F845" t="s">
        <v>3</v>
      </c>
      <c r="H845" t="s">
        <v>1</v>
      </c>
      <c r="I845" t="s">
        <v>1506</v>
      </c>
    </row>
    <row r="846" spans="1:9" x14ac:dyDescent="0.2">
      <c r="A846">
        <v>7667075</v>
      </c>
      <c r="B846">
        <v>262</v>
      </c>
      <c r="C846">
        <v>1</v>
      </c>
      <c r="D846">
        <v>2</v>
      </c>
      <c r="F846" t="s">
        <v>0</v>
      </c>
      <c r="H846" t="s">
        <v>1</v>
      </c>
      <c r="I846" t="s">
        <v>1507</v>
      </c>
    </row>
    <row r="847" spans="1:9" x14ac:dyDescent="0.2">
      <c r="A847">
        <v>7667076</v>
      </c>
      <c r="B847">
        <v>262</v>
      </c>
      <c r="C847">
        <v>1</v>
      </c>
      <c r="D847">
        <v>2</v>
      </c>
      <c r="E847">
        <v>0</v>
      </c>
      <c r="F847" t="s">
        <v>0</v>
      </c>
      <c r="H847" t="s">
        <v>1</v>
      </c>
      <c r="I847" t="s">
        <v>1507</v>
      </c>
    </row>
    <row r="848" spans="1:9" x14ac:dyDescent="0.2">
      <c r="A848">
        <v>7667082</v>
      </c>
      <c r="B848">
        <v>262</v>
      </c>
      <c r="C848">
        <v>1</v>
      </c>
      <c r="D848">
        <v>2</v>
      </c>
      <c r="E848">
        <v>0</v>
      </c>
      <c r="F848" t="s">
        <v>0</v>
      </c>
      <c r="H848" t="s">
        <v>1</v>
      </c>
      <c r="I848" t="s">
        <v>978</v>
      </c>
    </row>
    <row r="849" spans="1:9" x14ac:dyDescent="0.2">
      <c r="A849">
        <v>7667083</v>
      </c>
      <c r="B849">
        <v>262</v>
      </c>
      <c r="C849">
        <v>1</v>
      </c>
      <c r="D849">
        <v>2</v>
      </c>
      <c r="E849">
        <v>1</v>
      </c>
      <c r="F849" t="s">
        <v>3</v>
      </c>
      <c r="H849" t="s">
        <v>1</v>
      </c>
      <c r="I849" t="s">
        <v>978</v>
      </c>
    </row>
    <row r="850" spans="1:9" x14ac:dyDescent="0.2">
      <c r="A850">
        <v>7700133</v>
      </c>
      <c r="B850">
        <v>263</v>
      </c>
      <c r="C850">
        <v>1</v>
      </c>
      <c r="D850">
        <v>2</v>
      </c>
      <c r="F850" t="s">
        <v>0</v>
      </c>
      <c r="H850" t="s">
        <v>1</v>
      </c>
      <c r="I850" t="s">
        <v>1508</v>
      </c>
    </row>
    <row r="851" spans="1:9" x14ac:dyDescent="0.2">
      <c r="A851">
        <v>7700140</v>
      </c>
      <c r="B851">
        <v>263</v>
      </c>
      <c r="C851">
        <v>1</v>
      </c>
      <c r="D851">
        <v>2</v>
      </c>
      <c r="F851" t="s">
        <v>0</v>
      </c>
      <c r="H851" t="s">
        <v>1</v>
      </c>
      <c r="I851" t="s">
        <v>1509</v>
      </c>
    </row>
    <row r="852" spans="1:9" x14ac:dyDescent="0.2">
      <c r="A852">
        <v>7700144</v>
      </c>
      <c r="B852">
        <v>263</v>
      </c>
      <c r="C852">
        <v>1</v>
      </c>
      <c r="D852">
        <v>2</v>
      </c>
      <c r="F852" t="s">
        <v>0</v>
      </c>
      <c r="H852" t="s">
        <v>1</v>
      </c>
      <c r="I852" t="s">
        <v>1510</v>
      </c>
    </row>
    <row r="853" spans="1:9" x14ac:dyDescent="0.2">
      <c r="A853">
        <v>7700153</v>
      </c>
      <c r="B853">
        <v>263</v>
      </c>
      <c r="C853">
        <v>1</v>
      </c>
      <c r="D853">
        <v>2</v>
      </c>
      <c r="F853" t="s">
        <v>0</v>
      </c>
      <c r="H853" t="s">
        <v>1</v>
      </c>
      <c r="I853" t="s">
        <v>1511</v>
      </c>
    </row>
    <row r="854" spans="1:9" x14ac:dyDescent="0.2">
      <c r="A854">
        <v>7700166</v>
      </c>
      <c r="B854">
        <v>263</v>
      </c>
      <c r="C854">
        <v>1</v>
      </c>
      <c r="D854">
        <v>2</v>
      </c>
      <c r="F854" t="s">
        <v>0</v>
      </c>
      <c r="H854" t="s">
        <v>1</v>
      </c>
      <c r="I854" t="s">
        <v>1512</v>
      </c>
    </row>
    <row r="855" spans="1:9" x14ac:dyDescent="0.2">
      <c r="A855">
        <v>7700168</v>
      </c>
      <c r="B855">
        <v>263</v>
      </c>
      <c r="C855">
        <v>1</v>
      </c>
      <c r="D855">
        <v>2</v>
      </c>
      <c r="E855">
        <v>1</v>
      </c>
      <c r="F855" t="s">
        <v>3</v>
      </c>
      <c r="H855" t="s">
        <v>1</v>
      </c>
      <c r="I855" t="s">
        <v>1512</v>
      </c>
    </row>
    <row r="856" spans="1:9" x14ac:dyDescent="0.2">
      <c r="A856">
        <v>7527458</v>
      </c>
      <c r="B856">
        <v>264</v>
      </c>
      <c r="C856">
        <v>1</v>
      </c>
      <c r="D856">
        <v>2</v>
      </c>
      <c r="F856" t="s">
        <v>0</v>
      </c>
      <c r="H856" t="s">
        <v>1</v>
      </c>
      <c r="I856" t="s">
        <v>1513</v>
      </c>
    </row>
    <row r="857" spans="1:9" x14ac:dyDescent="0.2">
      <c r="A857">
        <v>7527463</v>
      </c>
      <c r="B857">
        <v>264</v>
      </c>
      <c r="C857">
        <v>1</v>
      </c>
      <c r="D857">
        <v>2</v>
      </c>
      <c r="E857">
        <v>1</v>
      </c>
      <c r="F857" t="s">
        <v>3</v>
      </c>
      <c r="H857" t="s">
        <v>1</v>
      </c>
      <c r="I857" t="s">
        <v>1513</v>
      </c>
    </row>
    <row r="858" spans="1:9" x14ac:dyDescent="0.2">
      <c r="A858">
        <v>7591734</v>
      </c>
      <c r="B858">
        <v>265</v>
      </c>
      <c r="C858">
        <v>1</v>
      </c>
      <c r="D858">
        <v>2</v>
      </c>
      <c r="F858" t="s">
        <v>0</v>
      </c>
      <c r="H858" t="s">
        <v>1</v>
      </c>
      <c r="I858" t="s">
        <v>1514</v>
      </c>
    </row>
    <row r="859" spans="1:9" x14ac:dyDescent="0.2">
      <c r="A859">
        <v>7591740</v>
      </c>
      <c r="B859">
        <v>265</v>
      </c>
      <c r="C859">
        <v>1</v>
      </c>
      <c r="D859">
        <v>2</v>
      </c>
      <c r="E859">
        <v>1</v>
      </c>
      <c r="F859" t="s">
        <v>3</v>
      </c>
      <c r="H859" t="s">
        <v>1</v>
      </c>
      <c r="I859" t="s">
        <v>1514</v>
      </c>
    </row>
    <row r="860" spans="1:9" x14ac:dyDescent="0.2">
      <c r="A860">
        <v>7602284</v>
      </c>
      <c r="B860">
        <v>266</v>
      </c>
      <c r="C860">
        <v>1</v>
      </c>
      <c r="D860">
        <v>2</v>
      </c>
      <c r="F860" t="s">
        <v>0</v>
      </c>
      <c r="H860" t="s">
        <v>1</v>
      </c>
      <c r="I860" t="s">
        <v>1515</v>
      </c>
    </row>
    <row r="861" spans="1:9" x14ac:dyDescent="0.2">
      <c r="A861">
        <v>7602285</v>
      </c>
      <c r="B861">
        <v>266</v>
      </c>
      <c r="C861">
        <v>1</v>
      </c>
      <c r="D861">
        <v>2</v>
      </c>
      <c r="E861">
        <v>1</v>
      </c>
      <c r="F861" t="s">
        <v>3</v>
      </c>
      <c r="H861" t="s">
        <v>1</v>
      </c>
      <c r="I861" t="s">
        <v>1515</v>
      </c>
    </row>
    <row r="862" spans="1:9" x14ac:dyDescent="0.2">
      <c r="A862">
        <v>7688766</v>
      </c>
      <c r="B862">
        <v>267</v>
      </c>
      <c r="C862">
        <v>1</v>
      </c>
      <c r="D862">
        <v>2</v>
      </c>
      <c r="F862" t="s">
        <v>0</v>
      </c>
      <c r="H862" t="s">
        <v>1</v>
      </c>
      <c r="I862" t="s">
        <v>1516</v>
      </c>
    </row>
    <row r="863" spans="1:9" x14ac:dyDescent="0.2">
      <c r="A863">
        <v>7688768</v>
      </c>
      <c r="B863">
        <v>267</v>
      </c>
      <c r="C863">
        <v>1</v>
      </c>
      <c r="D863">
        <v>2</v>
      </c>
      <c r="F863" t="s">
        <v>0</v>
      </c>
      <c r="H863" t="s">
        <v>1</v>
      </c>
      <c r="I863" t="s">
        <v>1517</v>
      </c>
    </row>
    <row r="864" spans="1:9" x14ac:dyDescent="0.2">
      <c r="A864">
        <v>7688773</v>
      </c>
      <c r="B864">
        <v>267</v>
      </c>
      <c r="C864">
        <v>1</v>
      </c>
      <c r="D864">
        <v>2</v>
      </c>
      <c r="E864">
        <v>1</v>
      </c>
      <c r="F864" t="s">
        <v>3</v>
      </c>
      <c r="H864" t="s">
        <v>1</v>
      </c>
      <c r="I864" t="s">
        <v>1517</v>
      </c>
    </row>
    <row r="865" spans="1:9" x14ac:dyDescent="0.2">
      <c r="A865">
        <v>7710252</v>
      </c>
      <c r="B865">
        <v>268</v>
      </c>
      <c r="C865">
        <v>1</v>
      </c>
      <c r="D865">
        <v>2</v>
      </c>
      <c r="F865" t="s">
        <v>0</v>
      </c>
      <c r="H865" t="s">
        <v>1</v>
      </c>
      <c r="I865" t="s">
        <v>1518</v>
      </c>
    </row>
    <row r="866" spans="1:9" x14ac:dyDescent="0.2">
      <c r="A866">
        <v>7710253</v>
      </c>
      <c r="B866">
        <v>268</v>
      </c>
      <c r="C866">
        <v>1</v>
      </c>
      <c r="D866">
        <v>2</v>
      </c>
      <c r="E866">
        <v>1</v>
      </c>
      <c r="F866" t="s">
        <v>3</v>
      </c>
      <c r="H866" t="s">
        <v>1</v>
      </c>
      <c r="I866" t="s">
        <v>1518</v>
      </c>
    </row>
    <row r="867" spans="1:9" x14ac:dyDescent="0.2">
      <c r="A867">
        <v>7701780</v>
      </c>
      <c r="B867">
        <v>270</v>
      </c>
      <c r="C867">
        <v>1</v>
      </c>
      <c r="D867">
        <v>2</v>
      </c>
      <c r="F867" t="s">
        <v>0</v>
      </c>
      <c r="H867" t="s">
        <v>1</v>
      </c>
      <c r="I867" t="s">
        <v>1519</v>
      </c>
    </row>
    <row r="868" spans="1:9" x14ac:dyDescent="0.2">
      <c r="A868">
        <v>7701782</v>
      </c>
      <c r="B868">
        <v>270</v>
      </c>
      <c r="C868">
        <v>1</v>
      </c>
      <c r="D868">
        <v>2</v>
      </c>
      <c r="E868">
        <v>1</v>
      </c>
      <c r="F868" t="s">
        <v>3</v>
      </c>
      <c r="H868" t="s">
        <v>1</v>
      </c>
      <c r="I868" t="s">
        <v>1519</v>
      </c>
    </row>
    <row r="869" spans="1:9" x14ac:dyDescent="0.2">
      <c r="A869">
        <v>7576632</v>
      </c>
      <c r="B869">
        <v>271</v>
      </c>
      <c r="C869">
        <v>1</v>
      </c>
      <c r="D869">
        <v>2</v>
      </c>
      <c r="F869" t="s">
        <v>0</v>
      </c>
      <c r="H869" t="s">
        <v>1</v>
      </c>
      <c r="I869" t="s">
        <v>1520</v>
      </c>
    </row>
    <row r="870" spans="1:9" x14ac:dyDescent="0.2">
      <c r="A870">
        <v>7576640</v>
      </c>
      <c r="B870">
        <v>271</v>
      </c>
      <c r="C870">
        <v>1</v>
      </c>
      <c r="D870">
        <v>2</v>
      </c>
      <c r="E870">
        <v>1</v>
      </c>
      <c r="F870" t="s">
        <v>3</v>
      </c>
      <c r="H870" t="s">
        <v>1</v>
      </c>
      <c r="I870" t="s">
        <v>1520</v>
      </c>
    </row>
    <row r="871" spans="1:9" x14ac:dyDescent="0.2">
      <c r="A871">
        <v>7766076</v>
      </c>
      <c r="B871">
        <v>272</v>
      </c>
      <c r="C871">
        <v>1</v>
      </c>
      <c r="D871">
        <v>2</v>
      </c>
      <c r="F871" t="s">
        <v>0</v>
      </c>
      <c r="H871" t="s">
        <v>1</v>
      </c>
      <c r="I871" t="s">
        <v>1521</v>
      </c>
    </row>
    <row r="872" spans="1:9" x14ac:dyDescent="0.2">
      <c r="A872">
        <v>7767634</v>
      </c>
      <c r="B872">
        <v>272</v>
      </c>
      <c r="C872">
        <v>1</v>
      </c>
      <c r="D872">
        <v>2</v>
      </c>
      <c r="F872" t="s">
        <v>0</v>
      </c>
      <c r="H872" t="s">
        <v>1</v>
      </c>
      <c r="I872" t="s">
        <v>1522</v>
      </c>
    </row>
    <row r="873" spans="1:9" x14ac:dyDescent="0.2">
      <c r="A873">
        <v>7767639</v>
      </c>
      <c r="B873">
        <v>272</v>
      </c>
      <c r="C873">
        <v>1</v>
      </c>
      <c r="D873">
        <v>2</v>
      </c>
      <c r="F873" t="s">
        <v>0</v>
      </c>
      <c r="H873" t="s">
        <v>1</v>
      </c>
      <c r="I873" t="s">
        <v>1523</v>
      </c>
    </row>
    <row r="874" spans="1:9" x14ac:dyDescent="0.2">
      <c r="A874">
        <v>7767643</v>
      </c>
      <c r="B874">
        <v>272</v>
      </c>
      <c r="C874">
        <v>1</v>
      </c>
      <c r="D874">
        <v>2</v>
      </c>
      <c r="F874" t="s">
        <v>0</v>
      </c>
      <c r="H874" t="s">
        <v>1</v>
      </c>
      <c r="I874" t="s">
        <v>1524</v>
      </c>
    </row>
    <row r="875" spans="1:9" x14ac:dyDescent="0.2">
      <c r="A875">
        <v>7767655</v>
      </c>
      <c r="B875">
        <v>272</v>
      </c>
      <c r="C875">
        <v>1</v>
      </c>
      <c r="D875">
        <v>2</v>
      </c>
      <c r="F875" t="s">
        <v>0</v>
      </c>
      <c r="H875" t="s">
        <v>1</v>
      </c>
      <c r="I875" t="s">
        <v>1525</v>
      </c>
    </row>
    <row r="876" spans="1:9" x14ac:dyDescent="0.2">
      <c r="A876">
        <v>7767656</v>
      </c>
      <c r="B876">
        <v>272</v>
      </c>
      <c r="C876">
        <v>1</v>
      </c>
      <c r="D876">
        <v>2</v>
      </c>
      <c r="E876">
        <v>1</v>
      </c>
      <c r="F876" t="s">
        <v>3</v>
      </c>
      <c r="H876" t="s">
        <v>1</v>
      </c>
      <c r="I876" t="s">
        <v>1525</v>
      </c>
    </row>
    <row r="877" spans="1:9" x14ac:dyDescent="0.2">
      <c r="A877">
        <v>7796228</v>
      </c>
      <c r="B877">
        <v>273</v>
      </c>
      <c r="C877">
        <v>1</v>
      </c>
      <c r="D877">
        <v>2</v>
      </c>
      <c r="F877" t="s">
        <v>0</v>
      </c>
      <c r="H877" t="s">
        <v>1</v>
      </c>
      <c r="I877" t="s">
        <v>1526</v>
      </c>
    </row>
    <row r="878" spans="1:9" x14ac:dyDescent="0.2">
      <c r="A878">
        <v>7796234</v>
      </c>
      <c r="B878">
        <v>273</v>
      </c>
      <c r="C878">
        <v>1</v>
      </c>
      <c r="D878">
        <v>2</v>
      </c>
      <c r="E878">
        <v>1</v>
      </c>
      <c r="F878" t="s">
        <v>3</v>
      </c>
      <c r="H878" t="s">
        <v>1</v>
      </c>
      <c r="I878" t="s">
        <v>1526</v>
      </c>
    </row>
    <row r="879" spans="1:9" x14ac:dyDescent="0.2">
      <c r="A879">
        <v>7633457</v>
      </c>
      <c r="B879">
        <v>274</v>
      </c>
      <c r="C879">
        <v>1</v>
      </c>
      <c r="D879">
        <v>2</v>
      </c>
      <c r="F879" t="s">
        <v>0</v>
      </c>
      <c r="H879" t="s">
        <v>1</v>
      </c>
      <c r="I879" t="s">
        <v>1527</v>
      </c>
    </row>
    <row r="880" spans="1:9" x14ac:dyDescent="0.2">
      <c r="A880">
        <v>7633476</v>
      </c>
      <c r="B880">
        <v>274</v>
      </c>
      <c r="C880">
        <v>1</v>
      </c>
      <c r="D880">
        <v>2</v>
      </c>
      <c r="F880" t="s">
        <v>0</v>
      </c>
      <c r="H880" t="s">
        <v>1</v>
      </c>
      <c r="I880" t="s">
        <v>1528</v>
      </c>
    </row>
    <row r="881" spans="1:9" x14ac:dyDescent="0.2">
      <c r="A881">
        <v>7633482</v>
      </c>
      <c r="B881">
        <v>274</v>
      </c>
      <c r="C881">
        <v>1</v>
      </c>
      <c r="D881">
        <v>2</v>
      </c>
      <c r="F881" t="s">
        <v>0</v>
      </c>
      <c r="H881" t="s">
        <v>1</v>
      </c>
      <c r="I881" t="s">
        <v>1527</v>
      </c>
    </row>
    <row r="882" spans="1:9" x14ac:dyDescent="0.2">
      <c r="A882">
        <v>7633508</v>
      </c>
      <c r="B882">
        <v>274</v>
      </c>
      <c r="C882">
        <v>1</v>
      </c>
      <c r="D882">
        <v>2</v>
      </c>
      <c r="F882" t="s">
        <v>0</v>
      </c>
      <c r="H882" t="s">
        <v>1</v>
      </c>
      <c r="I882" t="s">
        <v>1529</v>
      </c>
    </row>
    <row r="883" spans="1:9" x14ac:dyDescent="0.2">
      <c r="A883">
        <v>7633532</v>
      </c>
      <c r="B883">
        <v>274</v>
      </c>
      <c r="C883">
        <v>1</v>
      </c>
      <c r="D883">
        <v>2</v>
      </c>
      <c r="F883" t="s">
        <v>0</v>
      </c>
      <c r="H883" t="s">
        <v>1</v>
      </c>
      <c r="I883" t="s">
        <v>1530</v>
      </c>
    </row>
    <row r="884" spans="1:9" x14ac:dyDescent="0.2">
      <c r="A884">
        <v>7633543</v>
      </c>
      <c r="B884">
        <v>274</v>
      </c>
      <c r="C884">
        <v>1</v>
      </c>
      <c r="D884">
        <v>2</v>
      </c>
      <c r="F884" t="s">
        <v>0</v>
      </c>
      <c r="H884" t="s">
        <v>1</v>
      </c>
      <c r="I884" t="s">
        <v>1531</v>
      </c>
    </row>
    <row r="885" spans="1:9" x14ac:dyDescent="0.2">
      <c r="A885">
        <v>7639676</v>
      </c>
      <c r="B885">
        <v>274</v>
      </c>
      <c r="C885">
        <v>1</v>
      </c>
      <c r="D885">
        <v>2</v>
      </c>
      <c r="F885" t="s">
        <v>0</v>
      </c>
      <c r="H885" t="s">
        <v>1</v>
      </c>
      <c r="I885" t="s">
        <v>1532</v>
      </c>
    </row>
    <row r="886" spans="1:9" x14ac:dyDescent="0.2">
      <c r="A886">
        <v>7639822</v>
      </c>
      <c r="B886">
        <v>274</v>
      </c>
      <c r="C886">
        <v>1</v>
      </c>
      <c r="D886">
        <v>2</v>
      </c>
      <c r="E886">
        <v>1</v>
      </c>
      <c r="F886" t="s">
        <v>3</v>
      </c>
      <c r="H886" t="s">
        <v>1</v>
      </c>
      <c r="I886" t="s">
        <v>1532</v>
      </c>
    </row>
    <row r="887" spans="1:9" x14ac:dyDescent="0.2">
      <c r="A887">
        <v>7731421</v>
      </c>
      <c r="B887">
        <v>275</v>
      </c>
      <c r="C887">
        <v>1</v>
      </c>
      <c r="D887">
        <v>2</v>
      </c>
      <c r="F887" t="s">
        <v>0</v>
      </c>
      <c r="H887" t="s">
        <v>1</v>
      </c>
      <c r="I887" t="s">
        <v>1533</v>
      </c>
    </row>
    <row r="888" spans="1:9" x14ac:dyDescent="0.2">
      <c r="A888">
        <v>7731422</v>
      </c>
      <c r="B888">
        <v>275</v>
      </c>
      <c r="C888">
        <v>1</v>
      </c>
      <c r="D888">
        <v>2</v>
      </c>
      <c r="E888">
        <v>1</v>
      </c>
      <c r="F888" t="s">
        <v>3</v>
      </c>
      <c r="H888" t="s">
        <v>1</v>
      </c>
      <c r="I888" t="s">
        <v>1533</v>
      </c>
    </row>
    <row r="889" spans="1:9" x14ac:dyDescent="0.2">
      <c r="A889">
        <v>7588019</v>
      </c>
      <c r="B889">
        <v>276</v>
      </c>
      <c r="C889">
        <v>1</v>
      </c>
      <c r="D889">
        <v>2</v>
      </c>
      <c r="F889" t="s">
        <v>0</v>
      </c>
      <c r="H889" t="s">
        <v>1</v>
      </c>
      <c r="I889" t="s">
        <v>1534</v>
      </c>
    </row>
    <row r="890" spans="1:9" x14ac:dyDescent="0.2">
      <c r="A890">
        <v>7588034</v>
      </c>
      <c r="B890">
        <v>276</v>
      </c>
      <c r="C890">
        <v>1</v>
      </c>
      <c r="D890">
        <v>2</v>
      </c>
      <c r="E890">
        <v>1</v>
      </c>
      <c r="F890" t="s">
        <v>3</v>
      </c>
      <c r="H890" t="s">
        <v>1</v>
      </c>
      <c r="I890" t="s">
        <v>1534</v>
      </c>
    </row>
    <row r="891" spans="1:9" x14ac:dyDescent="0.2">
      <c r="A891">
        <v>7668552</v>
      </c>
      <c r="B891">
        <v>277</v>
      </c>
      <c r="C891">
        <v>1</v>
      </c>
      <c r="D891">
        <v>2</v>
      </c>
      <c r="F891" t="s">
        <v>0</v>
      </c>
      <c r="H891" t="s">
        <v>1</v>
      </c>
      <c r="I891" t="s">
        <v>1535</v>
      </c>
    </row>
    <row r="892" spans="1:9" x14ac:dyDescent="0.2">
      <c r="A892">
        <v>7668554</v>
      </c>
      <c r="B892">
        <v>277</v>
      </c>
      <c r="C892">
        <v>1</v>
      </c>
      <c r="D892">
        <v>2</v>
      </c>
      <c r="E892">
        <v>1</v>
      </c>
      <c r="F892" t="s">
        <v>3</v>
      </c>
      <c r="H892" t="s">
        <v>1</v>
      </c>
      <c r="I892" t="s">
        <v>1535</v>
      </c>
    </row>
    <row r="893" spans="1:9" x14ac:dyDescent="0.2">
      <c r="A893">
        <v>7590409</v>
      </c>
      <c r="B893">
        <v>278</v>
      </c>
      <c r="C893">
        <v>1</v>
      </c>
      <c r="D893">
        <v>2</v>
      </c>
      <c r="F893" t="s">
        <v>0</v>
      </c>
      <c r="H893" t="s">
        <v>1</v>
      </c>
      <c r="I893" t="s">
        <v>1536</v>
      </c>
    </row>
    <row r="894" spans="1:9" x14ac:dyDescent="0.2">
      <c r="A894">
        <v>7590413</v>
      </c>
      <c r="B894">
        <v>278</v>
      </c>
      <c r="C894">
        <v>1</v>
      </c>
      <c r="D894">
        <v>2</v>
      </c>
      <c r="E894">
        <v>1</v>
      </c>
      <c r="F894" t="s">
        <v>3</v>
      </c>
      <c r="H894" t="s">
        <v>1</v>
      </c>
      <c r="I894" t="s">
        <v>1536</v>
      </c>
    </row>
    <row r="895" spans="1:9" x14ac:dyDescent="0.2">
      <c r="A895">
        <v>7605349</v>
      </c>
      <c r="B895">
        <v>279</v>
      </c>
      <c r="C895">
        <v>1</v>
      </c>
      <c r="D895">
        <v>2</v>
      </c>
      <c r="F895" t="s">
        <v>0</v>
      </c>
      <c r="H895" t="s">
        <v>1</v>
      </c>
      <c r="I895" t="s">
        <v>988</v>
      </c>
    </row>
    <row r="896" spans="1:9" x14ac:dyDescent="0.2">
      <c r="A896">
        <v>7605352</v>
      </c>
      <c r="B896">
        <v>279</v>
      </c>
      <c r="C896">
        <v>1</v>
      </c>
      <c r="D896">
        <v>2</v>
      </c>
      <c r="E896">
        <v>1</v>
      </c>
      <c r="F896" t="s">
        <v>3</v>
      </c>
      <c r="H896" t="s">
        <v>1</v>
      </c>
      <c r="I896" t="s">
        <v>988</v>
      </c>
    </row>
    <row r="897" spans="1:9" x14ac:dyDescent="0.2">
      <c r="A897">
        <v>7853597</v>
      </c>
      <c r="B897">
        <v>280</v>
      </c>
      <c r="C897">
        <v>1</v>
      </c>
      <c r="D897">
        <v>2</v>
      </c>
      <c r="F897" t="s">
        <v>0</v>
      </c>
      <c r="H897" t="s">
        <v>1</v>
      </c>
      <c r="I897" t="s">
        <v>1537</v>
      </c>
    </row>
    <row r="898" spans="1:9" x14ac:dyDescent="0.2">
      <c r="A898">
        <v>7853629</v>
      </c>
      <c r="B898">
        <v>280</v>
      </c>
      <c r="C898">
        <v>1</v>
      </c>
      <c r="D898">
        <v>2</v>
      </c>
      <c r="F898" t="s">
        <v>0</v>
      </c>
      <c r="H898" t="s">
        <v>1</v>
      </c>
      <c r="I898" t="s">
        <v>1538</v>
      </c>
    </row>
    <row r="899" spans="1:9" x14ac:dyDescent="0.2">
      <c r="A899">
        <v>7853637</v>
      </c>
      <c r="B899">
        <v>280</v>
      </c>
      <c r="C899">
        <v>1</v>
      </c>
      <c r="D899">
        <v>2</v>
      </c>
      <c r="F899" t="s">
        <v>0</v>
      </c>
      <c r="H899" t="s">
        <v>1</v>
      </c>
      <c r="I899" t="s">
        <v>1539</v>
      </c>
    </row>
    <row r="900" spans="1:9" x14ac:dyDescent="0.2">
      <c r="A900">
        <v>7853698</v>
      </c>
      <c r="B900">
        <v>280</v>
      </c>
      <c r="C900">
        <v>1</v>
      </c>
      <c r="D900">
        <v>2</v>
      </c>
      <c r="F900" t="s">
        <v>0</v>
      </c>
      <c r="H900" t="s">
        <v>1</v>
      </c>
      <c r="I900" t="s">
        <v>1540</v>
      </c>
    </row>
    <row r="901" spans="1:9" x14ac:dyDescent="0.2">
      <c r="A901">
        <v>7853703</v>
      </c>
      <c r="B901">
        <v>280</v>
      </c>
      <c r="C901">
        <v>1</v>
      </c>
      <c r="D901">
        <v>2</v>
      </c>
      <c r="E901">
        <v>0</v>
      </c>
      <c r="F901" t="s">
        <v>0</v>
      </c>
      <c r="H901" t="s">
        <v>1</v>
      </c>
      <c r="I901" t="s">
        <v>1540</v>
      </c>
    </row>
    <row r="902" spans="1:9" x14ac:dyDescent="0.2">
      <c r="A902">
        <v>7853758</v>
      </c>
      <c r="B902">
        <v>280</v>
      </c>
      <c r="C902">
        <v>1</v>
      </c>
      <c r="D902">
        <v>2</v>
      </c>
      <c r="E902">
        <v>0</v>
      </c>
      <c r="F902" t="s">
        <v>0</v>
      </c>
      <c r="H902" t="s">
        <v>1</v>
      </c>
      <c r="I902" t="s">
        <v>1541</v>
      </c>
    </row>
    <row r="903" spans="1:9" x14ac:dyDescent="0.2">
      <c r="A903">
        <v>7853792</v>
      </c>
      <c r="B903">
        <v>280</v>
      </c>
      <c r="C903">
        <v>1</v>
      </c>
      <c r="D903">
        <v>2</v>
      </c>
      <c r="E903">
        <v>0</v>
      </c>
      <c r="F903" t="s">
        <v>0</v>
      </c>
      <c r="H903" t="s">
        <v>1</v>
      </c>
      <c r="I903" t="s">
        <v>1542</v>
      </c>
    </row>
    <row r="904" spans="1:9" x14ac:dyDescent="0.2">
      <c r="A904">
        <v>7853798</v>
      </c>
      <c r="B904">
        <v>280</v>
      </c>
      <c r="C904">
        <v>1</v>
      </c>
      <c r="D904">
        <v>2</v>
      </c>
      <c r="E904">
        <v>1</v>
      </c>
      <c r="F904" t="s">
        <v>3</v>
      </c>
      <c r="H904" t="s">
        <v>1</v>
      </c>
      <c r="I904" t="s">
        <v>1542</v>
      </c>
    </row>
    <row r="905" spans="1:9" x14ac:dyDescent="0.2">
      <c r="A905">
        <v>7853840</v>
      </c>
      <c r="B905">
        <v>280</v>
      </c>
      <c r="C905">
        <v>1</v>
      </c>
      <c r="D905">
        <v>2</v>
      </c>
      <c r="E905">
        <v>1</v>
      </c>
      <c r="F905" t="s">
        <v>3</v>
      </c>
      <c r="H905" t="s">
        <v>1</v>
      </c>
      <c r="I905" t="s">
        <v>1543</v>
      </c>
    </row>
    <row r="906" spans="1:9" x14ac:dyDescent="0.2">
      <c r="A906">
        <v>7706001</v>
      </c>
      <c r="B906">
        <v>281</v>
      </c>
      <c r="C906">
        <v>1</v>
      </c>
      <c r="D906">
        <v>2</v>
      </c>
      <c r="F906" t="s">
        <v>0</v>
      </c>
      <c r="H906" t="s">
        <v>1</v>
      </c>
      <c r="I906" t="s">
        <v>1544</v>
      </c>
    </row>
    <row r="907" spans="1:9" x14ac:dyDescent="0.2">
      <c r="A907">
        <v>7706004</v>
      </c>
      <c r="B907">
        <v>281</v>
      </c>
      <c r="C907">
        <v>1</v>
      </c>
      <c r="D907">
        <v>2</v>
      </c>
      <c r="E907">
        <v>1</v>
      </c>
      <c r="F907" t="s">
        <v>3</v>
      </c>
      <c r="H907" t="s">
        <v>1</v>
      </c>
      <c r="I907" t="s">
        <v>1544</v>
      </c>
    </row>
    <row r="908" spans="1:9" x14ac:dyDescent="0.2">
      <c r="A908">
        <v>7622061</v>
      </c>
      <c r="B908">
        <v>282</v>
      </c>
      <c r="C908">
        <v>1</v>
      </c>
      <c r="D908">
        <v>2</v>
      </c>
      <c r="F908" t="s">
        <v>0</v>
      </c>
      <c r="H908" t="s">
        <v>1</v>
      </c>
      <c r="I908" t="s">
        <v>1545</v>
      </c>
    </row>
    <row r="909" spans="1:9" x14ac:dyDescent="0.2">
      <c r="A909">
        <v>7622066</v>
      </c>
      <c r="B909">
        <v>282</v>
      </c>
      <c r="C909">
        <v>1</v>
      </c>
      <c r="D909">
        <v>2</v>
      </c>
      <c r="E909">
        <v>1</v>
      </c>
      <c r="F909" t="s">
        <v>3</v>
      </c>
      <c r="H909" t="s">
        <v>1</v>
      </c>
      <c r="I909" t="s">
        <v>1545</v>
      </c>
    </row>
    <row r="910" spans="1:9" x14ac:dyDescent="0.2">
      <c r="A910">
        <v>7666942</v>
      </c>
      <c r="B910">
        <v>283</v>
      </c>
      <c r="C910">
        <v>1</v>
      </c>
      <c r="D910">
        <v>2</v>
      </c>
      <c r="F910" t="s">
        <v>0</v>
      </c>
      <c r="H910" t="s">
        <v>1</v>
      </c>
      <c r="I910" t="s">
        <v>1546</v>
      </c>
    </row>
    <row r="911" spans="1:9" x14ac:dyDescent="0.2">
      <c r="A911">
        <v>7666943</v>
      </c>
      <c r="B911">
        <v>283</v>
      </c>
      <c r="C911">
        <v>1</v>
      </c>
      <c r="D911">
        <v>2</v>
      </c>
      <c r="E911">
        <v>1</v>
      </c>
      <c r="F911" t="s">
        <v>3</v>
      </c>
      <c r="H911" t="s">
        <v>1</v>
      </c>
      <c r="I911" t="s">
        <v>1546</v>
      </c>
    </row>
    <row r="912" spans="1:9" x14ac:dyDescent="0.2">
      <c r="A912">
        <v>7557964</v>
      </c>
      <c r="B912">
        <v>284</v>
      </c>
      <c r="C912">
        <v>1</v>
      </c>
      <c r="D912">
        <v>2</v>
      </c>
      <c r="F912" t="s">
        <v>0</v>
      </c>
      <c r="H912" t="s">
        <v>1</v>
      </c>
      <c r="I912" t="s">
        <v>1547</v>
      </c>
    </row>
    <row r="913" spans="1:9" x14ac:dyDescent="0.2">
      <c r="A913">
        <v>7557965</v>
      </c>
      <c r="B913">
        <v>284</v>
      </c>
      <c r="C913">
        <v>1</v>
      </c>
      <c r="D913">
        <v>2</v>
      </c>
      <c r="E913">
        <v>1</v>
      </c>
      <c r="F913" t="s">
        <v>3</v>
      </c>
      <c r="H913" t="s">
        <v>1</v>
      </c>
      <c r="I913" t="s">
        <v>1547</v>
      </c>
    </row>
    <row r="914" spans="1:9" x14ac:dyDescent="0.2">
      <c r="A914">
        <v>7570653</v>
      </c>
      <c r="B914">
        <v>285</v>
      </c>
      <c r="C914">
        <v>1</v>
      </c>
      <c r="D914">
        <v>2</v>
      </c>
      <c r="F914" t="s">
        <v>0</v>
      </c>
      <c r="H914" t="s">
        <v>1</v>
      </c>
      <c r="I914" t="s">
        <v>1548</v>
      </c>
    </row>
    <row r="915" spans="1:9" x14ac:dyDescent="0.2">
      <c r="A915">
        <v>7570656</v>
      </c>
      <c r="B915">
        <v>285</v>
      </c>
      <c r="C915">
        <v>1</v>
      </c>
      <c r="D915">
        <v>2</v>
      </c>
      <c r="E915">
        <v>1</v>
      </c>
      <c r="F915" t="s">
        <v>3</v>
      </c>
      <c r="H915" t="s">
        <v>1</v>
      </c>
      <c r="I915" t="s">
        <v>1548</v>
      </c>
    </row>
    <row r="916" spans="1:9" x14ac:dyDescent="0.2">
      <c r="A916">
        <v>7542576</v>
      </c>
      <c r="B916">
        <v>286</v>
      </c>
      <c r="C916">
        <v>1</v>
      </c>
      <c r="D916">
        <v>2</v>
      </c>
      <c r="F916" t="s">
        <v>0</v>
      </c>
      <c r="H916" t="s">
        <v>1</v>
      </c>
      <c r="I916" t="s">
        <v>1549</v>
      </c>
    </row>
    <row r="917" spans="1:9" x14ac:dyDescent="0.2">
      <c r="A917">
        <v>7542601</v>
      </c>
      <c r="B917">
        <v>286</v>
      </c>
      <c r="C917">
        <v>1</v>
      </c>
      <c r="D917">
        <v>2</v>
      </c>
      <c r="E917">
        <v>1</v>
      </c>
      <c r="F917" t="s">
        <v>3</v>
      </c>
      <c r="H917" t="s">
        <v>1</v>
      </c>
      <c r="I917" t="s">
        <v>1549</v>
      </c>
    </row>
    <row r="918" spans="1:9" x14ac:dyDescent="0.2">
      <c r="A918">
        <v>7610243</v>
      </c>
      <c r="B918">
        <v>287</v>
      </c>
      <c r="C918">
        <v>1</v>
      </c>
      <c r="D918">
        <v>2</v>
      </c>
      <c r="F918" t="s">
        <v>0</v>
      </c>
      <c r="H918" t="s">
        <v>1</v>
      </c>
      <c r="I918" t="s">
        <v>1550</v>
      </c>
    </row>
    <row r="919" spans="1:9" x14ac:dyDescent="0.2">
      <c r="A919">
        <v>7610244</v>
      </c>
      <c r="B919">
        <v>287</v>
      </c>
      <c r="C919">
        <v>1</v>
      </c>
      <c r="D919">
        <v>2</v>
      </c>
      <c r="E919">
        <v>1</v>
      </c>
      <c r="F919" t="s">
        <v>3</v>
      </c>
      <c r="H919" t="s">
        <v>1</v>
      </c>
      <c r="I919" t="s">
        <v>1550</v>
      </c>
    </row>
    <row r="920" spans="1:9" x14ac:dyDescent="0.2">
      <c r="A920">
        <v>7741765</v>
      </c>
      <c r="B920">
        <v>288</v>
      </c>
      <c r="C920">
        <v>1</v>
      </c>
      <c r="D920">
        <v>2</v>
      </c>
      <c r="F920" t="s">
        <v>0</v>
      </c>
      <c r="H920" t="s">
        <v>1</v>
      </c>
      <c r="I920" t="s">
        <v>1551</v>
      </c>
    </row>
    <row r="921" spans="1:9" x14ac:dyDescent="0.2">
      <c r="A921">
        <v>7741768</v>
      </c>
      <c r="B921">
        <v>288</v>
      </c>
      <c r="C921">
        <v>1</v>
      </c>
      <c r="D921">
        <v>2</v>
      </c>
      <c r="E921">
        <v>1</v>
      </c>
      <c r="F921" t="s">
        <v>3</v>
      </c>
      <c r="H921" t="s">
        <v>1</v>
      </c>
      <c r="I921" t="s">
        <v>1551</v>
      </c>
    </row>
    <row r="922" spans="1:9" x14ac:dyDescent="0.2">
      <c r="A922">
        <v>7739444</v>
      </c>
      <c r="B922">
        <v>289</v>
      </c>
      <c r="C922">
        <v>1</v>
      </c>
      <c r="D922">
        <v>2</v>
      </c>
      <c r="F922" t="s">
        <v>0</v>
      </c>
      <c r="H922" t="s">
        <v>1</v>
      </c>
      <c r="I922" t="s">
        <v>1552</v>
      </c>
    </row>
    <row r="923" spans="1:9" x14ac:dyDescent="0.2">
      <c r="A923">
        <v>7739446</v>
      </c>
      <c r="B923">
        <v>289</v>
      </c>
      <c r="C923">
        <v>1</v>
      </c>
      <c r="D923">
        <v>2</v>
      </c>
      <c r="E923">
        <v>1</v>
      </c>
      <c r="F923" t="s">
        <v>3</v>
      </c>
      <c r="H923" t="s">
        <v>1</v>
      </c>
      <c r="I923" t="s">
        <v>1552</v>
      </c>
    </row>
    <row r="924" spans="1:9" x14ac:dyDescent="0.2">
      <c r="A924">
        <v>7696518</v>
      </c>
      <c r="B924">
        <v>290</v>
      </c>
      <c r="C924">
        <v>1</v>
      </c>
      <c r="D924">
        <v>2</v>
      </c>
      <c r="F924" t="s">
        <v>0</v>
      </c>
      <c r="H924" t="s">
        <v>1</v>
      </c>
      <c r="I924" t="s">
        <v>1553</v>
      </c>
    </row>
    <row r="925" spans="1:9" x14ac:dyDescent="0.2">
      <c r="A925">
        <v>7696519</v>
      </c>
      <c r="B925">
        <v>290</v>
      </c>
      <c r="C925">
        <v>1</v>
      </c>
      <c r="D925">
        <v>2</v>
      </c>
      <c r="E925">
        <v>1</v>
      </c>
      <c r="F925" t="s">
        <v>3</v>
      </c>
      <c r="H925" t="s">
        <v>1</v>
      </c>
      <c r="I925" t="s">
        <v>1553</v>
      </c>
    </row>
    <row r="926" spans="1:9" x14ac:dyDescent="0.2">
      <c r="A926">
        <v>7775891</v>
      </c>
      <c r="B926">
        <v>291</v>
      </c>
      <c r="C926">
        <v>1</v>
      </c>
      <c r="D926">
        <v>2</v>
      </c>
      <c r="F926" t="s">
        <v>0</v>
      </c>
      <c r="H926" t="s">
        <v>1</v>
      </c>
      <c r="I926" t="s">
        <v>1554</v>
      </c>
    </row>
    <row r="927" spans="1:9" x14ac:dyDescent="0.2">
      <c r="A927">
        <v>7776001</v>
      </c>
      <c r="B927">
        <v>291</v>
      </c>
      <c r="C927">
        <v>1</v>
      </c>
      <c r="D927">
        <v>2</v>
      </c>
      <c r="F927" t="s">
        <v>0</v>
      </c>
      <c r="H927" t="s">
        <v>1</v>
      </c>
      <c r="I927" t="s">
        <v>1555</v>
      </c>
    </row>
    <row r="928" spans="1:9" x14ac:dyDescent="0.2">
      <c r="A928">
        <v>7776006</v>
      </c>
      <c r="B928">
        <v>291</v>
      </c>
      <c r="C928">
        <v>1</v>
      </c>
      <c r="D928">
        <v>2</v>
      </c>
      <c r="F928" t="s">
        <v>0</v>
      </c>
      <c r="H928" t="s">
        <v>1</v>
      </c>
      <c r="I928" t="s">
        <v>1556</v>
      </c>
    </row>
    <row r="929" spans="1:9" x14ac:dyDescent="0.2">
      <c r="A929">
        <v>7776013</v>
      </c>
      <c r="B929">
        <v>291</v>
      </c>
      <c r="C929">
        <v>1</v>
      </c>
      <c r="D929">
        <v>2</v>
      </c>
      <c r="F929" t="s">
        <v>0</v>
      </c>
      <c r="H929" t="s">
        <v>1</v>
      </c>
      <c r="I929" t="s">
        <v>1557</v>
      </c>
    </row>
    <row r="930" spans="1:9" x14ac:dyDescent="0.2">
      <c r="A930">
        <v>7776101</v>
      </c>
      <c r="B930">
        <v>291</v>
      </c>
      <c r="C930">
        <v>1</v>
      </c>
      <c r="D930">
        <v>2</v>
      </c>
      <c r="F930" t="s">
        <v>0</v>
      </c>
      <c r="H930" t="s">
        <v>1</v>
      </c>
      <c r="I930" t="s">
        <v>1555</v>
      </c>
    </row>
    <row r="931" spans="1:9" x14ac:dyDescent="0.2">
      <c r="A931">
        <v>7776103</v>
      </c>
      <c r="B931">
        <v>291</v>
      </c>
      <c r="C931">
        <v>1</v>
      </c>
      <c r="D931">
        <v>2</v>
      </c>
      <c r="F931" t="s">
        <v>0</v>
      </c>
      <c r="H931" t="s">
        <v>1</v>
      </c>
      <c r="I931" t="s">
        <v>1558</v>
      </c>
    </row>
    <row r="932" spans="1:9" x14ac:dyDescent="0.2">
      <c r="A932">
        <v>7776133</v>
      </c>
      <c r="B932">
        <v>291</v>
      </c>
      <c r="C932">
        <v>1</v>
      </c>
      <c r="D932">
        <v>2</v>
      </c>
      <c r="E932">
        <v>0</v>
      </c>
      <c r="F932" t="s">
        <v>0</v>
      </c>
      <c r="H932" t="s">
        <v>1</v>
      </c>
      <c r="I932" t="s">
        <v>1558</v>
      </c>
    </row>
    <row r="933" spans="1:9" x14ac:dyDescent="0.2">
      <c r="A933">
        <v>7776172</v>
      </c>
      <c r="B933">
        <v>291</v>
      </c>
      <c r="C933">
        <v>1</v>
      </c>
      <c r="D933">
        <v>2</v>
      </c>
      <c r="E933">
        <v>0</v>
      </c>
      <c r="F933" t="s">
        <v>0</v>
      </c>
      <c r="H933" t="s">
        <v>1</v>
      </c>
      <c r="I933" t="s">
        <v>1559</v>
      </c>
    </row>
    <row r="934" spans="1:9" x14ac:dyDescent="0.2">
      <c r="A934">
        <v>7776179</v>
      </c>
      <c r="B934">
        <v>291</v>
      </c>
      <c r="C934">
        <v>1</v>
      </c>
      <c r="D934">
        <v>2</v>
      </c>
      <c r="E934">
        <v>0</v>
      </c>
      <c r="F934" t="s">
        <v>0</v>
      </c>
      <c r="H934" t="s">
        <v>1</v>
      </c>
      <c r="I934" t="s">
        <v>1558</v>
      </c>
    </row>
    <row r="935" spans="1:9" x14ac:dyDescent="0.2">
      <c r="A935">
        <v>7776202</v>
      </c>
      <c r="B935">
        <v>291</v>
      </c>
      <c r="C935">
        <v>1</v>
      </c>
      <c r="D935">
        <v>2</v>
      </c>
      <c r="E935">
        <v>0</v>
      </c>
      <c r="F935" t="s">
        <v>0</v>
      </c>
      <c r="H935" t="s">
        <v>1</v>
      </c>
      <c r="I935" t="s">
        <v>1560</v>
      </c>
    </row>
    <row r="936" spans="1:9" x14ac:dyDescent="0.2">
      <c r="A936">
        <v>7776209</v>
      </c>
      <c r="B936">
        <v>291</v>
      </c>
      <c r="C936">
        <v>1</v>
      </c>
      <c r="D936">
        <v>2</v>
      </c>
      <c r="E936">
        <v>0</v>
      </c>
      <c r="F936" t="s">
        <v>0</v>
      </c>
      <c r="H936" t="s">
        <v>1</v>
      </c>
      <c r="I936" t="s">
        <v>1561</v>
      </c>
    </row>
    <row r="937" spans="1:9" x14ac:dyDescent="0.2">
      <c r="A937">
        <v>7776234</v>
      </c>
      <c r="B937">
        <v>291</v>
      </c>
      <c r="C937">
        <v>1</v>
      </c>
      <c r="D937">
        <v>2</v>
      </c>
      <c r="E937">
        <v>0</v>
      </c>
      <c r="F937" t="s">
        <v>0</v>
      </c>
      <c r="H937" t="s">
        <v>1</v>
      </c>
      <c r="I937" t="s">
        <v>1562</v>
      </c>
    </row>
    <row r="938" spans="1:9" x14ac:dyDescent="0.2">
      <c r="A938">
        <v>7776260</v>
      </c>
      <c r="B938">
        <v>291</v>
      </c>
      <c r="C938">
        <v>1</v>
      </c>
      <c r="D938">
        <v>2</v>
      </c>
      <c r="E938">
        <v>0</v>
      </c>
      <c r="F938" t="s">
        <v>0</v>
      </c>
      <c r="H938" t="s">
        <v>1</v>
      </c>
      <c r="I938" t="s">
        <v>1563</v>
      </c>
    </row>
    <row r="939" spans="1:9" x14ac:dyDescent="0.2">
      <c r="A939">
        <v>7776283</v>
      </c>
      <c r="B939">
        <v>291</v>
      </c>
      <c r="C939">
        <v>1</v>
      </c>
      <c r="D939">
        <v>2</v>
      </c>
      <c r="E939">
        <v>0</v>
      </c>
      <c r="F939" t="s">
        <v>0</v>
      </c>
      <c r="H939" t="s">
        <v>1</v>
      </c>
      <c r="I939" t="s">
        <v>1564</v>
      </c>
    </row>
    <row r="940" spans="1:9" x14ac:dyDescent="0.2">
      <c r="A940">
        <v>7776369</v>
      </c>
      <c r="B940">
        <v>291</v>
      </c>
      <c r="C940">
        <v>1</v>
      </c>
      <c r="D940">
        <v>2</v>
      </c>
      <c r="E940">
        <v>0</v>
      </c>
      <c r="F940" t="s">
        <v>0</v>
      </c>
      <c r="H940" t="s">
        <v>1</v>
      </c>
      <c r="I940" t="s">
        <v>1565</v>
      </c>
    </row>
    <row r="941" spans="1:9" x14ac:dyDescent="0.2">
      <c r="A941">
        <v>7776370</v>
      </c>
      <c r="B941">
        <v>291</v>
      </c>
      <c r="C941">
        <v>1</v>
      </c>
      <c r="D941">
        <v>2</v>
      </c>
      <c r="E941">
        <v>1</v>
      </c>
      <c r="F941" t="s">
        <v>3</v>
      </c>
      <c r="H941" t="s">
        <v>1</v>
      </c>
      <c r="I941" t="s">
        <v>1565</v>
      </c>
    </row>
    <row r="942" spans="1:9" x14ac:dyDescent="0.2">
      <c r="A942">
        <v>7576773</v>
      </c>
      <c r="B942">
        <v>292</v>
      </c>
      <c r="C942">
        <v>1</v>
      </c>
      <c r="D942">
        <v>2</v>
      </c>
      <c r="F942" t="s">
        <v>0</v>
      </c>
      <c r="H942" t="s">
        <v>1</v>
      </c>
      <c r="I942" t="s">
        <v>1566</v>
      </c>
    </row>
    <row r="943" spans="1:9" x14ac:dyDescent="0.2">
      <c r="A943">
        <v>7576777</v>
      </c>
      <c r="B943">
        <v>292</v>
      </c>
      <c r="C943">
        <v>1</v>
      </c>
      <c r="D943">
        <v>2</v>
      </c>
      <c r="E943">
        <v>1</v>
      </c>
      <c r="F943" t="s">
        <v>3</v>
      </c>
      <c r="H943" t="s">
        <v>1</v>
      </c>
      <c r="I943" t="s">
        <v>1566</v>
      </c>
    </row>
    <row r="944" spans="1:9" x14ac:dyDescent="0.2">
      <c r="A944">
        <v>7705121</v>
      </c>
      <c r="B944">
        <v>293</v>
      </c>
      <c r="C944">
        <v>1</v>
      </c>
      <c r="D944">
        <v>2</v>
      </c>
      <c r="F944" t="s">
        <v>0</v>
      </c>
      <c r="H944" t="s">
        <v>1</v>
      </c>
      <c r="I944" t="s">
        <v>1567</v>
      </c>
    </row>
    <row r="945" spans="1:9" x14ac:dyDescent="0.2">
      <c r="A945">
        <v>7705126</v>
      </c>
      <c r="B945">
        <v>293</v>
      </c>
      <c r="C945">
        <v>1</v>
      </c>
      <c r="D945">
        <v>2</v>
      </c>
      <c r="E945">
        <v>1</v>
      </c>
      <c r="F945" t="s">
        <v>3</v>
      </c>
      <c r="H945" t="s">
        <v>1</v>
      </c>
      <c r="I945" t="s">
        <v>1567</v>
      </c>
    </row>
    <row r="946" spans="1:9" x14ac:dyDescent="0.2">
      <c r="A946">
        <v>7640803</v>
      </c>
      <c r="B946">
        <v>294</v>
      </c>
      <c r="C946">
        <v>1</v>
      </c>
      <c r="D946">
        <v>2</v>
      </c>
      <c r="F946" t="s">
        <v>0</v>
      </c>
      <c r="H946" t="s">
        <v>1</v>
      </c>
      <c r="I946" t="s">
        <v>1568</v>
      </c>
    </row>
    <row r="947" spans="1:9" x14ac:dyDescent="0.2">
      <c r="A947">
        <v>7640813</v>
      </c>
      <c r="B947">
        <v>294</v>
      </c>
      <c r="C947">
        <v>1</v>
      </c>
      <c r="D947">
        <v>2</v>
      </c>
      <c r="E947">
        <v>1</v>
      </c>
      <c r="F947" t="s">
        <v>3</v>
      </c>
      <c r="H947" t="s">
        <v>1</v>
      </c>
      <c r="I947" t="s">
        <v>1569</v>
      </c>
    </row>
    <row r="948" spans="1:9" x14ac:dyDescent="0.2">
      <c r="A948">
        <v>7643099</v>
      </c>
      <c r="B948">
        <v>295</v>
      </c>
      <c r="C948">
        <v>1</v>
      </c>
      <c r="D948">
        <v>2</v>
      </c>
      <c r="F948" t="s">
        <v>0</v>
      </c>
      <c r="H948" t="s">
        <v>1</v>
      </c>
      <c r="I948" t="s">
        <v>1570</v>
      </c>
    </row>
    <row r="949" spans="1:9" x14ac:dyDescent="0.2">
      <c r="A949">
        <v>7643101</v>
      </c>
      <c r="B949">
        <v>295</v>
      </c>
      <c r="C949">
        <v>1</v>
      </c>
      <c r="D949">
        <v>2</v>
      </c>
      <c r="E949">
        <v>1</v>
      </c>
      <c r="F949" t="s">
        <v>3</v>
      </c>
      <c r="H949" t="s">
        <v>1</v>
      </c>
      <c r="I949" t="s">
        <v>1570</v>
      </c>
    </row>
    <row r="950" spans="1:9" x14ac:dyDescent="0.2">
      <c r="A950">
        <v>7669820</v>
      </c>
      <c r="B950">
        <v>296</v>
      </c>
      <c r="C950">
        <v>1</v>
      </c>
      <c r="D950">
        <v>2</v>
      </c>
      <c r="F950" t="s">
        <v>0</v>
      </c>
      <c r="H950" t="s">
        <v>1</v>
      </c>
      <c r="I950" t="s">
        <v>1571</v>
      </c>
    </row>
    <row r="951" spans="1:9" x14ac:dyDescent="0.2">
      <c r="A951">
        <v>7669858</v>
      </c>
      <c r="B951">
        <v>296</v>
      </c>
      <c r="C951">
        <v>1</v>
      </c>
      <c r="D951">
        <v>2</v>
      </c>
      <c r="F951" t="s">
        <v>0</v>
      </c>
      <c r="H951" t="s">
        <v>1</v>
      </c>
      <c r="I951" t="s">
        <v>1572</v>
      </c>
    </row>
    <row r="952" spans="1:9" x14ac:dyDescent="0.2">
      <c r="A952">
        <v>7669860</v>
      </c>
      <c r="B952">
        <v>296</v>
      </c>
      <c r="C952">
        <v>1</v>
      </c>
      <c r="D952">
        <v>2</v>
      </c>
      <c r="E952">
        <v>1</v>
      </c>
      <c r="F952" t="s">
        <v>3</v>
      </c>
      <c r="H952" t="s">
        <v>1</v>
      </c>
      <c r="I952" t="s">
        <v>1572</v>
      </c>
    </row>
    <row r="953" spans="1:9" x14ac:dyDescent="0.2">
      <c r="A953">
        <v>7566070</v>
      </c>
      <c r="B953">
        <v>297</v>
      </c>
      <c r="C953">
        <v>1</v>
      </c>
      <c r="D953">
        <v>2</v>
      </c>
      <c r="F953" t="s">
        <v>0</v>
      </c>
      <c r="H953" t="s">
        <v>1</v>
      </c>
      <c r="I953" t="s">
        <v>1573</v>
      </c>
    </row>
    <row r="954" spans="1:9" x14ac:dyDescent="0.2">
      <c r="A954">
        <v>7566072</v>
      </c>
      <c r="B954">
        <v>297</v>
      </c>
      <c r="C954">
        <v>1</v>
      </c>
      <c r="D954">
        <v>2</v>
      </c>
      <c r="E954">
        <v>0</v>
      </c>
      <c r="F954" t="s">
        <v>0</v>
      </c>
      <c r="H954" t="s">
        <v>1</v>
      </c>
      <c r="I954" t="s">
        <v>1573</v>
      </c>
    </row>
    <row r="955" spans="1:9" x14ac:dyDescent="0.2">
      <c r="A955">
        <v>7566162</v>
      </c>
      <c r="B955">
        <v>297</v>
      </c>
      <c r="C955">
        <v>1</v>
      </c>
      <c r="D955">
        <v>2</v>
      </c>
      <c r="E955">
        <v>0</v>
      </c>
      <c r="F955" t="s">
        <v>0</v>
      </c>
      <c r="H955" t="s">
        <v>1</v>
      </c>
      <c r="I955" t="s">
        <v>1574</v>
      </c>
    </row>
    <row r="956" spans="1:9" x14ac:dyDescent="0.2">
      <c r="A956">
        <v>7566165</v>
      </c>
      <c r="B956">
        <v>297</v>
      </c>
      <c r="C956">
        <v>1</v>
      </c>
      <c r="D956">
        <v>2</v>
      </c>
      <c r="E956">
        <v>1</v>
      </c>
      <c r="F956" t="s">
        <v>3</v>
      </c>
      <c r="H956" t="s">
        <v>1</v>
      </c>
      <c r="I956" t="s">
        <v>1574</v>
      </c>
    </row>
    <row r="957" spans="1:9" x14ac:dyDescent="0.2">
      <c r="A957">
        <v>7697532</v>
      </c>
      <c r="B957">
        <v>298</v>
      </c>
      <c r="C957">
        <v>1</v>
      </c>
      <c r="D957">
        <v>2</v>
      </c>
      <c r="F957" t="s">
        <v>0</v>
      </c>
      <c r="H957" t="s">
        <v>1</v>
      </c>
      <c r="I957" t="s">
        <v>1575</v>
      </c>
    </row>
    <row r="958" spans="1:9" x14ac:dyDescent="0.2">
      <c r="A958">
        <v>7697533</v>
      </c>
      <c r="B958">
        <v>298</v>
      </c>
      <c r="C958">
        <v>1</v>
      </c>
      <c r="D958">
        <v>2</v>
      </c>
      <c r="E958">
        <v>1</v>
      </c>
      <c r="F958" t="s">
        <v>3</v>
      </c>
      <c r="H958" t="s">
        <v>1</v>
      </c>
      <c r="I958" t="s">
        <v>1575</v>
      </c>
    </row>
    <row r="959" spans="1:9" x14ac:dyDescent="0.2">
      <c r="A959">
        <v>7668394</v>
      </c>
      <c r="B959">
        <v>299</v>
      </c>
      <c r="C959">
        <v>1</v>
      </c>
      <c r="D959">
        <v>2</v>
      </c>
      <c r="F959" t="s">
        <v>0</v>
      </c>
      <c r="H959" t="s">
        <v>1</v>
      </c>
      <c r="I959" t="s">
        <v>1576</v>
      </c>
    </row>
    <row r="960" spans="1:9" x14ac:dyDescent="0.2">
      <c r="A960">
        <v>7668400</v>
      </c>
      <c r="B960">
        <v>299</v>
      </c>
      <c r="C960">
        <v>1</v>
      </c>
      <c r="D960">
        <v>2</v>
      </c>
      <c r="F960" t="s">
        <v>0</v>
      </c>
      <c r="H960" t="s">
        <v>1</v>
      </c>
      <c r="I960" t="s">
        <v>1577</v>
      </c>
    </row>
    <row r="961" spans="1:9" x14ac:dyDescent="0.2">
      <c r="A961">
        <v>7668426</v>
      </c>
      <c r="B961">
        <v>299</v>
      </c>
      <c r="C961">
        <v>1</v>
      </c>
      <c r="D961">
        <v>2</v>
      </c>
      <c r="F961" t="s">
        <v>0</v>
      </c>
      <c r="H961" t="s">
        <v>1</v>
      </c>
      <c r="I961" t="s">
        <v>1578</v>
      </c>
    </row>
    <row r="962" spans="1:9" x14ac:dyDescent="0.2">
      <c r="A962">
        <v>7668429</v>
      </c>
      <c r="B962">
        <v>299</v>
      </c>
      <c r="C962">
        <v>1</v>
      </c>
      <c r="D962">
        <v>2</v>
      </c>
      <c r="F962" t="s">
        <v>0</v>
      </c>
      <c r="H962" t="s">
        <v>1</v>
      </c>
      <c r="I962" t="s">
        <v>1579</v>
      </c>
    </row>
    <row r="963" spans="1:9" x14ac:dyDescent="0.2">
      <c r="A963">
        <v>7668436</v>
      </c>
      <c r="B963">
        <v>299</v>
      </c>
      <c r="C963">
        <v>1</v>
      </c>
      <c r="D963">
        <v>2</v>
      </c>
      <c r="F963" t="s">
        <v>0</v>
      </c>
      <c r="H963" t="s">
        <v>1</v>
      </c>
      <c r="I963" t="s">
        <v>1578</v>
      </c>
    </row>
    <row r="964" spans="1:9" x14ac:dyDescent="0.2">
      <c r="A964">
        <v>7668438</v>
      </c>
      <c r="B964">
        <v>299</v>
      </c>
      <c r="C964">
        <v>1</v>
      </c>
      <c r="D964">
        <v>2</v>
      </c>
      <c r="E964">
        <v>1</v>
      </c>
      <c r="F964" t="s">
        <v>3</v>
      </c>
      <c r="H964" t="s">
        <v>1</v>
      </c>
      <c r="I964" t="s">
        <v>1578</v>
      </c>
    </row>
    <row r="965" spans="1:9" x14ac:dyDescent="0.2">
      <c r="A965">
        <v>7607749</v>
      </c>
      <c r="B965">
        <v>300</v>
      </c>
      <c r="C965">
        <v>1</v>
      </c>
      <c r="D965">
        <v>2</v>
      </c>
      <c r="F965" t="s">
        <v>0</v>
      </c>
      <c r="H965" t="s">
        <v>1</v>
      </c>
      <c r="I965" t="s">
        <v>981</v>
      </c>
    </row>
    <row r="966" spans="1:9" x14ac:dyDescent="0.2">
      <c r="A966">
        <v>7607754</v>
      </c>
      <c r="B966">
        <v>300</v>
      </c>
      <c r="C966">
        <v>1</v>
      </c>
      <c r="D966">
        <v>2</v>
      </c>
      <c r="E966">
        <v>1</v>
      </c>
      <c r="F966" t="s">
        <v>3</v>
      </c>
      <c r="H966" t="s">
        <v>1</v>
      </c>
      <c r="I966" t="s">
        <v>981</v>
      </c>
    </row>
    <row r="967" spans="1:9" x14ac:dyDescent="0.2">
      <c r="A967">
        <v>7844133</v>
      </c>
      <c r="B967">
        <v>301</v>
      </c>
      <c r="C967">
        <v>1</v>
      </c>
      <c r="D967">
        <v>2</v>
      </c>
      <c r="F967" t="s">
        <v>0</v>
      </c>
      <c r="H967" t="s">
        <v>1</v>
      </c>
      <c r="I967" t="s">
        <v>1497</v>
      </c>
    </row>
    <row r="968" spans="1:9" x14ac:dyDescent="0.2">
      <c r="A968">
        <v>7844135</v>
      </c>
      <c r="B968">
        <v>301</v>
      </c>
      <c r="C968">
        <v>1</v>
      </c>
      <c r="D968">
        <v>2</v>
      </c>
      <c r="E968">
        <v>1</v>
      </c>
      <c r="F968" t="s">
        <v>3</v>
      </c>
      <c r="H968" t="s">
        <v>1</v>
      </c>
      <c r="I968" t="s">
        <v>1497</v>
      </c>
    </row>
    <row r="969" spans="1:9" x14ac:dyDescent="0.2">
      <c r="A969">
        <v>7678598</v>
      </c>
      <c r="B969">
        <v>302</v>
      </c>
      <c r="C969">
        <v>1</v>
      </c>
      <c r="D969">
        <v>2</v>
      </c>
      <c r="F969" t="s">
        <v>0</v>
      </c>
      <c r="H969" t="s">
        <v>1</v>
      </c>
      <c r="I969" t="s">
        <v>981</v>
      </c>
    </row>
    <row r="970" spans="1:9" x14ac:dyDescent="0.2">
      <c r="A970">
        <v>7678600</v>
      </c>
      <c r="B970">
        <v>302</v>
      </c>
      <c r="C970">
        <v>1</v>
      </c>
      <c r="D970">
        <v>2</v>
      </c>
      <c r="E970">
        <v>1</v>
      </c>
      <c r="F970" t="s">
        <v>3</v>
      </c>
      <c r="H970" t="s">
        <v>1</v>
      </c>
      <c r="I970" t="s">
        <v>981</v>
      </c>
    </row>
    <row r="971" spans="1:9" x14ac:dyDescent="0.2">
      <c r="A971">
        <v>7724329</v>
      </c>
      <c r="B971">
        <v>303</v>
      </c>
      <c r="C971">
        <v>1</v>
      </c>
      <c r="D971">
        <v>2</v>
      </c>
      <c r="F971" t="s">
        <v>0</v>
      </c>
      <c r="H971" t="s">
        <v>1</v>
      </c>
      <c r="I971" t="s">
        <v>1580</v>
      </c>
    </row>
    <row r="972" spans="1:9" x14ac:dyDescent="0.2">
      <c r="A972">
        <v>7724331</v>
      </c>
      <c r="B972">
        <v>303</v>
      </c>
      <c r="C972">
        <v>1</v>
      </c>
      <c r="D972">
        <v>2</v>
      </c>
      <c r="E972">
        <v>1</v>
      </c>
      <c r="F972" t="s">
        <v>3</v>
      </c>
      <c r="H972" t="s">
        <v>1</v>
      </c>
      <c r="I972" t="s">
        <v>1580</v>
      </c>
    </row>
    <row r="973" spans="1:9" x14ac:dyDescent="0.2">
      <c r="A973">
        <v>7606829</v>
      </c>
      <c r="B973">
        <v>304</v>
      </c>
      <c r="C973">
        <v>1</v>
      </c>
      <c r="D973">
        <v>2</v>
      </c>
      <c r="F973" t="s">
        <v>0</v>
      </c>
      <c r="H973" t="s">
        <v>1</v>
      </c>
      <c r="I973" t="s">
        <v>1581</v>
      </c>
    </row>
    <row r="974" spans="1:9" x14ac:dyDescent="0.2">
      <c r="A974">
        <v>7606830</v>
      </c>
      <c r="B974">
        <v>304</v>
      </c>
      <c r="C974">
        <v>1</v>
      </c>
      <c r="D974">
        <v>2</v>
      </c>
      <c r="E974">
        <v>1</v>
      </c>
      <c r="F974" t="s">
        <v>3</v>
      </c>
      <c r="H974" t="s">
        <v>1</v>
      </c>
      <c r="I974" t="s">
        <v>1581</v>
      </c>
    </row>
    <row r="975" spans="1:9" x14ac:dyDescent="0.2">
      <c r="A975">
        <v>7560931</v>
      </c>
      <c r="B975">
        <v>305</v>
      </c>
      <c r="C975">
        <v>1</v>
      </c>
      <c r="D975">
        <v>2</v>
      </c>
      <c r="F975" t="s">
        <v>0</v>
      </c>
      <c r="H975" t="s">
        <v>1</v>
      </c>
      <c r="I975" t="s">
        <v>1582</v>
      </c>
    </row>
    <row r="976" spans="1:9" x14ac:dyDescent="0.2">
      <c r="A976">
        <v>7560933</v>
      </c>
      <c r="B976">
        <v>305</v>
      </c>
      <c r="C976">
        <v>1</v>
      </c>
      <c r="D976">
        <v>2</v>
      </c>
      <c r="E976">
        <v>1</v>
      </c>
      <c r="F976" t="s">
        <v>3</v>
      </c>
      <c r="H976" t="s">
        <v>1</v>
      </c>
      <c r="I976" t="s">
        <v>1582</v>
      </c>
    </row>
    <row r="977" spans="1:9" x14ac:dyDescent="0.2">
      <c r="A977">
        <v>7611193</v>
      </c>
      <c r="B977">
        <v>306</v>
      </c>
      <c r="C977">
        <v>1</v>
      </c>
      <c r="D977">
        <v>2</v>
      </c>
      <c r="F977" t="s">
        <v>0</v>
      </c>
      <c r="H977" t="s">
        <v>1</v>
      </c>
      <c r="I977" t="s">
        <v>1583</v>
      </c>
    </row>
    <row r="978" spans="1:9" x14ac:dyDescent="0.2">
      <c r="A978">
        <v>7611196</v>
      </c>
      <c r="B978">
        <v>306</v>
      </c>
      <c r="C978">
        <v>1</v>
      </c>
      <c r="D978">
        <v>2</v>
      </c>
      <c r="E978">
        <v>1</v>
      </c>
      <c r="F978" t="s">
        <v>3</v>
      </c>
      <c r="H978" t="s">
        <v>1</v>
      </c>
      <c r="I978" t="s">
        <v>1583</v>
      </c>
    </row>
    <row r="979" spans="1:9" x14ac:dyDescent="0.2">
      <c r="A979">
        <v>7675394</v>
      </c>
      <c r="B979">
        <v>307</v>
      </c>
      <c r="C979">
        <v>1</v>
      </c>
      <c r="D979">
        <v>2</v>
      </c>
      <c r="F979" t="s">
        <v>0</v>
      </c>
      <c r="H979" t="s">
        <v>1</v>
      </c>
      <c r="I979" t="s">
        <v>1584</v>
      </c>
    </row>
    <row r="980" spans="1:9" x14ac:dyDescent="0.2">
      <c r="A980">
        <v>7675421</v>
      </c>
      <c r="B980">
        <v>307</v>
      </c>
      <c r="C980">
        <v>1</v>
      </c>
      <c r="D980">
        <v>2</v>
      </c>
      <c r="F980" t="s">
        <v>0</v>
      </c>
      <c r="H980" t="s">
        <v>1</v>
      </c>
      <c r="I980" t="s">
        <v>1585</v>
      </c>
    </row>
    <row r="981" spans="1:9" x14ac:dyDescent="0.2">
      <c r="A981">
        <v>7675426</v>
      </c>
      <c r="B981">
        <v>307</v>
      </c>
      <c r="C981">
        <v>1</v>
      </c>
      <c r="D981">
        <v>2</v>
      </c>
      <c r="F981" t="s">
        <v>0</v>
      </c>
      <c r="H981" t="s">
        <v>1</v>
      </c>
      <c r="I981" t="s">
        <v>1586</v>
      </c>
    </row>
    <row r="982" spans="1:9" x14ac:dyDescent="0.2">
      <c r="A982">
        <v>7675431</v>
      </c>
      <c r="B982">
        <v>307</v>
      </c>
      <c r="C982">
        <v>1</v>
      </c>
      <c r="D982">
        <v>2</v>
      </c>
      <c r="E982">
        <v>1</v>
      </c>
      <c r="F982" t="s">
        <v>3</v>
      </c>
      <c r="H982" t="s">
        <v>1</v>
      </c>
      <c r="I982" t="s">
        <v>1586</v>
      </c>
    </row>
    <row r="983" spans="1:9" x14ac:dyDescent="0.2">
      <c r="A983">
        <v>7731886</v>
      </c>
      <c r="B983">
        <v>308</v>
      </c>
      <c r="C983">
        <v>1</v>
      </c>
      <c r="D983">
        <v>2</v>
      </c>
      <c r="F983" t="s">
        <v>0</v>
      </c>
      <c r="H983" t="s">
        <v>1</v>
      </c>
      <c r="I983" t="s">
        <v>1587</v>
      </c>
    </row>
    <row r="984" spans="1:9" x14ac:dyDescent="0.2">
      <c r="A984">
        <v>7731887</v>
      </c>
      <c r="B984">
        <v>308</v>
      </c>
      <c r="C984">
        <v>1</v>
      </c>
      <c r="D984">
        <v>2</v>
      </c>
      <c r="E984">
        <v>1</v>
      </c>
      <c r="F984" t="s">
        <v>3</v>
      </c>
      <c r="H984" t="s">
        <v>1</v>
      </c>
      <c r="I984" t="s">
        <v>1587</v>
      </c>
    </row>
    <row r="985" spans="1:9" x14ac:dyDescent="0.2">
      <c r="A985">
        <v>7642177</v>
      </c>
      <c r="B985">
        <v>309</v>
      </c>
      <c r="C985">
        <v>1</v>
      </c>
      <c r="D985">
        <v>2</v>
      </c>
      <c r="F985" t="s">
        <v>0</v>
      </c>
      <c r="H985" t="s">
        <v>1</v>
      </c>
      <c r="I985" t="s">
        <v>1588</v>
      </c>
    </row>
    <row r="986" spans="1:9" x14ac:dyDescent="0.2">
      <c r="A986">
        <v>7642294</v>
      </c>
      <c r="B986">
        <v>309</v>
      </c>
      <c r="C986">
        <v>1</v>
      </c>
      <c r="D986">
        <v>2</v>
      </c>
      <c r="F986" t="s">
        <v>0</v>
      </c>
      <c r="H986" t="s">
        <v>1</v>
      </c>
      <c r="I986" t="s">
        <v>1589</v>
      </c>
    </row>
    <row r="987" spans="1:9" x14ac:dyDescent="0.2">
      <c r="A987">
        <v>7642306</v>
      </c>
      <c r="B987">
        <v>309</v>
      </c>
      <c r="C987">
        <v>1</v>
      </c>
      <c r="D987">
        <v>2</v>
      </c>
      <c r="E987">
        <v>1</v>
      </c>
      <c r="F987" t="s">
        <v>3</v>
      </c>
      <c r="H987" t="s">
        <v>1</v>
      </c>
      <c r="I987" t="s">
        <v>1589</v>
      </c>
    </row>
    <row r="988" spans="1:9" x14ac:dyDescent="0.2">
      <c r="A988">
        <v>7564070</v>
      </c>
      <c r="B988">
        <v>310</v>
      </c>
      <c r="C988">
        <v>1</v>
      </c>
      <c r="D988">
        <v>2</v>
      </c>
      <c r="F988" t="s">
        <v>0</v>
      </c>
      <c r="H988" t="s">
        <v>1</v>
      </c>
      <c r="I988" t="s">
        <v>1590</v>
      </c>
    </row>
    <row r="989" spans="1:9" x14ac:dyDescent="0.2">
      <c r="A989">
        <v>7564072</v>
      </c>
      <c r="B989">
        <v>310</v>
      </c>
      <c r="C989">
        <v>1</v>
      </c>
      <c r="D989">
        <v>2</v>
      </c>
      <c r="E989">
        <v>1</v>
      </c>
      <c r="F989" t="s">
        <v>3</v>
      </c>
      <c r="H989" t="s">
        <v>1</v>
      </c>
      <c r="I989" t="s">
        <v>1590</v>
      </c>
    </row>
    <row r="990" spans="1:9" x14ac:dyDescent="0.2">
      <c r="A990">
        <v>7559967</v>
      </c>
      <c r="B990">
        <v>311</v>
      </c>
      <c r="C990">
        <v>1</v>
      </c>
      <c r="D990">
        <v>2</v>
      </c>
      <c r="F990" t="s">
        <v>0</v>
      </c>
      <c r="H990" t="s">
        <v>1</v>
      </c>
      <c r="I990" t="s">
        <v>1591</v>
      </c>
    </row>
    <row r="991" spans="1:9" x14ac:dyDescent="0.2">
      <c r="A991">
        <v>7559977</v>
      </c>
      <c r="B991">
        <v>311</v>
      </c>
      <c r="C991">
        <v>1</v>
      </c>
      <c r="D991">
        <v>2</v>
      </c>
      <c r="E991">
        <v>1</v>
      </c>
      <c r="F991" t="s">
        <v>3</v>
      </c>
      <c r="H991" t="s">
        <v>1</v>
      </c>
      <c r="I991" t="s">
        <v>1591</v>
      </c>
    </row>
    <row r="992" spans="1:9" x14ac:dyDescent="0.2">
      <c r="A992">
        <v>7565973</v>
      </c>
      <c r="B992">
        <v>312</v>
      </c>
      <c r="C992">
        <v>1</v>
      </c>
      <c r="D992">
        <v>2</v>
      </c>
      <c r="F992" t="s">
        <v>0</v>
      </c>
      <c r="H992" t="s">
        <v>1</v>
      </c>
      <c r="I992" t="s">
        <v>1592</v>
      </c>
    </row>
    <row r="993" spans="1:9" x14ac:dyDescent="0.2">
      <c r="A993">
        <v>7565982</v>
      </c>
      <c r="B993">
        <v>312</v>
      </c>
      <c r="C993">
        <v>1</v>
      </c>
      <c r="D993">
        <v>2</v>
      </c>
      <c r="E993">
        <v>1</v>
      </c>
      <c r="F993" t="s">
        <v>3</v>
      </c>
      <c r="H993" t="s">
        <v>1</v>
      </c>
      <c r="I993" t="s">
        <v>1592</v>
      </c>
    </row>
    <row r="994" spans="1:9" x14ac:dyDescent="0.2">
      <c r="A994">
        <v>7611881</v>
      </c>
      <c r="B994">
        <v>313</v>
      </c>
      <c r="C994">
        <v>1</v>
      </c>
      <c r="D994">
        <v>2</v>
      </c>
      <c r="F994" t="s">
        <v>0</v>
      </c>
      <c r="H994" t="s">
        <v>1</v>
      </c>
      <c r="I994" t="s">
        <v>1593</v>
      </c>
    </row>
    <row r="995" spans="1:9" x14ac:dyDescent="0.2">
      <c r="A995">
        <v>7611882</v>
      </c>
      <c r="B995">
        <v>313</v>
      </c>
      <c r="C995">
        <v>1</v>
      </c>
      <c r="D995">
        <v>2</v>
      </c>
      <c r="E995">
        <v>0</v>
      </c>
      <c r="F995" t="s">
        <v>0</v>
      </c>
      <c r="H995" t="s">
        <v>1</v>
      </c>
      <c r="I995" t="s">
        <v>1593</v>
      </c>
    </row>
    <row r="996" spans="1:9" x14ac:dyDescent="0.2">
      <c r="A996">
        <v>7613573</v>
      </c>
      <c r="B996">
        <v>313</v>
      </c>
      <c r="C996">
        <v>1</v>
      </c>
      <c r="D996">
        <v>2</v>
      </c>
      <c r="E996">
        <v>0</v>
      </c>
      <c r="F996" t="s">
        <v>0</v>
      </c>
      <c r="H996" t="s">
        <v>1</v>
      </c>
      <c r="I996" t="s">
        <v>1594</v>
      </c>
    </row>
    <row r="997" spans="1:9" x14ac:dyDescent="0.2">
      <c r="A997">
        <v>7613574</v>
      </c>
      <c r="B997">
        <v>313</v>
      </c>
      <c r="C997">
        <v>1</v>
      </c>
      <c r="D997">
        <v>2</v>
      </c>
      <c r="E997">
        <v>1</v>
      </c>
      <c r="F997" t="s">
        <v>3</v>
      </c>
      <c r="H997" t="s">
        <v>1</v>
      </c>
      <c r="I997" t="s">
        <v>1594</v>
      </c>
    </row>
    <row r="998" spans="1:9" x14ac:dyDescent="0.2">
      <c r="A998">
        <v>7569004</v>
      </c>
      <c r="B998">
        <v>314</v>
      </c>
      <c r="C998">
        <v>1</v>
      </c>
      <c r="D998">
        <v>2</v>
      </c>
      <c r="F998" t="s">
        <v>0</v>
      </c>
      <c r="H998" t="s">
        <v>1</v>
      </c>
      <c r="I998" t="s">
        <v>1595</v>
      </c>
    </row>
    <row r="999" spans="1:9" x14ac:dyDescent="0.2">
      <c r="A999">
        <v>7569006</v>
      </c>
      <c r="B999">
        <v>314</v>
      </c>
      <c r="C999">
        <v>1</v>
      </c>
      <c r="D999">
        <v>2</v>
      </c>
      <c r="E999">
        <v>1</v>
      </c>
      <c r="F999" t="s">
        <v>3</v>
      </c>
      <c r="H999" t="s">
        <v>1</v>
      </c>
      <c r="I999" t="s">
        <v>1595</v>
      </c>
    </row>
    <row r="1000" spans="1:9" x14ac:dyDescent="0.2">
      <c r="A1000">
        <v>7678674</v>
      </c>
      <c r="B1000">
        <v>315</v>
      </c>
      <c r="C1000">
        <v>1</v>
      </c>
      <c r="D1000">
        <v>2</v>
      </c>
      <c r="F1000" t="s">
        <v>0</v>
      </c>
      <c r="H1000" t="s">
        <v>1</v>
      </c>
      <c r="I1000" t="s">
        <v>1596</v>
      </c>
    </row>
    <row r="1001" spans="1:9" x14ac:dyDescent="0.2">
      <c r="A1001">
        <v>7678749</v>
      </c>
      <c r="B1001">
        <v>315</v>
      </c>
      <c r="C1001">
        <v>1</v>
      </c>
      <c r="D1001">
        <v>2</v>
      </c>
      <c r="F1001" t="s">
        <v>0</v>
      </c>
      <c r="H1001" t="s">
        <v>1</v>
      </c>
      <c r="I1001" t="s">
        <v>1597</v>
      </c>
    </row>
    <row r="1002" spans="1:9" x14ac:dyDescent="0.2">
      <c r="A1002">
        <v>7678751</v>
      </c>
      <c r="B1002">
        <v>315</v>
      </c>
      <c r="C1002">
        <v>1</v>
      </c>
      <c r="D1002">
        <v>2</v>
      </c>
      <c r="E1002">
        <v>1</v>
      </c>
      <c r="F1002" t="s">
        <v>3</v>
      </c>
      <c r="H1002" t="s">
        <v>1</v>
      </c>
      <c r="I1002" t="s">
        <v>1597</v>
      </c>
    </row>
    <row r="1003" spans="1:9" x14ac:dyDescent="0.2">
      <c r="A1003">
        <v>7645486</v>
      </c>
      <c r="B1003">
        <v>316</v>
      </c>
      <c r="C1003">
        <v>1</v>
      </c>
      <c r="D1003">
        <v>2</v>
      </c>
      <c r="F1003" t="s">
        <v>0</v>
      </c>
      <c r="H1003" t="s">
        <v>1</v>
      </c>
      <c r="I1003" t="s">
        <v>1598</v>
      </c>
    </row>
    <row r="1004" spans="1:9" x14ac:dyDescent="0.2">
      <c r="A1004">
        <v>7645488</v>
      </c>
      <c r="B1004">
        <v>316</v>
      </c>
      <c r="C1004">
        <v>1</v>
      </c>
      <c r="D1004">
        <v>2</v>
      </c>
      <c r="E1004">
        <v>1</v>
      </c>
      <c r="F1004" t="s">
        <v>3</v>
      </c>
      <c r="H1004" t="s">
        <v>1</v>
      </c>
      <c r="I1004" t="s">
        <v>1598</v>
      </c>
    </row>
    <row r="1005" spans="1:9" x14ac:dyDescent="0.2">
      <c r="A1005">
        <v>7558962</v>
      </c>
      <c r="B1005">
        <v>317</v>
      </c>
      <c r="C1005">
        <v>1</v>
      </c>
      <c r="D1005">
        <v>2</v>
      </c>
      <c r="F1005" t="s">
        <v>0</v>
      </c>
      <c r="H1005" t="s">
        <v>1</v>
      </c>
      <c r="I1005" t="s">
        <v>1599</v>
      </c>
    </row>
    <row r="1006" spans="1:9" x14ac:dyDescent="0.2">
      <c r="A1006">
        <v>7558964</v>
      </c>
      <c r="B1006">
        <v>317</v>
      </c>
      <c r="C1006">
        <v>1</v>
      </c>
      <c r="D1006">
        <v>2</v>
      </c>
      <c r="E1006">
        <v>1</v>
      </c>
      <c r="F1006" t="s">
        <v>3</v>
      </c>
      <c r="H1006" t="s">
        <v>1</v>
      </c>
      <c r="I1006" t="s">
        <v>1599</v>
      </c>
    </row>
    <row r="1007" spans="1:9" x14ac:dyDescent="0.2">
      <c r="A1007">
        <v>7701347</v>
      </c>
      <c r="B1007">
        <v>318</v>
      </c>
      <c r="C1007">
        <v>1</v>
      </c>
      <c r="D1007">
        <v>2</v>
      </c>
      <c r="F1007" t="s">
        <v>0</v>
      </c>
      <c r="H1007" t="s">
        <v>1</v>
      </c>
      <c r="I1007" t="s">
        <v>1600</v>
      </c>
    </row>
    <row r="1008" spans="1:9" x14ac:dyDescent="0.2">
      <c r="A1008">
        <v>7701348</v>
      </c>
      <c r="B1008">
        <v>318</v>
      </c>
      <c r="C1008">
        <v>1</v>
      </c>
      <c r="D1008">
        <v>2</v>
      </c>
      <c r="E1008">
        <v>1</v>
      </c>
      <c r="F1008" t="s">
        <v>3</v>
      </c>
      <c r="H1008" t="s">
        <v>1</v>
      </c>
      <c r="I1008" t="s">
        <v>1600</v>
      </c>
    </row>
    <row r="1009" spans="1:9" x14ac:dyDescent="0.2">
      <c r="A1009">
        <v>7584951</v>
      </c>
      <c r="B1009">
        <v>319</v>
      </c>
      <c r="C1009">
        <v>1</v>
      </c>
      <c r="D1009">
        <v>2</v>
      </c>
      <c r="E1009">
        <v>1</v>
      </c>
      <c r="F1009" t="s">
        <v>3</v>
      </c>
      <c r="H1009" t="s">
        <v>1</v>
      </c>
      <c r="I1009" t="s">
        <v>1601</v>
      </c>
    </row>
    <row r="1010" spans="1:9" x14ac:dyDescent="0.2">
      <c r="A1010">
        <v>7635448</v>
      </c>
      <c r="B1010">
        <v>320</v>
      </c>
      <c r="C1010">
        <v>1</v>
      </c>
      <c r="D1010">
        <v>2</v>
      </c>
      <c r="F1010" t="s">
        <v>0</v>
      </c>
      <c r="H1010" t="s">
        <v>1</v>
      </c>
      <c r="I1010" t="s">
        <v>1602</v>
      </c>
    </row>
    <row r="1011" spans="1:9" x14ac:dyDescent="0.2">
      <c r="A1011">
        <v>7635449</v>
      </c>
      <c r="B1011">
        <v>320</v>
      </c>
      <c r="C1011">
        <v>1</v>
      </c>
      <c r="D1011">
        <v>2</v>
      </c>
      <c r="E1011">
        <v>1</v>
      </c>
      <c r="F1011" t="s">
        <v>3</v>
      </c>
      <c r="H1011" t="s">
        <v>1</v>
      </c>
      <c r="I1011" t="s">
        <v>1602</v>
      </c>
    </row>
    <row r="1012" spans="1:9" x14ac:dyDescent="0.2">
      <c r="A1012">
        <v>7613333</v>
      </c>
      <c r="B1012">
        <v>321</v>
      </c>
      <c r="C1012">
        <v>1</v>
      </c>
      <c r="D1012">
        <v>2</v>
      </c>
      <c r="F1012" t="s">
        <v>0</v>
      </c>
      <c r="H1012" t="s">
        <v>1</v>
      </c>
      <c r="I1012" t="s">
        <v>1603</v>
      </c>
    </row>
    <row r="1013" spans="1:9" x14ac:dyDescent="0.2">
      <c r="A1013">
        <v>7613334</v>
      </c>
      <c r="B1013">
        <v>321</v>
      </c>
      <c r="C1013">
        <v>1</v>
      </c>
      <c r="D1013">
        <v>2</v>
      </c>
      <c r="E1013">
        <v>1</v>
      </c>
      <c r="F1013" t="s">
        <v>3</v>
      </c>
      <c r="H1013" t="s">
        <v>1</v>
      </c>
      <c r="I1013" t="s">
        <v>1603</v>
      </c>
    </row>
    <row r="1014" spans="1:9" x14ac:dyDescent="0.2">
      <c r="A1014">
        <v>7685362</v>
      </c>
      <c r="B1014">
        <v>322</v>
      </c>
      <c r="C1014">
        <v>1</v>
      </c>
      <c r="D1014">
        <v>2</v>
      </c>
      <c r="F1014" t="s">
        <v>0</v>
      </c>
      <c r="H1014" t="s">
        <v>1</v>
      </c>
      <c r="I1014" t="s">
        <v>1604</v>
      </c>
    </row>
    <row r="1015" spans="1:9" x14ac:dyDescent="0.2">
      <c r="A1015">
        <v>7685365</v>
      </c>
      <c r="B1015">
        <v>322</v>
      </c>
      <c r="C1015">
        <v>1</v>
      </c>
      <c r="D1015">
        <v>2</v>
      </c>
      <c r="E1015">
        <v>1</v>
      </c>
      <c r="F1015" t="s">
        <v>3</v>
      </c>
      <c r="H1015" t="s">
        <v>1</v>
      </c>
      <c r="I1015" t="s">
        <v>1604</v>
      </c>
    </row>
    <row r="1016" spans="1:9" x14ac:dyDescent="0.2">
      <c r="A1016">
        <v>7659501</v>
      </c>
      <c r="B1016">
        <v>323</v>
      </c>
      <c r="C1016">
        <v>1</v>
      </c>
      <c r="D1016">
        <v>2</v>
      </c>
      <c r="F1016" t="s">
        <v>0</v>
      </c>
      <c r="H1016" t="s">
        <v>1</v>
      </c>
      <c r="I1016" t="s">
        <v>1605</v>
      </c>
    </row>
    <row r="1017" spans="1:9" x14ac:dyDescent="0.2">
      <c r="A1017">
        <v>7659502</v>
      </c>
      <c r="B1017">
        <v>323</v>
      </c>
      <c r="C1017">
        <v>1</v>
      </c>
      <c r="D1017">
        <v>2</v>
      </c>
      <c r="E1017">
        <v>1</v>
      </c>
      <c r="F1017" t="s">
        <v>3</v>
      </c>
      <c r="H1017" t="s">
        <v>1</v>
      </c>
      <c r="I1017" t="s">
        <v>1605</v>
      </c>
    </row>
    <row r="1018" spans="1:9" x14ac:dyDescent="0.2">
      <c r="A1018">
        <v>7631436</v>
      </c>
      <c r="B1018">
        <v>324</v>
      </c>
      <c r="C1018">
        <v>1</v>
      </c>
      <c r="D1018">
        <v>2</v>
      </c>
      <c r="F1018" t="s">
        <v>0</v>
      </c>
      <c r="H1018" t="s">
        <v>1</v>
      </c>
      <c r="I1018" t="s">
        <v>1606</v>
      </c>
    </row>
    <row r="1019" spans="1:9" x14ac:dyDescent="0.2">
      <c r="A1019">
        <v>7631450</v>
      </c>
      <c r="B1019">
        <v>324</v>
      </c>
      <c r="C1019">
        <v>1</v>
      </c>
      <c r="D1019">
        <v>2</v>
      </c>
      <c r="F1019" t="s">
        <v>0</v>
      </c>
      <c r="H1019" t="s">
        <v>1</v>
      </c>
      <c r="I1019" t="s">
        <v>1606</v>
      </c>
    </row>
    <row r="1020" spans="1:9" x14ac:dyDescent="0.2">
      <c r="A1020">
        <v>7794410</v>
      </c>
      <c r="B1020">
        <v>324</v>
      </c>
      <c r="C1020">
        <v>1</v>
      </c>
      <c r="D1020">
        <v>2</v>
      </c>
      <c r="E1020">
        <v>1</v>
      </c>
      <c r="F1020" t="s">
        <v>3</v>
      </c>
      <c r="H1020" t="s">
        <v>1</v>
      </c>
      <c r="I1020" t="s">
        <v>1606</v>
      </c>
    </row>
    <row r="1021" spans="1:9" x14ac:dyDescent="0.2">
      <c r="A1021">
        <v>7568285</v>
      </c>
      <c r="B1021">
        <v>325</v>
      </c>
      <c r="C1021">
        <v>1</v>
      </c>
      <c r="D1021">
        <v>2</v>
      </c>
      <c r="F1021" t="s">
        <v>0</v>
      </c>
      <c r="H1021" t="s">
        <v>1</v>
      </c>
      <c r="I1021" t="s">
        <v>1607</v>
      </c>
    </row>
    <row r="1022" spans="1:9" x14ac:dyDescent="0.2">
      <c r="A1022">
        <v>7568288</v>
      </c>
      <c r="B1022">
        <v>325</v>
      </c>
      <c r="C1022">
        <v>1</v>
      </c>
      <c r="D1022">
        <v>2</v>
      </c>
      <c r="E1022">
        <v>1</v>
      </c>
      <c r="F1022" t="s">
        <v>3</v>
      </c>
      <c r="H1022" t="s">
        <v>1</v>
      </c>
      <c r="I1022" t="s">
        <v>1607</v>
      </c>
    </row>
    <row r="1023" spans="1:9" x14ac:dyDescent="0.2">
      <c r="A1023">
        <v>7674724</v>
      </c>
      <c r="B1023">
        <v>326</v>
      </c>
      <c r="C1023">
        <v>1</v>
      </c>
      <c r="D1023">
        <v>2</v>
      </c>
      <c r="F1023" t="s">
        <v>0</v>
      </c>
      <c r="H1023" t="s">
        <v>1</v>
      </c>
      <c r="I1023" t="s">
        <v>1608</v>
      </c>
    </row>
    <row r="1024" spans="1:9" x14ac:dyDescent="0.2">
      <c r="A1024">
        <v>7674725</v>
      </c>
      <c r="B1024">
        <v>326</v>
      </c>
      <c r="C1024">
        <v>1</v>
      </c>
      <c r="D1024">
        <v>2</v>
      </c>
      <c r="E1024">
        <v>1</v>
      </c>
      <c r="F1024" t="s">
        <v>3</v>
      </c>
      <c r="H1024" t="s">
        <v>1</v>
      </c>
      <c r="I1024" t="s">
        <v>1608</v>
      </c>
    </row>
    <row r="1025" spans="1:9" x14ac:dyDescent="0.2">
      <c r="A1025">
        <v>7528514</v>
      </c>
      <c r="B1025">
        <v>327</v>
      </c>
      <c r="C1025">
        <v>1</v>
      </c>
      <c r="D1025">
        <v>2</v>
      </c>
      <c r="F1025" t="s">
        <v>0</v>
      </c>
      <c r="H1025" t="s">
        <v>1</v>
      </c>
      <c r="I1025" t="s">
        <v>1609</v>
      </c>
    </row>
    <row r="1026" spans="1:9" x14ac:dyDescent="0.2">
      <c r="A1026">
        <v>7529040</v>
      </c>
      <c r="B1026">
        <v>327</v>
      </c>
      <c r="C1026">
        <v>1</v>
      </c>
      <c r="D1026">
        <v>2</v>
      </c>
      <c r="F1026" t="s">
        <v>0</v>
      </c>
      <c r="H1026" t="s">
        <v>1</v>
      </c>
      <c r="I1026" t="s">
        <v>1610</v>
      </c>
    </row>
    <row r="1027" spans="1:9" x14ac:dyDescent="0.2">
      <c r="A1027">
        <v>7529043</v>
      </c>
      <c r="B1027">
        <v>327</v>
      </c>
      <c r="C1027">
        <v>1</v>
      </c>
      <c r="D1027">
        <v>2</v>
      </c>
      <c r="E1027">
        <v>1</v>
      </c>
      <c r="F1027" t="s">
        <v>3</v>
      </c>
      <c r="H1027" t="s">
        <v>1</v>
      </c>
      <c r="I1027" t="s">
        <v>1610</v>
      </c>
    </row>
    <row r="1028" spans="1:9" x14ac:dyDescent="0.2">
      <c r="A1028">
        <v>7708468</v>
      </c>
      <c r="B1028">
        <v>328</v>
      </c>
      <c r="C1028">
        <v>1</v>
      </c>
      <c r="D1028">
        <v>2</v>
      </c>
      <c r="F1028" t="s">
        <v>0</v>
      </c>
      <c r="H1028" t="s">
        <v>1</v>
      </c>
      <c r="I1028" t="s">
        <v>1611</v>
      </c>
    </row>
    <row r="1029" spans="1:9" x14ac:dyDescent="0.2">
      <c r="A1029">
        <v>7708470</v>
      </c>
      <c r="B1029">
        <v>328</v>
      </c>
      <c r="C1029">
        <v>1</v>
      </c>
      <c r="D1029">
        <v>2</v>
      </c>
      <c r="E1029">
        <v>1</v>
      </c>
      <c r="F1029" t="s">
        <v>3</v>
      </c>
      <c r="H1029" t="s">
        <v>1</v>
      </c>
      <c r="I1029" t="s">
        <v>1611</v>
      </c>
    </row>
    <row r="1030" spans="1:9" x14ac:dyDescent="0.2">
      <c r="A1030">
        <v>7690347</v>
      </c>
      <c r="B1030">
        <v>329</v>
      </c>
      <c r="C1030">
        <v>1</v>
      </c>
      <c r="D1030">
        <v>2</v>
      </c>
      <c r="F1030" t="s">
        <v>0</v>
      </c>
      <c r="H1030" t="s">
        <v>1</v>
      </c>
      <c r="I1030" t="s">
        <v>1278</v>
      </c>
    </row>
    <row r="1031" spans="1:9" x14ac:dyDescent="0.2">
      <c r="A1031">
        <v>7690350</v>
      </c>
      <c r="B1031">
        <v>329</v>
      </c>
      <c r="C1031">
        <v>1</v>
      </c>
      <c r="D1031">
        <v>2</v>
      </c>
      <c r="E1031">
        <v>1</v>
      </c>
      <c r="F1031" t="s">
        <v>3</v>
      </c>
      <c r="H1031" t="s">
        <v>1</v>
      </c>
      <c r="I1031" t="s">
        <v>1278</v>
      </c>
    </row>
    <row r="1032" spans="1:9" x14ac:dyDescent="0.2">
      <c r="A1032">
        <v>7720580</v>
      </c>
      <c r="B1032">
        <v>330</v>
      </c>
      <c r="C1032">
        <v>1</v>
      </c>
      <c r="D1032">
        <v>2</v>
      </c>
      <c r="F1032" t="s">
        <v>0</v>
      </c>
      <c r="H1032" t="s">
        <v>1</v>
      </c>
      <c r="I1032" t="s">
        <v>1612</v>
      </c>
    </row>
    <row r="1033" spans="1:9" x14ac:dyDescent="0.2">
      <c r="A1033">
        <v>7720624</v>
      </c>
      <c r="B1033">
        <v>330</v>
      </c>
      <c r="C1033">
        <v>1</v>
      </c>
      <c r="D1033">
        <v>2</v>
      </c>
      <c r="E1033">
        <v>1</v>
      </c>
      <c r="F1033" t="s">
        <v>3</v>
      </c>
      <c r="H1033" t="s">
        <v>1</v>
      </c>
      <c r="I1033" t="s">
        <v>1612</v>
      </c>
    </row>
    <row r="1034" spans="1:9" x14ac:dyDescent="0.2">
      <c r="A1034">
        <v>7616936</v>
      </c>
      <c r="B1034">
        <v>331</v>
      </c>
      <c r="C1034">
        <v>1</v>
      </c>
      <c r="D1034">
        <v>2</v>
      </c>
      <c r="F1034" t="s">
        <v>0</v>
      </c>
      <c r="H1034" t="s">
        <v>1</v>
      </c>
      <c r="I1034" t="s">
        <v>1545</v>
      </c>
    </row>
    <row r="1035" spans="1:9" x14ac:dyDescent="0.2">
      <c r="A1035">
        <v>7616937</v>
      </c>
      <c r="B1035">
        <v>331</v>
      </c>
      <c r="C1035">
        <v>1</v>
      </c>
      <c r="D1035">
        <v>2</v>
      </c>
      <c r="E1035">
        <v>1</v>
      </c>
      <c r="F1035" t="s">
        <v>3</v>
      </c>
      <c r="H1035" t="s">
        <v>1</v>
      </c>
      <c r="I1035" t="s">
        <v>1545</v>
      </c>
    </row>
    <row r="1036" spans="1:9" x14ac:dyDescent="0.2">
      <c r="A1036">
        <v>7613075</v>
      </c>
      <c r="B1036">
        <v>332</v>
      </c>
      <c r="C1036">
        <v>1</v>
      </c>
      <c r="D1036">
        <v>2</v>
      </c>
      <c r="F1036" t="s">
        <v>0</v>
      </c>
      <c r="H1036" t="s">
        <v>1</v>
      </c>
      <c r="I1036" t="s">
        <v>1344</v>
      </c>
    </row>
    <row r="1037" spans="1:9" x14ac:dyDescent="0.2">
      <c r="A1037">
        <v>7613080</v>
      </c>
      <c r="B1037">
        <v>332</v>
      </c>
      <c r="C1037">
        <v>1</v>
      </c>
      <c r="D1037">
        <v>2</v>
      </c>
      <c r="E1037">
        <v>1</v>
      </c>
      <c r="F1037" t="s">
        <v>3</v>
      </c>
      <c r="H1037" t="s">
        <v>1</v>
      </c>
      <c r="I1037" t="s">
        <v>1344</v>
      </c>
    </row>
    <row r="1038" spans="1:9" x14ac:dyDescent="0.2">
      <c r="A1038">
        <v>7589733</v>
      </c>
      <c r="B1038">
        <v>333</v>
      </c>
      <c r="C1038">
        <v>1</v>
      </c>
      <c r="D1038">
        <v>2</v>
      </c>
      <c r="F1038" t="s">
        <v>0</v>
      </c>
      <c r="H1038" t="s">
        <v>1</v>
      </c>
      <c r="I1038" t="s">
        <v>1613</v>
      </c>
    </row>
    <row r="1039" spans="1:9" x14ac:dyDescent="0.2">
      <c r="A1039">
        <v>7589743</v>
      </c>
      <c r="B1039">
        <v>333</v>
      </c>
      <c r="C1039">
        <v>1</v>
      </c>
      <c r="D1039">
        <v>2</v>
      </c>
      <c r="E1039">
        <v>1</v>
      </c>
      <c r="F1039" t="s">
        <v>3</v>
      </c>
      <c r="H1039" t="s">
        <v>1</v>
      </c>
      <c r="I1039" t="s">
        <v>1613</v>
      </c>
    </row>
    <row r="1040" spans="1:9" x14ac:dyDescent="0.2">
      <c r="A1040">
        <v>7685407</v>
      </c>
      <c r="B1040">
        <v>334</v>
      </c>
      <c r="C1040">
        <v>1</v>
      </c>
      <c r="D1040">
        <v>2</v>
      </c>
      <c r="F1040" t="s">
        <v>0</v>
      </c>
      <c r="H1040" t="s">
        <v>1</v>
      </c>
      <c r="I1040" t="s">
        <v>1614</v>
      </c>
    </row>
    <row r="1041" spans="1:9" x14ac:dyDescent="0.2">
      <c r="A1041">
        <v>7685409</v>
      </c>
      <c r="B1041">
        <v>334</v>
      </c>
      <c r="C1041">
        <v>1</v>
      </c>
      <c r="D1041">
        <v>2</v>
      </c>
      <c r="E1041">
        <v>1</v>
      </c>
      <c r="F1041" t="s">
        <v>3</v>
      </c>
      <c r="H1041" t="s">
        <v>1</v>
      </c>
      <c r="I1041" t="s">
        <v>1614</v>
      </c>
    </row>
    <row r="1042" spans="1:9" x14ac:dyDescent="0.2">
      <c r="A1042">
        <v>7789969</v>
      </c>
      <c r="B1042">
        <v>335</v>
      </c>
      <c r="C1042">
        <v>1</v>
      </c>
      <c r="D1042">
        <v>2</v>
      </c>
      <c r="F1042" t="s">
        <v>0</v>
      </c>
      <c r="H1042" t="s">
        <v>1</v>
      </c>
      <c r="I1042" t="s">
        <v>1615</v>
      </c>
    </row>
    <row r="1043" spans="1:9" x14ac:dyDescent="0.2">
      <c r="A1043">
        <v>7789972</v>
      </c>
      <c r="B1043">
        <v>335</v>
      </c>
      <c r="C1043">
        <v>1</v>
      </c>
      <c r="D1043">
        <v>2</v>
      </c>
      <c r="E1043">
        <v>1</v>
      </c>
      <c r="F1043" t="s">
        <v>3</v>
      </c>
      <c r="H1043" t="s">
        <v>1</v>
      </c>
      <c r="I1043" t="s">
        <v>1615</v>
      </c>
    </row>
    <row r="1044" spans="1:9" x14ac:dyDescent="0.2">
      <c r="A1044">
        <v>7693645</v>
      </c>
      <c r="B1044">
        <v>336</v>
      </c>
      <c r="C1044">
        <v>1</v>
      </c>
      <c r="D1044">
        <v>2</v>
      </c>
      <c r="F1044" t="s">
        <v>0</v>
      </c>
      <c r="H1044" t="s">
        <v>1</v>
      </c>
      <c r="I1044" t="s">
        <v>1616</v>
      </c>
    </row>
    <row r="1045" spans="1:9" x14ac:dyDescent="0.2">
      <c r="A1045">
        <v>7693646</v>
      </c>
      <c r="B1045">
        <v>336</v>
      </c>
      <c r="C1045">
        <v>1</v>
      </c>
      <c r="D1045">
        <v>2</v>
      </c>
      <c r="E1045">
        <v>1</v>
      </c>
      <c r="F1045" t="s">
        <v>3</v>
      </c>
      <c r="H1045" t="s">
        <v>1</v>
      </c>
      <c r="I1045" t="s">
        <v>1616</v>
      </c>
    </row>
    <row r="1046" spans="1:9" x14ac:dyDescent="0.2">
      <c r="A1046">
        <v>7690351</v>
      </c>
      <c r="B1046">
        <v>337</v>
      </c>
      <c r="C1046">
        <v>1</v>
      </c>
      <c r="D1046">
        <v>2</v>
      </c>
      <c r="F1046" t="s">
        <v>0</v>
      </c>
      <c r="H1046" t="s">
        <v>1</v>
      </c>
      <c r="I1046" t="s">
        <v>1198</v>
      </c>
    </row>
    <row r="1047" spans="1:9" x14ac:dyDescent="0.2">
      <c r="A1047">
        <v>7690352</v>
      </c>
      <c r="B1047">
        <v>337</v>
      </c>
      <c r="C1047">
        <v>1</v>
      </c>
      <c r="D1047">
        <v>2</v>
      </c>
      <c r="E1047">
        <v>1</v>
      </c>
      <c r="F1047" t="s">
        <v>3</v>
      </c>
      <c r="H1047" t="s">
        <v>1</v>
      </c>
      <c r="I1047" t="s">
        <v>1198</v>
      </c>
    </row>
    <row r="1048" spans="1:9" x14ac:dyDescent="0.2">
      <c r="A1048">
        <v>7577848</v>
      </c>
      <c r="B1048">
        <v>338</v>
      </c>
      <c r="C1048">
        <v>1</v>
      </c>
      <c r="D1048">
        <v>2</v>
      </c>
      <c r="F1048" t="s">
        <v>0</v>
      </c>
      <c r="H1048" t="s">
        <v>1</v>
      </c>
      <c r="I1048" t="s">
        <v>1617</v>
      </c>
    </row>
    <row r="1049" spans="1:9" x14ac:dyDescent="0.2">
      <c r="A1049">
        <v>7577850</v>
      </c>
      <c r="B1049">
        <v>338</v>
      </c>
      <c r="C1049">
        <v>1</v>
      </c>
      <c r="D1049">
        <v>2</v>
      </c>
      <c r="E1049">
        <v>1</v>
      </c>
      <c r="F1049" t="s">
        <v>3</v>
      </c>
      <c r="H1049" t="s">
        <v>1</v>
      </c>
      <c r="I1049" t="s">
        <v>1617</v>
      </c>
    </row>
    <row r="1050" spans="1:9" x14ac:dyDescent="0.2">
      <c r="A1050">
        <v>7568515</v>
      </c>
      <c r="B1050">
        <v>339</v>
      </c>
      <c r="C1050">
        <v>1</v>
      </c>
      <c r="D1050">
        <v>2</v>
      </c>
      <c r="F1050" t="s">
        <v>0</v>
      </c>
      <c r="H1050" t="s">
        <v>1</v>
      </c>
      <c r="I1050" t="s">
        <v>1618</v>
      </c>
    </row>
    <row r="1051" spans="1:9" x14ac:dyDescent="0.2">
      <c r="A1051">
        <v>7568517</v>
      </c>
      <c r="B1051">
        <v>339</v>
      </c>
      <c r="C1051">
        <v>1</v>
      </c>
      <c r="D1051">
        <v>2</v>
      </c>
      <c r="E1051">
        <v>1</v>
      </c>
      <c r="F1051" t="s">
        <v>3</v>
      </c>
      <c r="H1051" t="s">
        <v>1</v>
      </c>
      <c r="I1051" t="s">
        <v>1618</v>
      </c>
    </row>
    <row r="1052" spans="1:9" x14ac:dyDescent="0.2">
      <c r="A1052">
        <v>7612900</v>
      </c>
      <c r="B1052">
        <v>340</v>
      </c>
      <c r="C1052">
        <v>1</v>
      </c>
      <c r="D1052">
        <v>2</v>
      </c>
      <c r="F1052" t="s">
        <v>0</v>
      </c>
      <c r="H1052" t="s">
        <v>1</v>
      </c>
      <c r="I1052" t="s">
        <v>983</v>
      </c>
    </row>
    <row r="1053" spans="1:9" x14ac:dyDescent="0.2">
      <c r="A1053">
        <v>7612902</v>
      </c>
      <c r="B1053">
        <v>340</v>
      </c>
      <c r="C1053">
        <v>1</v>
      </c>
      <c r="D1053">
        <v>2</v>
      </c>
      <c r="E1053">
        <v>1</v>
      </c>
      <c r="F1053" t="s">
        <v>3</v>
      </c>
      <c r="H1053" t="s">
        <v>1</v>
      </c>
      <c r="I1053" t="s">
        <v>983</v>
      </c>
    </row>
    <row r="1054" spans="1:9" x14ac:dyDescent="0.2">
      <c r="A1054">
        <v>7708301</v>
      </c>
      <c r="B1054">
        <v>341</v>
      </c>
      <c r="C1054">
        <v>1</v>
      </c>
      <c r="D1054">
        <v>2</v>
      </c>
      <c r="F1054" t="s">
        <v>0</v>
      </c>
      <c r="H1054" t="s">
        <v>1</v>
      </c>
      <c r="I1054" t="s">
        <v>1619</v>
      </c>
    </row>
    <row r="1055" spans="1:9" x14ac:dyDescent="0.2">
      <c r="A1055">
        <v>7708308</v>
      </c>
      <c r="B1055">
        <v>341</v>
      </c>
      <c r="C1055">
        <v>1</v>
      </c>
      <c r="D1055">
        <v>2</v>
      </c>
      <c r="E1055">
        <v>1</v>
      </c>
      <c r="F1055" t="s">
        <v>3</v>
      </c>
      <c r="H1055" t="s">
        <v>1</v>
      </c>
      <c r="I1055" t="s">
        <v>1619</v>
      </c>
    </row>
    <row r="1056" spans="1:9" x14ac:dyDescent="0.2">
      <c r="A1056">
        <v>7681092</v>
      </c>
      <c r="B1056">
        <v>342</v>
      </c>
      <c r="C1056">
        <v>1</v>
      </c>
      <c r="D1056">
        <v>2</v>
      </c>
      <c r="F1056" t="s">
        <v>0</v>
      </c>
      <c r="H1056" t="s">
        <v>1</v>
      </c>
      <c r="I1056" t="s">
        <v>1620</v>
      </c>
    </row>
    <row r="1057" spans="1:9" x14ac:dyDescent="0.2">
      <c r="A1057">
        <v>7681096</v>
      </c>
      <c r="B1057">
        <v>342</v>
      </c>
      <c r="C1057">
        <v>1</v>
      </c>
      <c r="D1057">
        <v>2</v>
      </c>
      <c r="E1057">
        <v>1</v>
      </c>
      <c r="F1057" t="s">
        <v>3</v>
      </c>
      <c r="H1057" t="s">
        <v>1</v>
      </c>
      <c r="I1057" t="s">
        <v>1620</v>
      </c>
    </row>
    <row r="1058" spans="1:9" x14ac:dyDescent="0.2">
      <c r="A1058">
        <v>7647233</v>
      </c>
      <c r="B1058">
        <v>343</v>
      </c>
      <c r="C1058">
        <v>1</v>
      </c>
      <c r="D1058">
        <v>2</v>
      </c>
      <c r="F1058" t="s">
        <v>0</v>
      </c>
      <c r="H1058" t="s">
        <v>1</v>
      </c>
      <c r="I1058" t="s">
        <v>1621</v>
      </c>
    </row>
    <row r="1059" spans="1:9" x14ac:dyDescent="0.2">
      <c r="A1059">
        <v>7647235</v>
      </c>
      <c r="B1059">
        <v>343</v>
      </c>
      <c r="C1059">
        <v>1</v>
      </c>
      <c r="D1059">
        <v>2</v>
      </c>
      <c r="E1059">
        <v>1</v>
      </c>
      <c r="F1059" t="s">
        <v>3</v>
      </c>
      <c r="H1059" t="s">
        <v>1</v>
      </c>
      <c r="I1059" t="s">
        <v>1621</v>
      </c>
    </row>
    <row r="1060" spans="1:9" x14ac:dyDescent="0.2">
      <c r="A1060">
        <v>7779539</v>
      </c>
      <c r="B1060">
        <v>344</v>
      </c>
      <c r="C1060">
        <v>1</v>
      </c>
      <c r="D1060">
        <v>2</v>
      </c>
      <c r="E1060">
        <v>1</v>
      </c>
      <c r="F1060" t="s">
        <v>3</v>
      </c>
      <c r="H1060" t="s">
        <v>1</v>
      </c>
      <c r="I1060" t="s">
        <v>1018</v>
      </c>
    </row>
    <row r="1061" spans="1:9" x14ac:dyDescent="0.2">
      <c r="A1061">
        <v>7612743</v>
      </c>
      <c r="B1061">
        <v>345</v>
      </c>
      <c r="C1061">
        <v>1</v>
      </c>
      <c r="D1061">
        <v>2</v>
      </c>
      <c r="F1061" t="s">
        <v>0</v>
      </c>
      <c r="H1061" t="s">
        <v>1</v>
      </c>
      <c r="I1061" t="s">
        <v>1622</v>
      </c>
    </row>
    <row r="1062" spans="1:9" x14ac:dyDescent="0.2">
      <c r="A1062">
        <v>7612744</v>
      </c>
      <c r="B1062">
        <v>345</v>
      </c>
      <c r="C1062">
        <v>1</v>
      </c>
      <c r="D1062">
        <v>2</v>
      </c>
      <c r="E1062">
        <v>1</v>
      </c>
      <c r="F1062" t="s">
        <v>3</v>
      </c>
      <c r="H1062" t="s">
        <v>1</v>
      </c>
      <c r="I1062" t="s">
        <v>1622</v>
      </c>
    </row>
    <row r="1063" spans="1:9" x14ac:dyDescent="0.2">
      <c r="A1063">
        <v>7748622</v>
      </c>
      <c r="B1063">
        <v>346</v>
      </c>
      <c r="C1063">
        <v>1</v>
      </c>
      <c r="D1063">
        <v>2</v>
      </c>
      <c r="F1063" t="s">
        <v>0</v>
      </c>
      <c r="H1063" t="s">
        <v>1</v>
      </c>
      <c r="I1063" t="s">
        <v>1623</v>
      </c>
    </row>
    <row r="1064" spans="1:9" x14ac:dyDescent="0.2">
      <c r="A1064">
        <v>7748625</v>
      </c>
      <c r="B1064">
        <v>346</v>
      </c>
      <c r="C1064">
        <v>1</v>
      </c>
      <c r="D1064">
        <v>2</v>
      </c>
      <c r="E1064">
        <v>1</v>
      </c>
      <c r="F1064" t="s">
        <v>3</v>
      </c>
      <c r="H1064" t="s">
        <v>1</v>
      </c>
      <c r="I1064" t="s">
        <v>1623</v>
      </c>
    </row>
    <row r="1065" spans="1:9" x14ac:dyDescent="0.2">
      <c r="A1065">
        <v>7650236</v>
      </c>
      <c r="B1065">
        <v>347</v>
      </c>
      <c r="C1065">
        <v>1</v>
      </c>
      <c r="D1065">
        <v>2</v>
      </c>
      <c r="F1065" t="s">
        <v>0</v>
      </c>
      <c r="H1065" t="s">
        <v>1</v>
      </c>
      <c r="I1065" t="s">
        <v>1624</v>
      </c>
    </row>
    <row r="1066" spans="1:9" x14ac:dyDescent="0.2">
      <c r="A1066">
        <v>7650468</v>
      </c>
      <c r="B1066">
        <v>347</v>
      </c>
      <c r="C1066">
        <v>1</v>
      </c>
      <c r="D1066">
        <v>2</v>
      </c>
      <c r="F1066" t="s">
        <v>0</v>
      </c>
      <c r="H1066" t="s">
        <v>1</v>
      </c>
      <c r="I1066" t="s">
        <v>1625</v>
      </c>
    </row>
    <row r="1067" spans="1:9" x14ac:dyDescent="0.2">
      <c r="A1067">
        <v>7650488</v>
      </c>
      <c r="B1067">
        <v>347</v>
      </c>
      <c r="C1067">
        <v>1</v>
      </c>
      <c r="D1067">
        <v>2</v>
      </c>
      <c r="F1067" t="s">
        <v>0</v>
      </c>
      <c r="H1067" t="s">
        <v>1</v>
      </c>
      <c r="I1067" t="s">
        <v>1625</v>
      </c>
    </row>
    <row r="1068" spans="1:9" x14ac:dyDescent="0.2">
      <c r="A1068">
        <v>7650502</v>
      </c>
      <c r="B1068">
        <v>347</v>
      </c>
      <c r="C1068">
        <v>1</v>
      </c>
      <c r="D1068">
        <v>2</v>
      </c>
      <c r="E1068">
        <v>1</v>
      </c>
      <c r="F1068" t="s">
        <v>3</v>
      </c>
      <c r="H1068" t="s">
        <v>1</v>
      </c>
      <c r="I1068" t="s">
        <v>1625</v>
      </c>
    </row>
    <row r="1069" spans="1:9" x14ac:dyDescent="0.2">
      <c r="A1069">
        <v>7792331</v>
      </c>
      <c r="B1069">
        <v>348</v>
      </c>
      <c r="C1069">
        <v>1</v>
      </c>
      <c r="D1069">
        <v>2</v>
      </c>
      <c r="F1069" t="s">
        <v>0</v>
      </c>
      <c r="H1069" t="s">
        <v>1</v>
      </c>
      <c r="I1069" t="s">
        <v>1626</v>
      </c>
    </row>
    <row r="1070" spans="1:9" x14ac:dyDescent="0.2">
      <c r="A1070">
        <v>7792334</v>
      </c>
      <c r="B1070">
        <v>348</v>
      </c>
      <c r="C1070">
        <v>1</v>
      </c>
      <c r="D1070">
        <v>2</v>
      </c>
      <c r="E1070">
        <v>1</v>
      </c>
      <c r="F1070" t="s">
        <v>3</v>
      </c>
      <c r="H1070" t="s">
        <v>1</v>
      </c>
      <c r="I1070" t="s">
        <v>1626</v>
      </c>
    </row>
    <row r="1071" spans="1:9" x14ac:dyDescent="0.2">
      <c r="A1071">
        <v>7792391</v>
      </c>
      <c r="B1071">
        <v>348</v>
      </c>
      <c r="C1071">
        <v>1</v>
      </c>
      <c r="D1071">
        <v>2</v>
      </c>
      <c r="E1071">
        <v>1</v>
      </c>
      <c r="F1071" t="s">
        <v>3</v>
      </c>
      <c r="H1071" t="s">
        <v>1</v>
      </c>
      <c r="I1071" t="s">
        <v>1627</v>
      </c>
    </row>
    <row r="1072" spans="1:9" x14ac:dyDescent="0.2">
      <c r="A1072">
        <v>7792402</v>
      </c>
      <c r="B1072">
        <v>348</v>
      </c>
      <c r="C1072">
        <v>1</v>
      </c>
      <c r="D1072">
        <v>2</v>
      </c>
      <c r="E1072">
        <v>1</v>
      </c>
      <c r="F1072" t="s">
        <v>3</v>
      </c>
      <c r="H1072" t="s">
        <v>1</v>
      </c>
      <c r="I1072" t="s">
        <v>1627</v>
      </c>
    </row>
    <row r="1073" spans="1:9" x14ac:dyDescent="0.2">
      <c r="A1073">
        <v>7637138</v>
      </c>
      <c r="B1073">
        <v>349</v>
      </c>
      <c r="C1073">
        <v>1</v>
      </c>
      <c r="D1073">
        <v>2</v>
      </c>
      <c r="F1073" t="s">
        <v>0</v>
      </c>
      <c r="H1073" t="s">
        <v>1</v>
      </c>
      <c r="I1073" t="s">
        <v>1628</v>
      </c>
    </row>
    <row r="1074" spans="1:9" x14ac:dyDescent="0.2">
      <c r="A1074">
        <v>7637143</v>
      </c>
      <c r="B1074">
        <v>349</v>
      </c>
      <c r="C1074">
        <v>1</v>
      </c>
      <c r="D1074">
        <v>2</v>
      </c>
      <c r="E1074">
        <v>1</v>
      </c>
      <c r="F1074" t="s">
        <v>3</v>
      </c>
      <c r="H1074" t="s">
        <v>1</v>
      </c>
      <c r="I1074" t="s">
        <v>1628</v>
      </c>
    </row>
    <row r="1075" spans="1:9" x14ac:dyDescent="0.2">
      <c r="A1075">
        <v>7681521</v>
      </c>
      <c r="B1075">
        <v>350</v>
      </c>
      <c r="C1075">
        <v>1</v>
      </c>
      <c r="D1075">
        <v>2</v>
      </c>
      <c r="F1075" t="s">
        <v>0</v>
      </c>
      <c r="H1075" t="s">
        <v>1</v>
      </c>
      <c r="I1075" t="s">
        <v>1629</v>
      </c>
    </row>
    <row r="1076" spans="1:9" x14ac:dyDescent="0.2">
      <c r="A1076">
        <v>7681524</v>
      </c>
      <c r="B1076">
        <v>350</v>
      </c>
      <c r="C1076">
        <v>1</v>
      </c>
      <c r="D1076">
        <v>2</v>
      </c>
      <c r="E1076">
        <v>1</v>
      </c>
      <c r="F1076" t="s">
        <v>3</v>
      </c>
      <c r="H1076" t="s">
        <v>1</v>
      </c>
      <c r="I1076" t="s">
        <v>1629</v>
      </c>
    </row>
    <row r="1077" spans="1:9" x14ac:dyDescent="0.2">
      <c r="A1077">
        <v>7764570</v>
      </c>
      <c r="B1077">
        <v>351</v>
      </c>
      <c r="C1077">
        <v>1</v>
      </c>
      <c r="D1077">
        <v>2</v>
      </c>
      <c r="F1077" t="s">
        <v>0</v>
      </c>
      <c r="H1077" t="s">
        <v>1</v>
      </c>
      <c r="I1077" t="s">
        <v>1630</v>
      </c>
    </row>
    <row r="1078" spans="1:9" x14ac:dyDescent="0.2">
      <c r="A1078">
        <v>7764576</v>
      </c>
      <c r="B1078">
        <v>351</v>
      </c>
      <c r="C1078">
        <v>1</v>
      </c>
      <c r="D1078">
        <v>2</v>
      </c>
      <c r="F1078" t="s">
        <v>0</v>
      </c>
      <c r="H1078" t="s">
        <v>1</v>
      </c>
      <c r="I1078" t="s">
        <v>1631</v>
      </c>
    </row>
    <row r="1079" spans="1:9" x14ac:dyDescent="0.2">
      <c r="A1079">
        <v>7764579</v>
      </c>
      <c r="B1079">
        <v>351</v>
      </c>
      <c r="C1079">
        <v>1</v>
      </c>
      <c r="D1079">
        <v>2</v>
      </c>
      <c r="E1079">
        <v>1</v>
      </c>
      <c r="F1079" t="s">
        <v>3</v>
      </c>
      <c r="H1079" t="s">
        <v>1</v>
      </c>
      <c r="I1079" t="s">
        <v>1631</v>
      </c>
    </row>
    <row r="1080" spans="1:9" x14ac:dyDescent="0.2">
      <c r="A1080">
        <v>7549440</v>
      </c>
      <c r="B1080">
        <v>352</v>
      </c>
      <c r="C1080">
        <v>1</v>
      </c>
      <c r="D1080">
        <v>2</v>
      </c>
      <c r="F1080" t="s">
        <v>0</v>
      </c>
      <c r="H1080" t="s">
        <v>1</v>
      </c>
      <c r="I1080" t="s">
        <v>1632</v>
      </c>
    </row>
    <row r="1081" spans="1:9" x14ac:dyDescent="0.2">
      <c r="A1081">
        <v>7549450</v>
      </c>
      <c r="B1081">
        <v>352</v>
      </c>
      <c r="C1081">
        <v>1</v>
      </c>
      <c r="D1081">
        <v>2</v>
      </c>
      <c r="E1081">
        <v>1</v>
      </c>
      <c r="F1081" t="s">
        <v>3</v>
      </c>
      <c r="H1081" t="s">
        <v>1</v>
      </c>
      <c r="I1081" t="s">
        <v>1632</v>
      </c>
    </row>
    <row r="1082" spans="1:9" x14ac:dyDescent="0.2">
      <c r="A1082">
        <v>7753935</v>
      </c>
      <c r="B1082">
        <v>353</v>
      </c>
      <c r="C1082">
        <v>1</v>
      </c>
      <c r="D1082">
        <v>2</v>
      </c>
      <c r="F1082" t="s">
        <v>0</v>
      </c>
      <c r="H1082" t="s">
        <v>1</v>
      </c>
      <c r="I1082" t="s">
        <v>1633</v>
      </c>
    </row>
    <row r="1083" spans="1:9" x14ac:dyDescent="0.2">
      <c r="A1083">
        <v>7753937</v>
      </c>
      <c r="B1083">
        <v>353</v>
      </c>
      <c r="C1083">
        <v>1</v>
      </c>
      <c r="D1083">
        <v>2</v>
      </c>
      <c r="E1083">
        <v>1</v>
      </c>
      <c r="F1083" t="s">
        <v>3</v>
      </c>
      <c r="H1083" t="s">
        <v>1</v>
      </c>
      <c r="I1083" t="s">
        <v>1633</v>
      </c>
    </row>
    <row r="1084" spans="1:9" x14ac:dyDescent="0.2">
      <c r="A1084">
        <v>7777663</v>
      </c>
      <c r="B1084">
        <v>354</v>
      </c>
      <c r="C1084">
        <v>1</v>
      </c>
      <c r="D1084">
        <v>2</v>
      </c>
      <c r="F1084" t="s">
        <v>0</v>
      </c>
      <c r="H1084" t="s">
        <v>1</v>
      </c>
      <c r="I1084" t="s">
        <v>1634</v>
      </c>
    </row>
    <row r="1085" spans="1:9" x14ac:dyDescent="0.2">
      <c r="A1085">
        <v>7777666</v>
      </c>
      <c r="B1085">
        <v>354</v>
      </c>
      <c r="C1085">
        <v>1</v>
      </c>
      <c r="D1085">
        <v>2</v>
      </c>
      <c r="F1085" t="s">
        <v>0</v>
      </c>
      <c r="H1085" t="s">
        <v>1</v>
      </c>
      <c r="I1085" t="s">
        <v>1635</v>
      </c>
    </row>
    <row r="1086" spans="1:9" x14ac:dyDescent="0.2">
      <c r="A1086">
        <v>7777670</v>
      </c>
      <c r="B1086">
        <v>354</v>
      </c>
      <c r="C1086">
        <v>1</v>
      </c>
      <c r="D1086">
        <v>2</v>
      </c>
      <c r="E1086">
        <v>1</v>
      </c>
      <c r="F1086" t="s">
        <v>3</v>
      </c>
      <c r="H1086" t="s">
        <v>1</v>
      </c>
      <c r="I1086" t="s">
        <v>1635</v>
      </c>
    </row>
    <row r="1087" spans="1:9" x14ac:dyDescent="0.2">
      <c r="A1087">
        <v>7706862</v>
      </c>
      <c r="B1087">
        <v>355</v>
      </c>
      <c r="C1087">
        <v>1</v>
      </c>
      <c r="D1087">
        <v>2</v>
      </c>
      <c r="F1087" t="s">
        <v>0</v>
      </c>
      <c r="H1087" t="s">
        <v>1</v>
      </c>
      <c r="I1087" t="s">
        <v>1636</v>
      </c>
    </row>
    <row r="1088" spans="1:9" x14ac:dyDescent="0.2">
      <c r="A1088">
        <v>7706882</v>
      </c>
      <c r="B1088">
        <v>355</v>
      </c>
      <c r="C1088">
        <v>1</v>
      </c>
      <c r="D1088">
        <v>2</v>
      </c>
      <c r="F1088" t="s">
        <v>0</v>
      </c>
      <c r="H1088" t="s">
        <v>1</v>
      </c>
      <c r="I1088" t="s">
        <v>1637</v>
      </c>
    </row>
    <row r="1089" spans="1:9" x14ac:dyDescent="0.2">
      <c r="A1089">
        <v>7706887</v>
      </c>
      <c r="B1089">
        <v>355</v>
      </c>
      <c r="C1089">
        <v>1</v>
      </c>
      <c r="D1089">
        <v>2</v>
      </c>
      <c r="F1089" t="s">
        <v>0</v>
      </c>
      <c r="H1089" t="s">
        <v>1</v>
      </c>
      <c r="I1089" t="s">
        <v>1638</v>
      </c>
    </row>
    <row r="1090" spans="1:9" x14ac:dyDescent="0.2">
      <c r="A1090">
        <v>7706918</v>
      </c>
      <c r="B1090">
        <v>355</v>
      </c>
      <c r="C1090">
        <v>1</v>
      </c>
      <c r="D1090">
        <v>2</v>
      </c>
      <c r="F1090" t="s">
        <v>0</v>
      </c>
      <c r="H1090" t="s">
        <v>1</v>
      </c>
      <c r="I1090" t="s">
        <v>1637</v>
      </c>
    </row>
    <row r="1091" spans="1:9" x14ac:dyDescent="0.2">
      <c r="A1091">
        <v>7707034</v>
      </c>
      <c r="B1091">
        <v>355</v>
      </c>
      <c r="C1091">
        <v>1</v>
      </c>
      <c r="D1091">
        <v>2</v>
      </c>
      <c r="F1091" t="s">
        <v>0</v>
      </c>
      <c r="H1091" t="s">
        <v>1</v>
      </c>
      <c r="I1091" t="s">
        <v>1639</v>
      </c>
    </row>
    <row r="1092" spans="1:9" x14ac:dyDescent="0.2">
      <c r="A1092">
        <v>7707053</v>
      </c>
      <c r="B1092">
        <v>355</v>
      </c>
      <c r="C1092">
        <v>1</v>
      </c>
      <c r="D1092">
        <v>2</v>
      </c>
      <c r="E1092">
        <v>1</v>
      </c>
      <c r="F1092" t="s">
        <v>3</v>
      </c>
      <c r="H1092" t="s">
        <v>1</v>
      </c>
      <c r="I1092" t="s">
        <v>1639</v>
      </c>
    </row>
    <row r="1093" spans="1:9" x14ac:dyDescent="0.2">
      <c r="A1093">
        <v>7838389</v>
      </c>
      <c r="B1093">
        <v>356</v>
      </c>
      <c r="C1093">
        <v>1</v>
      </c>
      <c r="D1093">
        <v>2</v>
      </c>
      <c r="F1093" t="s">
        <v>0</v>
      </c>
      <c r="H1093" t="s">
        <v>1</v>
      </c>
      <c r="I1093" t="s">
        <v>1640</v>
      </c>
    </row>
    <row r="1094" spans="1:9" x14ac:dyDescent="0.2">
      <c r="A1094">
        <v>7838391</v>
      </c>
      <c r="B1094">
        <v>356</v>
      </c>
      <c r="C1094">
        <v>1</v>
      </c>
      <c r="D1094">
        <v>2</v>
      </c>
      <c r="E1094">
        <v>1</v>
      </c>
      <c r="F1094" t="s">
        <v>3</v>
      </c>
      <c r="H1094" t="s">
        <v>1</v>
      </c>
      <c r="I1094" t="s">
        <v>1640</v>
      </c>
    </row>
    <row r="1095" spans="1:9" x14ac:dyDescent="0.2">
      <c r="A1095">
        <v>7782764</v>
      </c>
      <c r="B1095">
        <v>357</v>
      </c>
      <c r="C1095">
        <v>1</v>
      </c>
      <c r="D1095">
        <v>2</v>
      </c>
      <c r="F1095" t="s">
        <v>0</v>
      </c>
      <c r="H1095" t="s">
        <v>1</v>
      </c>
      <c r="I1095" t="s">
        <v>1641</v>
      </c>
    </row>
    <row r="1096" spans="1:9" x14ac:dyDescent="0.2">
      <c r="A1096">
        <v>7782769</v>
      </c>
      <c r="B1096">
        <v>357</v>
      </c>
      <c r="C1096">
        <v>1</v>
      </c>
      <c r="D1096">
        <v>2</v>
      </c>
      <c r="E1096">
        <v>1</v>
      </c>
      <c r="F1096" t="s">
        <v>3</v>
      </c>
      <c r="H1096" t="s">
        <v>1</v>
      </c>
      <c r="I1096" t="s">
        <v>1641</v>
      </c>
    </row>
    <row r="1097" spans="1:9" x14ac:dyDescent="0.2">
      <c r="A1097">
        <v>7662080</v>
      </c>
      <c r="B1097">
        <v>358</v>
      </c>
      <c r="C1097">
        <v>1</v>
      </c>
      <c r="D1097">
        <v>2</v>
      </c>
      <c r="F1097" t="s">
        <v>0</v>
      </c>
      <c r="H1097" t="s">
        <v>1</v>
      </c>
      <c r="I1097" t="s">
        <v>1642</v>
      </c>
    </row>
    <row r="1098" spans="1:9" x14ac:dyDescent="0.2">
      <c r="A1098">
        <v>7662092</v>
      </c>
      <c r="B1098">
        <v>358</v>
      </c>
      <c r="C1098">
        <v>1</v>
      </c>
      <c r="D1098">
        <v>2</v>
      </c>
      <c r="F1098" t="s">
        <v>0</v>
      </c>
      <c r="H1098" t="s">
        <v>1</v>
      </c>
      <c r="I1098" t="s">
        <v>1643</v>
      </c>
    </row>
    <row r="1099" spans="1:9" x14ac:dyDescent="0.2">
      <c r="A1099">
        <v>7662097</v>
      </c>
      <c r="B1099">
        <v>358</v>
      </c>
      <c r="C1099">
        <v>1</v>
      </c>
      <c r="D1099">
        <v>2</v>
      </c>
      <c r="F1099" t="s">
        <v>0</v>
      </c>
      <c r="H1099" t="s">
        <v>1</v>
      </c>
      <c r="I1099" t="s">
        <v>1642</v>
      </c>
    </row>
    <row r="1100" spans="1:9" x14ac:dyDescent="0.2">
      <c r="A1100">
        <v>7662103</v>
      </c>
      <c r="B1100">
        <v>358</v>
      </c>
      <c r="C1100">
        <v>1</v>
      </c>
      <c r="D1100">
        <v>2</v>
      </c>
      <c r="F1100" t="s">
        <v>0</v>
      </c>
      <c r="H1100" t="s">
        <v>1</v>
      </c>
      <c r="I1100" t="s">
        <v>1644</v>
      </c>
    </row>
    <row r="1101" spans="1:9" x14ac:dyDescent="0.2">
      <c r="A1101">
        <v>7662106</v>
      </c>
      <c r="B1101">
        <v>358</v>
      </c>
      <c r="C1101">
        <v>1</v>
      </c>
      <c r="D1101">
        <v>2</v>
      </c>
      <c r="E1101">
        <v>1</v>
      </c>
      <c r="F1101" t="s">
        <v>3</v>
      </c>
      <c r="H1101" t="s">
        <v>1</v>
      </c>
      <c r="I1101" t="s">
        <v>1644</v>
      </c>
    </row>
    <row r="1102" spans="1:9" x14ac:dyDescent="0.2">
      <c r="A1102">
        <v>7668447</v>
      </c>
      <c r="B1102">
        <v>359</v>
      </c>
      <c r="C1102">
        <v>1</v>
      </c>
      <c r="D1102">
        <v>2</v>
      </c>
      <c r="F1102" t="s">
        <v>0</v>
      </c>
      <c r="H1102" t="s">
        <v>1</v>
      </c>
      <c r="I1102" t="s">
        <v>1645</v>
      </c>
    </row>
    <row r="1103" spans="1:9" x14ac:dyDescent="0.2">
      <c r="A1103">
        <v>7668449</v>
      </c>
      <c r="B1103">
        <v>359</v>
      </c>
      <c r="C1103">
        <v>1</v>
      </c>
      <c r="D1103">
        <v>2</v>
      </c>
      <c r="E1103">
        <v>1</v>
      </c>
      <c r="F1103" t="s">
        <v>3</v>
      </c>
      <c r="H1103" t="s">
        <v>1</v>
      </c>
      <c r="I1103" t="s">
        <v>981</v>
      </c>
    </row>
    <row r="1104" spans="1:9" x14ac:dyDescent="0.2">
      <c r="A1104">
        <v>7606993</v>
      </c>
      <c r="B1104">
        <v>360</v>
      </c>
      <c r="C1104">
        <v>1</v>
      </c>
      <c r="D1104">
        <v>2</v>
      </c>
      <c r="F1104" t="s">
        <v>0</v>
      </c>
      <c r="H1104" t="s">
        <v>1</v>
      </c>
      <c r="I1104" t="s">
        <v>1646</v>
      </c>
    </row>
    <row r="1105" spans="1:9" x14ac:dyDescent="0.2">
      <c r="A1105">
        <v>7607001</v>
      </c>
      <c r="B1105">
        <v>360</v>
      </c>
      <c r="C1105">
        <v>1</v>
      </c>
      <c r="D1105">
        <v>2</v>
      </c>
      <c r="E1105">
        <v>1</v>
      </c>
      <c r="F1105" t="s">
        <v>3</v>
      </c>
      <c r="H1105" t="s">
        <v>1</v>
      </c>
      <c r="I1105" t="s">
        <v>1646</v>
      </c>
    </row>
    <row r="1106" spans="1:9" x14ac:dyDescent="0.2">
      <c r="A1106">
        <v>7591198</v>
      </c>
      <c r="B1106">
        <v>361</v>
      </c>
      <c r="C1106">
        <v>1</v>
      </c>
      <c r="D1106">
        <v>2</v>
      </c>
      <c r="F1106" t="s">
        <v>0</v>
      </c>
      <c r="H1106" t="s">
        <v>1</v>
      </c>
      <c r="I1106" t="s">
        <v>1647</v>
      </c>
    </row>
    <row r="1107" spans="1:9" x14ac:dyDescent="0.2">
      <c r="A1107">
        <v>7591222</v>
      </c>
      <c r="B1107">
        <v>361</v>
      </c>
      <c r="C1107">
        <v>1</v>
      </c>
      <c r="D1107">
        <v>2</v>
      </c>
      <c r="F1107" t="s">
        <v>0</v>
      </c>
      <c r="H1107" t="s">
        <v>1</v>
      </c>
      <c r="I1107" t="s">
        <v>1648</v>
      </c>
    </row>
    <row r="1108" spans="1:9" x14ac:dyDescent="0.2">
      <c r="A1108">
        <v>7591307</v>
      </c>
      <c r="B1108">
        <v>361</v>
      </c>
      <c r="C1108">
        <v>1</v>
      </c>
      <c r="D1108">
        <v>2</v>
      </c>
      <c r="F1108" t="s">
        <v>0</v>
      </c>
      <c r="H1108" t="s">
        <v>1</v>
      </c>
      <c r="I1108" t="s">
        <v>1649</v>
      </c>
    </row>
    <row r="1109" spans="1:9" x14ac:dyDescent="0.2">
      <c r="A1109">
        <v>7591399</v>
      </c>
      <c r="B1109">
        <v>361</v>
      </c>
      <c r="C1109">
        <v>1</v>
      </c>
      <c r="D1109">
        <v>2</v>
      </c>
      <c r="F1109" t="s">
        <v>0</v>
      </c>
      <c r="H1109" t="s">
        <v>1</v>
      </c>
      <c r="I1109" t="s">
        <v>1650</v>
      </c>
    </row>
    <row r="1110" spans="1:9" x14ac:dyDescent="0.2">
      <c r="A1110">
        <v>7591489</v>
      </c>
      <c r="B1110">
        <v>361</v>
      </c>
      <c r="C1110">
        <v>1</v>
      </c>
      <c r="D1110">
        <v>2</v>
      </c>
      <c r="F1110" t="s">
        <v>0</v>
      </c>
      <c r="H1110" t="s">
        <v>1</v>
      </c>
      <c r="I1110" t="s">
        <v>1651</v>
      </c>
    </row>
    <row r="1111" spans="1:9" x14ac:dyDescent="0.2">
      <c r="A1111">
        <v>7591545</v>
      </c>
      <c r="B1111">
        <v>361</v>
      </c>
      <c r="C1111">
        <v>1</v>
      </c>
      <c r="D1111">
        <v>2</v>
      </c>
      <c r="F1111" t="s">
        <v>0</v>
      </c>
      <c r="H1111" t="s">
        <v>1</v>
      </c>
      <c r="I1111" t="s">
        <v>1652</v>
      </c>
    </row>
    <row r="1112" spans="1:9" x14ac:dyDescent="0.2">
      <c r="A1112">
        <v>7591583</v>
      </c>
      <c r="B1112">
        <v>361</v>
      </c>
      <c r="C1112">
        <v>1</v>
      </c>
      <c r="D1112">
        <v>2</v>
      </c>
      <c r="F1112" t="s">
        <v>0</v>
      </c>
      <c r="H1112" t="s">
        <v>1</v>
      </c>
      <c r="I1112" t="s">
        <v>1653</v>
      </c>
    </row>
    <row r="1113" spans="1:9" x14ac:dyDescent="0.2">
      <c r="A1113">
        <v>7591629</v>
      </c>
      <c r="B1113">
        <v>361</v>
      </c>
      <c r="C1113">
        <v>1</v>
      </c>
      <c r="D1113">
        <v>2</v>
      </c>
      <c r="F1113" t="s">
        <v>0</v>
      </c>
      <c r="H1113" t="s">
        <v>1</v>
      </c>
      <c r="I1113" t="s">
        <v>1652</v>
      </c>
    </row>
    <row r="1114" spans="1:9" x14ac:dyDescent="0.2">
      <c r="A1114">
        <v>7591683</v>
      </c>
      <c r="B1114">
        <v>361</v>
      </c>
      <c r="C1114">
        <v>1</v>
      </c>
      <c r="D1114">
        <v>2</v>
      </c>
      <c r="F1114" t="s">
        <v>0</v>
      </c>
      <c r="H1114" t="s">
        <v>1</v>
      </c>
      <c r="I1114" t="s">
        <v>1654</v>
      </c>
    </row>
    <row r="1115" spans="1:9" x14ac:dyDescent="0.2">
      <c r="A1115">
        <v>7591699</v>
      </c>
      <c r="B1115">
        <v>361</v>
      </c>
      <c r="C1115">
        <v>1</v>
      </c>
      <c r="D1115">
        <v>2</v>
      </c>
      <c r="F1115" t="s">
        <v>0</v>
      </c>
      <c r="H1115" t="s">
        <v>1</v>
      </c>
      <c r="I1115" t="s">
        <v>1655</v>
      </c>
    </row>
    <row r="1116" spans="1:9" x14ac:dyDescent="0.2">
      <c r="A1116">
        <v>7591731</v>
      </c>
      <c r="B1116">
        <v>361</v>
      </c>
      <c r="C1116">
        <v>1</v>
      </c>
      <c r="D1116">
        <v>2</v>
      </c>
      <c r="F1116" t="s">
        <v>0</v>
      </c>
      <c r="H1116" t="s">
        <v>1</v>
      </c>
      <c r="I1116" t="s">
        <v>1656</v>
      </c>
    </row>
    <row r="1117" spans="1:9" x14ac:dyDescent="0.2">
      <c r="A1117">
        <v>7591746</v>
      </c>
      <c r="B1117">
        <v>361</v>
      </c>
      <c r="C1117">
        <v>1</v>
      </c>
      <c r="D1117">
        <v>2</v>
      </c>
      <c r="F1117" t="s">
        <v>0</v>
      </c>
      <c r="H1117" t="s">
        <v>1</v>
      </c>
      <c r="I1117" t="s">
        <v>1657</v>
      </c>
    </row>
    <row r="1118" spans="1:9" x14ac:dyDescent="0.2">
      <c r="A1118">
        <v>7591844</v>
      </c>
      <c r="B1118">
        <v>361</v>
      </c>
      <c r="C1118">
        <v>1</v>
      </c>
      <c r="D1118">
        <v>2</v>
      </c>
      <c r="F1118" t="s">
        <v>0</v>
      </c>
      <c r="H1118" t="s">
        <v>1</v>
      </c>
      <c r="I1118" t="s">
        <v>1658</v>
      </c>
    </row>
    <row r="1119" spans="1:9" x14ac:dyDescent="0.2">
      <c r="A1119">
        <v>7591887</v>
      </c>
      <c r="B1119">
        <v>361</v>
      </c>
      <c r="C1119">
        <v>1</v>
      </c>
      <c r="D1119">
        <v>2</v>
      </c>
      <c r="E1119">
        <v>0</v>
      </c>
      <c r="F1119" t="s">
        <v>0</v>
      </c>
      <c r="H1119" t="s">
        <v>1</v>
      </c>
      <c r="I1119" t="s">
        <v>1658</v>
      </c>
    </row>
    <row r="1120" spans="1:9" x14ac:dyDescent="0.2">
      <c r="A1120">
        <v>7591990</v>
      </c>
      <c r="B1120">
        <v>361</v>
      </c>
      <c r="C1120">
        <v>1</v>
      </c>
      <c r="D1120">
        <v>2</v>
      </c>
      <c r="E1120">
        <v>0</v>
      </c>
      <c r="F1120" t="s">
        <v>0</v>
      </c>
      <c r="H1120" t="s">
        <v>1</v>
      </c>
      <c r="I1120" t="s">
        <v>1658</v>
      </c>
    </row>
    <row r="1121" spans="1:9" x14ac:dyDescent="0.2">
      <c r="A1121">
        <v>7592045</v>
      </c>
      <c r="B1121">
        <v>361</v>
      </c>
      <c r="C1121">
        <v>1</v>
      </c>
      <c r="D1121">
        <v>2</v>
      </c>
      <c r="E1121">
        <v>0</v>
      </c>
      <c r="F1121" t="s">
        <v>0</v>
      </c>
      <c r="H1121" t="s">
        <v>1</v>
      </c>
      <c r="I1121" t="s">
        <v>1659</v>
      </c>
    </row>
    <row r="1122" spans="1:9" x14ac:dyDescent="0.2">
      <c r="A1122">
        <v>7592064</v>
      </c>
      <c r="B1122">
        <v>361</v>
      </c>
      <c r="C1122">
        <v>1</v>
      </c>
      <c r="D1122">
        <v>2</v>
      </c>
      <c r="E1122">
        <v>0</v>
      </c>
      <c r="F1122" t="s">
        <v>0</v>
      </c>
      <c r="H1122" t="s">
        <v>1</v>
      </c>
      <c r="I1122" t="s">
        <v>1660</v>
      </c>
    </row>
    <row r="1123" spans="1:9" x14ac:dyDescent="0.2">
      <c r="A1123">
        <v>7592066</v>
      </c>
      <c r="B1123">
        <v>361</v>
      </c>
      <c r="C1123">
        <v>1</v>
      </c>
      <c r="D1123">
        <v>2</v>
      </c>
      <c r="E1123">
        <v>0</v>
      </c>
      <c r="F1123" t="s">
        <v>0</v>
      </c>
      <c r="H1123" t="s">
        <v>1</v>
      </c>
      <c r="I1123" t="s">
        <v>1660</v>
      </c>
    </row>
    <row r="1124" spans="1:9" x14ac:dyDescent="0.2">
      <c r="A1124">
        <v>7592099</v>
      </c>
      <c r="B1124">
        <v>361</v>
      </c>
      <c r="C1124">
        <v>1</v>
      </c>
      <c r="D1124">
        <v>2</v>
      </c>
      <c r="E1124">
        <v>0.95</v>
      </c>
      <c r="F1124" t="s">
        <v>3</v>
      </c>
      <c r="H1124" t="s">
        <v>1</v>
      </c>
      <c r="I1124" t="s">
        <v>1661</v>
      </c>
    </row>
    <row r="1125" spans="1:9" x14ac:dyDescent="0.2">
      <c r="A1125">
        <v>7540962</v>
      </c>
      <c r="B1125">
        <v>362</v>
      </c>
      <c r="C1125">
        <v>1</v>
      </c>
      <c r="D1125">
        <v>2</v>
      </c>
      <c r="E1125">
        <v>1</v>
      </c>
      <c r="F1125" t="s">
        <v>3</v>
      </c>
      <c r="H1125" t="s">
        <v>1</v>
      </c>
      <c r="I1125" t="s">
        <v>361</v>
      </c>
    </row>
    <row r="1126" spans="1:9" x14ac:dyDescent="0.2">
      <c r="A1126">
        <v>7606145</v>
      </c>
      <c r="B1126">
        <v>363</v>
      </c>
      <c r="C1126">
        <v>1</v>
      </c>
      <c r="D1126">
        <v>2</v>
      </c>
      <c r="F1126" t="s">
        <v>0</v>
      </c>
      <c r="H1126" t="s">
        <v>1</v>
      </c>
      <c r="I1126" t="s">
        <v>1662</v>
      </c>
    </row>
    <row r="1127" spans="1:9" x14ac:dyDescent="0.2">
      <c r="A1127">
        <v>7606149</v>
      </c>
      <c r="B1127">
        <v>363</v>
      </c>
      <c r="C1127">
        <v>1</v>
      </c>
      <c r="D1127">
        <v>2</v>
      </c>
      <c r="E1127">
        <v>1</v>
      </c>
      <c r="F1127" t="s">
        <v>3</v>
      </c>
      <c r="H1127" t="s">
        <v>1</v>
      </c>
      <c r="I1127" t="s">
        <v>1662</v>
      </c>
    </row>
    <row r="1128" spans="1:9" x14ac:dyDescent="0.2">
      <c r="A1128">
        <v>7587182</v>
      </c>
      <c r="B1128">
        <v>364</v>
      </c>
      <c r="C1128">
        <v>1</v>
      </c>
      <c r="D1128">
        <v>2</v>
      </c>
      <c r="F1128" t="s">
        <v>0</v>
      </c>
      <c r="H1128" t="s">
        <v>1</v>
      </c>
      <c r="I1128" t="s">
        <v>1663</v>
      </c>
    </row>
    <row r="1129" spans="1:9" x14ac:dyDescent="0.2">
      <c r="A1129">
        <v>7587185</v>
      </c>
      <c r="B1129">
        <v>364</v>
      </c>
      <c r="C1129">
        <v>1</v>
      </c>
      <c r="D1129">
        <v>2</v>
      </c>
      <c r="E1129">
        <v>1</v>
      </c>
      <c r="F1129" t="s">
        <v>3</v>
      </c>
      <c r="H1129" t="s">
        <v>1</v>
      </c>
      <c r="I1129" t="s">
        <v>1663</v>
      </c>
    </row>
    <row r="1130" spans="1:9" x14ac:dyDescent="0.2">
      <c r="A1130">
        <v>7552251</v>
      </c>
      <c r="B1130">
        <v>365</v>
      </c>
      <c r="C1130">
        <v>1</v>
      </c>
      <c r="D1130">
        <v>2</v>
      </c>
      <c r="F1130" t="s">
        <v>0</v>
      </c>
      <c r="H1130" t="s">
        <v>1</v>
      </c>
      <c r="I1130" t="s">
        <v>1664</v>
      </c>
    </row>
    <row r="1131" spans="1:9" x14ac:dyDescent="0.2">
      <c r="A1131">
        <v>7552252</v>
      </c>
      <c r="B1131">
        <v>365</v>
      </c>
      <c r="C1131">
        <v>1</v>
      </c>
      <c r="D1131">
        <v>2</v>
      </c>
      <c r="E1131">
        <v>1</v>
      </c>
      <c r="F1131" t="s">
        <v>3</v>
      </c>
      <c r="H1131" t="s">
        <v>1</v>
      </c>
      <c r="I1131" t="s">
        <v>1664</v>
      </c>
    </row>
    <row r="1132" spans="1:9" x14ac:dyDescent="0.2">
      <c r="A1132">
        <v>7531476</v>
      </c>
      <c r="B1132">
        <v>366</v>
      </c>
      <c r="C1132">
        <v>1</v>
      </c>
      <c r="D1132">
        <v>2</v>
      </c>
      <c r="F1132" t="s">
        <v>0</v>
      </c>
      <c r="H1132" t="s">
        <v>1</v>
      </c>
      <c r="I1132" t="s">
        <v>1665</v>
      </c>
    </row>
    <row r="1133" spans="1:9" x14ac:dyDescent="0.2">
      <c r="A1133">
        <v>7531477</v>
      </c>
      <c r="B1133">
        <v>366</v>
      </c>
      <c r="C1133">
        <v>1</v>
      </c>
      <c r="D1133">
        <v>2</v>
      </c>
      <c r="E1133">
        <v>1</v>
      </c>
      <c r="F1133" t="s">
        <v>3</v>
      </c>
      <c r="H1133" t="s">
        <v>1</v>
      </c>
      <c r="I1133" t="s">
        <v>1665</v>
      </c>
    </row>
    <row r="1134" spans="1:9" x14ac:dyDescent="0.2">
      <c r="A1134">
        <v>7782679</v>
      </c>
      <c r="B1134">
        <v>367</v>
      </c>
      <c r="C1134">
        <v>1</v>
      </c>
      <c r="D1134">
        <v>2</v>
      </c>
      <c r="F1134" t="s">
        <v>0</v>
      </c>
      <c r="H1134" t="s">
        <v>1</v>
      </c>
      <c r="I1134" t="s">
        <v>1666</v>
      </c>
    </row>
    <row r="1135" spans="1:9" x14ac:dyDescent="0.2">
      <c r="A1135">
        <v>7782681</v>
      </c>
      <c r="B1135">
        <v>367</v>
      </c>
      <c r="C1135">
        <v>1</v>
      </c>
      <c r="D1135">
        <v>2</v>
      </c>
      <c r="E1135">
        <v>1</v>
      </c>
      <c r="F1135" t="s">
        <v>3</v>
      </c>
      <c r="H1135" t="s">
        <v>1</v>
      </c>
      <c r="I1135" t="s">
        <v>1666</v>
      </c>
    </row>
    <row r="1136" spans="1:9" x14ac:dyDescent="0.2">
      <c r="A1136">
        <v>7822439</v>
      </c>
      <c r="B1136">
        <v>368</v>
      </c>
      <c r="C1136">
        <v>1</v>
      </c>
      <c r="D1136">
        <v>2</v>
      </c>
      <c r="F1136" t="s">
        <v>0</v>
      </c>
      <c r="H1136" t="s">
        <v>1</v>
      </c>
      <c r="I1136" t="s">
        <v>1667</v>
      </c>
    </row>
    <row r="1137" spans="1:9" x14ac:dyDescent="0.2">
      <c r="A1137">
        <v>7822450</v>
      </c>
      <c r="B1137">
        <v>368</v>
      </c>
      <c r="C1137">
        <v>1</v>
      </c>
      <c r="D1137">
        <v>2</v>
      </c>
      <c r="E1137">
        <v>1</v>
      </c>
      <c r="F1137" t="s">
        <v>3</v>
      </c>
      <c r="H1137" t="s">
        <v>1</v>
      </c>
      <c r="I1137" t="s">
        <v>1667</v>
      </c>
    </row>
    <row r="1138" spans="1:9" x14ac:dyDescent="0.2">
      <c r="A1138">
        <v>7781592</v>
      </c>
      <c r="B1138">
        <v>369</v>
      </c>
      <c r="C1138">
        <v>1</v>
      </c>
      <c r="D1138">
        <v>2</v>
      </c>
      <c r="F1138" t="s">
        <v>0</v>
      </c>
      <c r="H1138" t="s">
        <v>1</v>
      </c>
      <c r="I1138" t="s">
        <v>1668</v>
      </c>
    </row>
    <row r="1139" spans="1:9" x14ac:dyDescent="0.2">
      <c r="A1139">
        <v>7781597</v>
      </c>
      <c r="B1139">
        <v>369</v>
      </c>
      <c r="C1139">
        <v>1</v>
      </c>
      <c r="D1139">
        <v>2</v>
      </c>
      <c r="E1139">
        <v>1</v>
      </c>
      <c r="F1139" t="s">
        <v>3</v>
      </c>
      <c r="H1139" t="s">
        <v>1</v>
      </c>
      <c r="I1139" t="s">
        <v>1668</v>
      </c>
    </row>
    <row r="1140" spans="1:9" x14ac:dyDescent="0.2">
      <c r="A1140">
        <v>7605874</v>
      </c>
      <c r="B1140">
        <v>370</v>
      </c>
      <c r="C1140">
        <v>1</v>
      </c>
      <c r="D1140">
        <v>2</v>
      </c>
      <c r="F1140" t="s">
        <v>0</v>
      </c>
      <c r="H1140" t="s">
        <v>1</v>
      </c>
      <c r="I1140" t="s">
        <v>1497</v>
      </c>
    </row>
    <row r="1141" spans="1:9" x14ac:dyDescent="0.2">
      <c r="A1141">
        <v>7605877</v>
      </c>
      <c r="B1141">
        <v>370</v>
      </c>
      <c r="C1141">
        <v>1</v>
      </c>
      <c r="D1141">
        <v>2</v>
      </c>
      <c r="E1141">
        <v>1</v>
      </c>
      <c r="F1141" t="s">
        <v>3</v>
      </c>
      <c r="H1141" t="s">
        <v>1</v>
      </c>
      <c r="I1141" t="s">
        <v>1497</v>
      </c>
    </row>
    <row r="1142" spans="1:9" x14ac:dyDescent="0.2">
      <c r="A1142">
        <v>7817843</v>
      </c>
      <c r="B1142">
        <v>371</v>
      </c>
      <c r="C1142">
        <v>1</v>
      </c>
      <c r="D1142">
        <v>2</v>
      </c>
      <c r="F1142" t="s">
        <v>0</v>
      </c>
      <c r="H1142" t="s">
        <v>1</v>
      </c>
      <c r="I1142" t="s">
        <v>1669</v>
      </c>
    </row>
    <row r="1143" spans="1:9" x14ac:dyDescent="0.2">
      <c r="A1143">
        <v>7817845</v>
      </c>
      <c r="B1143">
        <v>371</v>
      </c>
      <c r="C1143">
        <v>1</v>
      </c>
      <c r="D1143">
        <v>2</v>
      </c>
      <c r="E1143">
        <v>1</v>
      </c>
      <c r="F1143" t="s">
        <v>3</v>
      </c>
      <c r="H1143" t="s">
        <v>1</v>
      </c>
      <c r="I1143" t="s">
        <v>1669</v>
      </c>
    </row>
    <row r="1144" spans="1:9" x14ac:dyDescent="0.2">
      <c r="A1144">
        <v>7773550</v>
      </c>
      <c r="B1144">
        <v>372</v>
      </c>
      <c r="C1144">
        <v>1</v>
      </c>
      <c r="D1144">
        <v>2</v>
      </c>
      <c r="E1144">
        <v>1</v>
      </c>
      <c r="F1144" t="s">
        <v>3</v>
      </c>
      <c r="H1144" t="s">
        <v>1</v>
      </c>
      <c r="I1144" t="s">
        <v>1670</v>
      </c>
    </row>
    <row r="1145" spans="1:9" x14ac:dyDescent="0.2">
      <c r="A1145">
        <v>7679656</v>
      </c>
      <c r="B1145">
        <v>373</v>
      </c>
      <c r="C1145">
        <v>1</v>
      </c>
      <c r="D1145">
        <v>2</v>
      </c>
      <c r="F1145" t="s">
        <v>0</v>
      </c>
      <c r="H1145" t="s">
        <v>1</v>
      </c>
      <c r="I1145" t="s">
        <v>1671</v>
      </c>
    </row>
    <row r="1146" spans="1:9" x14ac:dyDescent="0.2">
      <c r="A1146">
        <v>7679659</v>
      </c>
      <c r="B1146">
        <v>373</v>
      </c>
      <c r="C1146">
        <v>1</v>
      </c>
      <c r="D1146">
        <v>2</v>
      </c>
      <c r="E1146">
        <v>1</v>
      </c>
      <c r="F1146" t="s">
        <v>3</v>
      </c>
      <c r="H1146" t="s">
        <v>1</v>
      </c>
      <c r="I1146" t="s">
        <v>1671</v>
      </c>
    </row>
    <row r="1147" spans="1:9" x14ac:dyDescent="0.2">
      <c r="A1147">
        <v>7688810</v>
      </c>
      <c r="B1147">
        <v>374</v>
      </c>
      <c r="C1147">
        <v>1</v>
      </c>
      <c r="D1147">
        <v>2</v>
      </c>
      <c r="F1147" t="s">
        <v>0</v>
      </c>
      <c r="H1147" t="s">
        <v>1</v>
      </c>
      <c r="I1147" t="s">
        <v>1672</v>
      </c>
    </row>
    <row r="1148" spans="1:9" x14ac:dyDescent="0.2">
      <c r="A1148">
        <v>7688812</v>
      </c>
      <c r="B1148">
        <v>374</v>
      </c>
      <c r="C1148">
        <v>1</v>
      </c>
      <c r="D1148">
        <v>2</v>
      </c>
      <c r="E1148">
        <v>1</v>
      </c>
      <c r="F1148" t="s">
        <v>3</v>
      </c>
      <c r="H1148" t="s">
        <v>1</v>
      </c>
      <c r="I1148" t="s">
        <v>1672</v>
      </c>
    </row>
    <row r="1149" spans="1:9" x14ac:dyDescent="0.2">
      <c r="A1149">
        <v>7714227</v>
      </c>
      <c r="B1149">
        <v>375</v>
      </c>
      <c r="C1149">
        <v>1</v>
      </c>
      <c r="D1149">
        <v>2</v>
      </c>
      <c r="F1149" t="s">
        <v>0</v>
      </c>
      <c r="H1149" t="s">
        <v>1</v>
      </c>
      <c r="I1149" t="s">
        <v>1673</v>
      </c>
    </row>
    <row r="1150" spans="1:9" x14ac:dyDescent="0.2">
      <c r="A1150">
        <v>7714229</v>
      </c>
      <c r="B1150">
        <v>375</v>
      </c>
      <c r="C1150">
        <v>1</v>
      </c>
      <c r="D1150">
        <v>2</v>
      </c>
      <c r="E1150">
        <v>1</v>
      </c>
      <c r="F1150" t="s">
        <v>3</v>
      </c>
      <c r="H1150" t="s">
        <v>1</v>
      </c>
      <c r="I1150" t="s">
        <v>1673</v>
      </c>
    </row>
    <row r="1151" spans="1:9" x14ac:dyDescent="0.2">
      <c r="A1151">
        <v>7667708</v>
      </c>
      <c r="B1151">
        <v>376</v>
      </c>
      <c r="C1151">
        <v>1</v>
      </c>
      <c r="D1151">
        <v>2</v>
      </c>
      <c r="F1151" t="s">
        <v>0</v>
      </c>
      <c r="H1151" t="s">
        <v>1</v>
      </c>
      <c r="I1151" t="s">
        <v>1674</v>
      </c>
    </row>
    <row r="1152" spans="1:9" x14ac:dyDescent="0.2">
      <c r="A1152">
        <v>7667722</v>
      </c>
      <c r="B1152">
        <v>376</v>
      </c>
      <c r="C1152">
        <v>1</v>
      </c>
      <c r="D1152">
        <v>2</v>
      </c>
      <c r="E1152">
        <v>1</v>
      </c>
      <c r="F1152" t="s">
        <v>3</v>
      </c>
      <c r="H1152" t="s">
        <v>1</v>
      </c>
      <c r="I1152" t="s">
        <v>1674</v>
      </c>
    </row>
    <row r="1153" spans="1:9" x14ac:dyDescent="0.2">
      <c r="A1153">
        <v>7698495</v>
      </c>
      <c r="B1153">
        <v>377</v>
      </c>
      <c r="C1153">
        <v>1</v>
      </c>
      <c r="D1153">
        <v>2</v>
      </c>
      <c r="F1153" t="s">
        <v>0</v>
      </c>
      <c r="H1153" t="s">
        <v>1</v>
      </c>
      <c r="I1153" t="s">
        <v>1675</v>
      </c>
    </row>
    <row r="1154" spans="1:9" x14ac:dyDescent="0.2">
      <c r="A1154">
        <v>7698508</v>
      </c>
      <c r="B1154">
        <v>377</v>
      </c>
      <c r="C1154">
        <v>1</v>
      </c>
      <c r="D1154">
        <v>2</v>
      </c>
      <c r="F1154" t="s">
        <v>0</v>
      </c>
      <c r="H1154" t="s">
        <v>1</v>
      </c>
      <c r="I1154" t="s">
        <v>1198</v>
      </c>
    </row>
    <row r="1155" spans="1:9" x14ac:dyDescent="0.2">
      <c r="A1155">
        <v>7698509</v>
      </c>
      <c r="B1155">
        <v>377</v>
      </c>
      <c r="C1155">
        <v>1</v>
      </c>
      <c r="D1155">
        <v>2</v>
      </c>
      <c r="E1155">
        <v>1</v>
      </c>
      <c r="F1155" t="s">
        <v>3</v>
      </c>
      <c r="H1155" t="s">
        <v>1</v>
      </c>
      <c r="I1155" t="s">
        <v>1198</v>
      </c>
    </row>
    <row r="1156" spans="1:9" x14ac:dyDescent="0.2">
      <c r="A1156">
        <v>7758610</v>
      </c>
      <c r="B1156">
        <v>378</v>
      </c>
      <c r="C1156">
        <v>1</v>
      </c>
      <c r="D1156">
        <v>2</v>
      </c>
      <c r="F1156" t="s">
        <v>0</v>
      </c>
      <c r="H1156" t="s">
        <v>1</v>
      </c>
      <c r="I1156" t="s">
        <v>1676</v>
      </c>
    </row>
    <row r="1157" spans="1:9" x14ac:dyDescent="0.2">
      <c r="A1157">
        <v>7765372</v>
      </c>
      <c r="B1157">
        <v>378</v>
      </c>
      <c r="C1157">
        <v>1</v>
      </c>
      <c r="D1157">
        <v>2</v>
      </c>
      <c r="F1157" t="s">
        <v>0</v>
      </c>
      <c r="H1157" t="s">
        <v>1</v>
      </c>
      <c r="I1157" t="s">
        <v>1677</v>
      </c>
    </row>
    <row r="1158" spans="1:9" x14ac:dyDescent="0.2">
      <c r="A1158">
        <v>7765395</v>
      </c>
      <c r="B1158">
        <v>378</v>
      </c>
      <c r="C1158">
        <v>1</v>
      </c>
      <c r="D1158">
        <v>2</v>
      </c>
      <c r="E1158">
        <v>0</v>
      </c>
      <c r="F1158" t="s">
        <v>0</v>
      </c>
      <c r="H1158" t="s">
        <v>1</v>
      </c>
      <c r="I1158" t="s">
        <v>1677</v>
      </c>
    </row>
    <row r="1159" spans="1:9" x14ac:dyDescent="0.2">
      <c r="A1159">
        <v>7765435</v>
      </c>
      <c r="B1159">
        <v>378</v>
      </c>
      <c r="C1159">
        <v>1</v>
      </c>
      <c r="D1159">
        <v>2</v>
      </c>
      <c r="E1159">
        <v>0</v>
      </c>
      <c r="F1159" t="s">
        <v>0</v>
      </c>
      <c r="H1159" t="s">
        <v>1</v>
      </c>
      <c r="I1159" t="s">
        <v>1678</v>
      </c>
    </row>
    <row r="1160" spans="1:9" x14ac:dyDescent="0.2">
      <c r="A1160">
        <v>7765437</v>
      </c>
      <c r="B1160">
        <v>378</v>
      </c>
      <c r="C1160">
        <v>1</v>
      </c>
      <c r="D1160">
        <v>2</v>
      </c>
      <c r="E1160">
        <v>0</v>
      </c>
      <c r="F1160" t="s">
        <v>0</v>
      </c>
      <c r="H1160" t="s">
        <v>1</v>
      </c>
      <c r="I1160" t="s">
        <v>1678</v>
      </c>
    </row>
    <row r="1161" spans="1:9" x14ac:dyDescent="0.2">
      <c r="A1161">
        <v>7765592</v>
      </c>
      <c r="B1161">
        <v>378</v>
      </c>
      <c r="C1161">
        <v>1</v>
      </c>
      <c r="D1161">
        <v>2</v>
      </c>
      <c r="E1161">
        <v>0</v>
      </c>
      <c r="F1161" t="s">
        <v>0</v>
      </c>
      <c r="H1161" t="s">
        <v>1</v>
      </c>
      <c r="I1161" t="s">
        <v>1679</v>
      </c>
    </row>
    <row r="1162" spans="1:9" x14ac:dyDescent="0.2">
      <c r="A1162">
        <v>7765594</v>
      </c>
      <c r="B1162">
        <v>378</v>
      </c>
      <c r="C1162">
        <v>1</v>
      </c>
      <c r="D1162">
        <v>2</v>
      </c>
      <c r="E1162">
        <v>1</v>
      </c>
      <c r="F1162" t="s">
        <v>3</v>
      </c>
      <c r="H1162" t="s">
        <v>1</v>
      </c>
      <c r="I1162" t="s">
        <v>1679</v>
      </c>
    </row>
    <row r="1163" spans="1:9" x14ac:dyDescent="0.2">
      <c r="A1163">
        <v>7670759</v>
      </c>
      <c r="B1163">
        <v>379</v>
      </c>
      <c r="C1163">
        <v>1</v>
      </c>
      <c r="D1163">
        <v>2</v>
      </c>
      <c r="F1163" t="s">
        <v>0</v>
      </c>
      <c r="H1163" t="s">
        <v>1</v>
      </c>
      <c r="I1163" t="s">
        <v>1680</v>
      </c>
    </row>
    <row r="1164" spans="1:9" x14ac:dyDescent="0.2">
      <c r="A1164">
        <v>7670760</v>
      </c>
      <c r="B1164">
        <v>379</v>
      </c>
      <c r="C1164">
        <v>1</v>
      </c>
      <c r="D1164">
        <v>2</v>
      </c>
      <c r="E1164">
        <v>1</v>
      </c>
      <c r="F1164" t="s">
        <v>3</v>
      </c>
      <c r="H1164" t="s">
        <v>1</v>
      </c>
      <c r="I1164" t="s">
        <v>1680</v>
      </c>
    </row>
    <row r="1165" spans="1:9" x14ac:dyDescent="0.2">
      <c r="A1165">
        <v>7670663</v>
      </c>
      <c r="B1165">
        <v>380</v>
      </c>
      <c r="C1165">
        <v>1</v>
      </c>
      <c r="D1165">
        <v>2</v>
      </c>
      <c r="F1165" t="s">
        <v>0</v>
      </c>
      <c r="H1165" t="s">
        <v>1</v>
      </c>
      <c r="I1165" t="s">
        <v>1681</v>
      </c>
    </row>
    <row r="1166" spans="1:9" x14ac:dyDescent="0.2">
      <c r="A1166">
        <v>7670672</v>
      </c>
      <c r="B1166">
        <v>380</v>
      </c>
      <c r="C1166">
        <v>1</v>
      </c>
      <c r="D1166">
        <v>2</v>
      </c>
      <c r="F1166" t="s">
        <v>0</v>
      </c>
      <c r="H1166" t="s">
        <v>1</v>
      </c>
      <c r="I1166" t="s">
        <v>1682</v>
      </c>
    </row>
    <row r="1167" spans="1:9" x14ac:dyDescent="0.2">
      <c r="A1167">
        <v>7670673</v>
      </c>
      <c r="B1167">
        <v>380</v>
      </c>
      <c r="C1167">
        <v>1</v>
      </c>
      <c r="D1167">
        <v>2</v>
      </c>
      <c r="E1167">
        <v>1</v>
      </c>
      <c r="F1167" t="s">
        <v>3</v>
      </c>
      <c r="H1167" t="s">
        <v>1</v>
      </c>
      <c r="I1167" t="s">
        <v>1682</v>
      </c>
    </row>
    <row r="1168" spans="1:9" x14ac:dyDescent="0.2">
      <c r="A1168">
        <v>7614556</v>
      </c>
      <c r="B1168">
        <v>381</v>
      </c>
      <c r="C1168">
        <v>1</v>
      </c>
      <c r="D1168">
        <v>2</v>
      </c>
      <c r="F1168" t="s">
        <v>0</v>
      </c>
      <c r="H1168" t="s">
        <v>1</v>
      </c>
      <c r="I1168" t="s">
        <v>1683</v>
      </c>
    </row>
    <row r="1169" spans="1:9" x14ac:dyDescent="0.2">
      <c r="A1169">
        <v>7614563</v>
      </c>
      <c r="B1169">
        <v>381</v>
      </c>
      <c r="C1169">
        <v>1</v>
      </c>
      <c r="D1169">
        <v>2</v>
      </c>
      <c r="F1169" t="s">
        <v>0</v>
      </c>
      <c r="H1169" t="s">
        <v>1</v>
      </c>
      <c r="I1169" t="s">
        <v>1684</v>
      </c>
    </row>
    <row r="1170" spans="1:9" x14ac:dyDescent="0.2">
      <c r="A1170">
        <v>7614575</v>
      </c>
      <c r="B1170">
        <v>381</v>
      </c>
      <c r="C1170">
        <v>1</v>
      </c>
      <c r="D1170">
        <v>2</v>
      </c>
      <c r="E1170">
        <v>1</v>
      </c>
      <c r="F1170" t="s">
        <v>3</v>
      </c>
      <c r="H1170" t="s">
        <v>1</v>
      </c>
      <c r="I1170" t="s">
        <v>1684</v>
      </c>
    </row>
    <row r="1171" spans="1:9" x14ac:dyDescent="0.2">
      <c r="A1171">
        <v>7695678</v>
      </c>
      <c r="B1171">
        <v>382</v>
      </c>
      <c r="C1171">
        <v>1</v>
      </c>
      <c r="D1171">
        <v>2</v>
      </c>
      <c r="F1171" t="s">
        <v>0</v>
      </c>
      <c r="H1171" t="s">
        <v>1</v>
      </c>
      <c r="I1171" t="s">
        <v>1685</v>
      </c>
    </row>
    <row r="1172" spans="1:9" x14ac:dyDescent="0.2">
      <c r="A1172">
        <v>7695680</v>
      </c>
      <c r="B1172">
        <v>382</v>
      </c>
      <c r="C1172">
        <v>1</v>
      </c>
      <c r="D1172">
        <v>2</v>
      </c>
      <c r="E1172">
        <v>1</v>
      </c>
      <c r="F1172" t="s">
        <v>3</v>
      </c>
      <c r="H1172" t="s">
        <v>1</v>
      </c>
      <c r="I1172" t="s">
        <v>1685</v>
      </c>
    </row>
    <row r="1173" spans="1:9" x14ac:dyDescent="0.2">
      <c r="A1173">
        <v>7621321</v>
      </c>
      <c r="B1173">
        <v>383</v>
      </c>
      <c r="C1173">
        <v>1</v>
      </c>
      <c r="D1173">
        <v>2</v>
      </c>
      <c r="F1173" t="s">
        <v>0</v>
      </c>
      <c r="H1173" t="s">
        <v>1</v>
      </c>
      <c r="I1173" t="s">
        <v>1686</v>
      </c>
    </row>
    <row r="1174" spans="1:9" x14ac:dyDescent="0.2">
      <c r="A1174">
        <v>7621324</v>
      </c>
      <c r="B1174">
        <v>383</v>
      </c>
      <c r="C1174">
        <v>1</v>
      </c>
      <c r="D1174">
        <v>2</v>
      </c>
      <c r="E1174">
        <v>1</v>
      </c>
      <c r="F1174" t="s">
        <v>3</v>
      </c>
      <c r="H1174" t="s">
        <v>1</v>
      </c>
      <c r="I1174" t="s">
        <v>1686</v>
      </c>
    </row>
    <row r="1175" spans="1:9" x14ac:dyDescent="0.2">
      <c r="A1175">
        <v>7606122</v>
      </c>
      <c r="B1175">
        <v>384</v>
      </c>
      <c r="C1175">
        <v>1</v>
      </c>
      <c r="D1175">
        <v>2</v>
      </c>
      <c r="F1175" t="s">
        <v>0</v>
      </c>
      <c r="H1175" t="s">
        <v>1</v>
      </c>
      <c r="I1175" t="s">
        <v>1687</v>
      </c>
    </row>
    <row r="1176" spans="1:9" x14ac:dyDescent="0.2">
      <c r="A1176">
        <v>7606124</v>
      </c>
      <c r="B1176">
        <v>384</v>
      </c>
      <c r="C1176">
        <v>1</v>
      </c>
      <c r="D1176">
        <v>2</v>
      </c>
      <c r="E1176">
        <v>1</v>
      </c>
      <c r="F1176" t="s">
        <v>3</v>
      </c>
      <c r="H1176" t="s">
        <v>1</v>
      </c>
      <c r="I1176" t="s">
        <v>1687</v>
      </c>
    </row>
    <row r="1177" spans="1:9" x14ac:dyDescent="0.2">
      <c r="A1177">
        <v>7858673</v>
      </c>
      <c r="B1177">
        <v>385</v>
      </c>
      <c r="C1177">
        <v>1</v>
      </c>
      <c r="D1177">
        <v>2</v>
      </c>
      <c r="F1177" t="s">
        <v>0</v>
      </c>
      <c r="H1177" t="s">
        <v>1</v>
      </c>
      <c r="I1177" t="s">
        <v>1688</v>
      </c>
    </row>
    <row r="1178" spans="1:9" x14ac:dyDescent="0.2">
      <c r="A1178">
        <v>7858677</v>
      </c>
      <c r="B1178">
        <v>385</v>
      </c>
      <c r="C1178">
        <v>1</v>
      </c>
      <c r="D1178">
        <v>2</v>
      </c>
      <c r="F1178" t="s">
        <v>0</v>
      </c>
      <c r="H1178" t="s">
        <v>1</v>
      </c>
      <c r="I1178" t="s">
        <v>1689</v>
      </c>
    </row>
    <row r="1179" spans="1:9" x14ac:dyDescent="0.2">
      <c r="A1179">
        <v>7858679</v>
      </c>
      <c r="B1179">
        <v>385</v>
      </c>
      <c r="C1179">
        <v>1</v>
      </c>
      <c r="D1179">
        <v>2</v>
      </c>
      <c r="E1179">
        <v>1</v>
      </c>
      <c r="F1179" t="s">
        <v>3</v>
      </c>
      <c r="H1179" t="s">
        <v>1</v>
      </c>
      <c r="I1179" t="s">
        <v>1689</v>
      </c>
    </row>
    <row r="1180" spans="1:9" x14ac:dyDescent="0.2">
      <c r="A1180">
        <v>7689114</v>
      </c>
      <c r="B1180">
        <v>386</v>
      </c>
      <c r="C1180">
        <v>1</v>
      </c>
      <c r="D1180">
        <v>2</v>
      </c>
      <c r="F1180" t="s">
        <v>0</v>
      </c>
      <c r="H1180" t="s">
        <v>1</v>
      </c>
      <c r="I1180" t="s">
        <v>1690</v>
      </c>
    </row>
    <row r="1181" spans="1:9" x14ac:dyDescent="0.2">
      <c r="A1181">
        <v>7689115</v>
      </c>
      <c r="B1181">
        <v>386</v>
      </c>
      <c r="C1181">
        <v>1</v>
      </c>
      <c r="D1181">
        <v>2</v>
      </c>
      <c r="E1181">
        <v>1</v>
      </c>
      <c r="F1181" t="s">
        <v>3</v>
      </c>
      <c r="H1181" t="s">
        <v>1</v>
      </c>
      <c r="I1181" t="s">
        <v>1690</v>
      </c>
    </row>
    <row r="1182" spans="1:9" x14ac:dyDescent="0.2">
      <c r="A1182">
        <v>7637651</v>
      </c>
      <c r="B1182">
        <v>387</v>
      </c>
      <c r="C1182">
        <v>1</v>
      </c>
      <c r="D1182">
        <v>2</v>
      </c>
      <c r="F1182" t="s">
        <v>0</v>
      </c>
      <c r="H1182" t="s">
        <v>1</v>
      </c>
      <c r="I1182" t="s">
        <v>1691</v>
      </c>
    </row>
    <row r="1183" spans="1:9" x14ac:dyDescent="0.2">
      <c r="A1183">
        <v>7637653</v>
      </c>
      <c r="B1183">
        <v>387</v>
      </c>
      <c r="C1183">
        <v>1</v>
      </c>
      <c r="D1183">
        <v>2</v>
      </c>
      <c r="E1183">
        <v>1</v>
      </c>
      <c r="F1183" t="s">
        <v>3</v>
      </c>
      <c r="H1183" t="s">
        <v>1</v>
      </c>
      <c r="I1183" t="s">
        <v>1691</v>
      </c>
    </row>
    <row r="1184" spans="1:9" x14ac:dyDescent="0.2">
      <c r="A1184">
        <v>7670739</v>
      </c>
      <c r="B1184">
        <v>388</v>
      </c>
      <c r="C1184">
        <v>1</v>
      </c>
      <c r="D1184">
        <v>2</v>
      </c>
      <c r="F1184" t="s">
        <v>0</v>
      </c>
      <c r="H1184" t="s">
        <v>1</v>
      </c>
      <c r="I1184" t="s">
        <v>1692</v>
      </c>
    </row>
    <row r="1185" spans="1:9" x14ac:dyDescent="0.2">
      <c r="A1185">
        <v>7670746</v>
      </c>
      <c r="B1185">
        <v>388</v>
      </c>
      <c r="C1185">
        <v>1</v>
      </c>
      <c r="D1185">
        <v>2</v>
      </c>
      <c r="F1185" t="s">
        <v>0</v>
      </c>
      <c r="H1185" t="s">
        <v>1</v>
      </c>
      <c r="I1185" t="s">
        <v>1693</v>
      </c>
    </row>
    <row r="1186" spans="1:9" x14ac:dyDescent="0.2">
      <c r="A1186">
        <v>7670756</v>
      </c>
      <c r="B1186">
        <v>388</v>
      </c>
      <c r="C1186">
        <v>1</v>
      </c>
      <c r="D1186">
        <v>2</v>
      </c>
      <c r="E1186">
        <v>1</v>
      </c>
      <c r="F1186" t="s">
        <v>3</v>
      </c>
      <c r="H1186" t="s">
        <v>1</v>
      </c>
      <c r="I1186" t="s">
        <v>1693</v>
      </c>
    </row>
    <row r="1187" spans="1:9" x14ac:dyDescent="0.2">
      <c r="A1187">
        <v>7672944</v>
      </c>
      <c r="B1187">
        <v>389</v>
      </c>
      <c r="C1187">
        <v>1</v>
      </c>
      <c r="D1187">
        <v>2</v>
      </c>
      <c r="F1187" t="s">
        <v>0</v>
      </c>
      <c r="H1187" t="s">
        <v>1</v>
      </c>
      <c r="I1187" t="s">
        <v>1019</v>
      </c>
    </row>
    <row r="1188" spans="1:9" x14ac:dyDescent="0.2">
      <c r="A1188">
        <v>7672945</v>
      </c>
      <c r="B1188">
        <v>389</v>
      </c>
      <c r="C1188">
        <v>1</v>
      </c>
      <c r="D1188">
        <v>2</v>
      </c>
      <c r="E1188">
        <v>1</v>
      </c>
      <c r="F1188" t="s">
        <v>3</v>
      </c>
      <c r="H1188" t="s">
        <v>1</v>
      </c>
      <c r="I1188" t="s">
        <v>1019</v>
      </c>
    </row>
    <row r="1189" spans="1:9" x14ac:dyDescent="0.2">
      <c r="A1189">
        <v>7614424</v>
      </c>
      <c r="B1189">
        <v>390</v>
      </c>
      <c r="C1189">
        <v>1</v>
      </c>
      <c r="D1189">
        <v>2</v>
      </c>
      <c r="F1189" t="s">
        <v>0</v>
      </c>
      <c r="H1189" t="s">
        <v>1</v>
      </c>
      <c r="I1189" t="s">
        <v>1694</v>
      </c>
    </row>
    <row r="1190" spans="1:9" x14ac:dyDescent="0.2">
      <c r="A1190">
        <v>7614426</v>
      </c>
      <c r="B1190">
        <v>390</v>
      </c>
      <c r="C1190">
        <v>1</v>
      </c>
      <c r="D1190">
        <v>2</v>
      </c>
      <c r="E1190">
        <v>1</v>
      </c>
      <c r="F1190" t="s">
        <v>3</v>
      </c>
      <c r="H1190" t="s">
        <v>1</v>
      </c>
      <c r="I1190" t="s">
        <v>1694</v>
      </c>
    </row>
    <row r="1191" spans="1:9" x14ac:dyDescent="0.2">
      <c r="A1191">
        <v>7760953</v>
      </c>
      <c r="B1191">
        <v>391</v>
      </c>
      <c r="C1191">
        <v>1</v>
      </c>
      <c r="D1191">
        <v>2</v>
      </c>
      <c r="F1191" t="s">
        <v>0</v>
      </c>
      <c r="H1191" t="s">
        <v>1</v>
      </c>
      <c r="I1191" t="s">
        <v>1344</v>
      </c>
    </row>
    <row r="1192" spans="1:9" x14ac:dyDescent="0.2">
      <c r="A1192">
        <v>7760955</v>
      </c>
      <c r="B1192">
        <v>391</v>
      </c>
      <c r="C1192">
        <v>1</v>
      </c>
      <c r="D1192">
        <v>2</v>
      </c>
      <c r="E1192">
        <v>1</v>
      </c>
      <c r="F1192" t="s">
        <v>3</v>
      </c>
      <c r="H1192" t="s">
        <v>1</v>
      </c>
      <c r="I1192" t="s">
        <v>1344</v>
      </c>
    </row>
    <row r="1193" spans="1:9" x14ac:dyDescent="0.2">
      <c r="A1193">
        <v>7716581</v>
      </c>
      <c r="B1193">
        <v>392</v>
      </c>
      <c r="C1193">
        <v>1</v>
      </c>
      <c r="D1193">
        <v>2</v>
      </c>
      <c r="F1193" t="s">
        <v>0</v>
      </c>
      <c r="H1193" t="s">
        <v>1</v>
      </c>
      <c r="I1193" t="s">
        <v>1695</v>
      </c>
    </row>
    <row r="1194" spans="1:9" x14ac:dyDescent="0.2">
      <c r="A1194">
        <v>7716583</v>
      </c>
      <c r="B1194">
        <v>392</v>
      </c>
      <c r="C1194">
        <v>1</v>
      </c>
      <c r="D1194">
        <v>2</v>
      </c>
      <c r="E1194">
        <v>1</v>
      </c>
      <c r="F1194" t="s">
        <v>3</v>
      </c>
      <c r="H1194" t="s">
        <v>1</v>
      </c>
      <c r="I1194" t="s">
        <v>1695</v>
      </c>
    </row>
    <row r="1195" spans="1:9" x14ac:dyDescent="0.2">
      <c r="A1195">
        <v>7631647</v>
      </c>
      <c r="B1195">
        <v>393</v>
      </c>
      <c r="C1195">
        <v>1</v>
      </c>
      <c r="D1195">
        <v>2</v>
      </c>
      <c r="F1195" t="s">
        <v>0</v>
      </c>
      <c r="H1195" t="s">
        <v>1</v>
      </c>
      <c r="I1195" t="s">
        <v>989</v>
      </c>
    </row>
    <row r="1196" spans="1:9" x14ac:dyDescent="0.2">
      <c r="A1196">
        <v>7631648</v>
      </c>
      <c r="B1196">
        <v>393</v>
      </c>
      <c r="C1196">
        <v>1</v>
      </c>
      <c r="D1196">
        <v>2</v>
      </c>
      <c r="E1196">
        <v>1</v>
      </c>
      <c r="F1196" t="s">
        <v>3</v>
      </c>
      <c r="H1196" t="s">
        <v>1</v>
      </c>
      <c r="I1196" t="s">
        <v>989</v>
      </c>
    </row>
    <row r="1197" spans="1:9" x14ac:dyDescent="0.2">
      <c r="A1197">
        <v>7705284</v>
      </c>
      <c r="B1197">
        <v>394</v>
      </c>
      <c r="C1197">
        <v>1</v>
      </c>
      <c r="D1197">
        <v>2</v>
      </c>
      <c r="F1197" t="s">
        <v>0</v>
      </c>
      <c r="H1197" t="s">
        <v>1</v>
      </c>
      <c r="I1197" t="s">
        <v>1696</v>
      </c>
    </row>
    <row r="1198" spans="1:9" x14ac:dyDescent="0.2">
      <c r="A1198">
        <v>7705286</v>
      </c>
      <c r="B1198">
        <v>394</v>
      </c>
      <c r="C1198">
        <v>1</v>
      </c>
      <c r="D1198">
        <v>2</v>
      </c>
      <c r="E1198">
        <v>1</v>
      </c>
      <c r="F1198" t="s">
        <v>3</v>
      </c>
      <c r="H1198" t="s">
        <v>1</v>
      </c>
      <c r="I1198" t="s">
        <v>1696</v>
      </c>
    </row>
    <row r="1199" spans="1:9" x14ac:dyDescent="0.2">
      <c r="A1199">
        <v>7607597</v>
      </c>
      <c r="B1199">
        <v>395</v>
      </c>
      <c r="C1199">
        <v>1</v>
      </c>
      <c r="D1199">
        <v>2</v>
      </c>
      <c r="F1199" t="s">
        <v>0</v>
      </c>
      <c r="H1199" t="s">
        <v>1</v>
      </c>
      <c r="I1199" t="s">
        <v>1697</v>
      </c>
    </row>
    <row r="1200" spans="1:9" x14ac:dyDescent="0.2">
      <c r="A1200">
        <v>7607600</v>
      </c>
      <c r="B1200">
        <v>395</v>
      </c>
      <c r="C1200">
        <v>1</v>
      </c>
      <c r="D1200">
        <v>2</v>
      </c>
      <c r="E1200">
        <v>1</v>
      </c>
      <c r="F1200" t="s">
        <v>3</v>
      </c>
      <c r="H1200" t="s">
        <v>1</v>
      </c>
      <c r="I1200" t="s">
        <v>1697</v>
      </c>
    </row>
    <row r="1201" spans="1:9" x14ac:dyDescent="0.2">
      <c r="A1201">
        <v>7606875</v>
      </c>
      <c r="B1201">
        <v>396</v>
      </c>
      <c r="C1201">
        <v>1</v>
      </c>
      <c r="D1201">
        <v>2</v>
      </c>
      <c r="F1201" t="s">
        <v>0</v>
      </c>
      <c r="H1201" t="s">
        <v>1</v>
      </c>
      <c r="I1201" t="s">
        <v>1698</v>
      </c>
    </row>
    <row r="1202" spans="1:9" x14ac:dyDescent="0.2">
      <c r="A1202">
        <v>7606876</v>
      </c>
      <c r="B1202">
        <v>396</v>
      </c>
      <c r="C1202">
        <v>1</v>
      </c>
      <c r="D1202">
        <v>2</v>
      </c>
      <c r="E1202">
        <v>1</v>
      </c>
      <c r="F1202" t="s">
        <v>3</v>
      </c>
      <c r="H1202" t="s">
        <v>1</v>
      </c>
      <c r="I1202" t="s">
        <v>1698</v>
      </c>
    </row>
    <row r="1203" spans="1:9" x14ac:dyDescent="0.2">
      <c r="A1203">
        <v>7624969</v>
      </c>
      <c r="B1203">
        <v>397</v>
      </c>
      <c r="C1203">
        <v>1</v>
      </c>
      <c r="D1203">
        <v>2</v>
      </c>
      <c r="F1203" t="s">
        <v>0</v>
      </c>
      <c r="H1203" t="s">
        <v>1</v>
      </c>
      <c r="I1203" t="s">
        <v>1662</v>
      </c>
    </row>
    <row r="1204" spans="1:9" x14ac:dyDescent="0.2">
      <c r="A1204">
        <v>7624972</v>
      </c>
      <c r="B1204">
        <v>397</v>
      </c>
      <c r="C1204">
        <v>1</v>
      </c>
      <c r="D1204">
        <v>2</v>
      </c>
      <c r="E1204">
        <v>1</v>
      </c>
      <c r="F1204" t="s">
        <v>3</v>
      </c>
      <c r="H1204" t="s">
        <v>1</v>
      </c>
      <c r="I1204" t="s">
        <v>1662</v>
      </c>
    </row>
    <row r="1205" spans="1:9" x14ac:dyDescent="0.2">
      <c r="A1205">
        <v>7549865</v>
      </c>
      <c r="B1205">
        <v>398</v>
      </c>
      <c r="C1205">
        <v>1</v>
      </c>
      <c r="D1205">
        <v>2</v>
      </c>
      <c r="F1205" t="s">
        <v>0</v>
      </c>
      <c r="H1205" t="s">
        <v>1</v>
      </c>
      <c r="I1205" t="s">
        <v>1699</v>
      </c>
    </row>
    <row r="1206" spans="1:9" x14ac:dyDescent="0.2">
      <c r="A1206">
        <v>7549894</v>
      </c>
      <c r="B1206">
        <v>398</v>
      </c>
      <c r="C1206">
        <v>1</v>
      </c>
      <c r="D1206">
        <v>2</v>
      </c>
      <c r="F1206" t="s">
        <v>0</v>
      </c>
      <c r="H1206" t="s">
        <v>1</v>
      </c>
      <c r="I1206" t="s">
        <v>1700</v>
      </c>
    </row>
    <row r="1207" spans="1:9" x14ac:dyDescent="0.2">
      <c r="A1207">
        <v>7549897</v>
      </c>
      <c r="B1207">
        <v>398</v>
      </c>
      <c r="C1207">
        <v>1</v>
      </c>
      <c r="D1207">
        <v>2</v>
      </c>
      <c r="E1207">
        <v>1</v>
      </c>
      <c r="F1207" t="s">
        <v>3</v>
      </c>
      <c r="H1207" t="s">
        <v>1</v>
      </c>
      <c r="I1207" t="s">
        <v>1700</v>
      </c>
    </row>
    <row r="1208" spans="1:9" x14ac:dyDescent="0.2">
      <c r="A1208">
        <v>7699293</v>
      </c>
      <c r="B1208">
        <v>399</v>
      </c>
      <c r="C1208">
        <v>1</v>
      </c>
      <c r="D1208">
        <v>2</v>
      </c>
      <c r="F1208" t="s">
        <v>0</v>
      </c>
      <c r="H1208" t="s">
        <v>1</v>
      </c>
      <c r="I1208" t="s">
        <v>1701</v>
      </c>
    </row>
    <row r="1209" spans="1:9" x14ac:dyDescent="0.2">
      <c r="A1209">
        <v>7699294</v>
      </c>
      <c r="B1209">
        <v>399</v>
      </c>
      <c r="C1209">
        <v>1</v>
      </c>
      <c r="D1209">
        <v>2</v>
      </c>
      <c r="E1209">
        <v>1</v>
      </c>
      <c r="F1209" t="s">
        <v>3</v>
      </c>
      <c r="H1209" t="s">
        <v>1</v>
      </c>
      <c r="I1209" t="s">
        <v>1701</v>
      </c>
    </row>
    <row r="1210" spans="1:9" x14ac:dyDescent="0.2">
      <c r="A1210">
        <v>7745432</v>
      </c>
      <c r="B1210">
        <v>400</v>
      </c>
      <c r="C1210">
        <v>1</v>
      </c>
      <c r="D1210">
        <v>2</v>
      </c>
      <c r="F1210" t="s">
        <v>0</v>
      </c>
      <c r="H1210" t="s">
        <v>1</v>
      </c>
      <c r="I1210" t="s">
        <v>1702</v>
      </c>
    </row>
    <row r="1211" spans="1:9" x14ac:dyDescent="0.2">
      <c r="A1211">
        <v>7745434</v>
      </c>
      <c r="B1211">
        <v>400</v>
      </c>
      <c r="C1211">
        <v>1</v>
      </c>
      <c r="D1211">
        <v>2</v>
      </c>
      <c r="E1211">
        <v>0</v>
      </c>
      <c r="F1211" t="s">
        <v>0</v>
      </c>
      <c r="H1211" t="s">
        <v>1</v>
      </c>
      <c r="I1211" t="s">
        <v>1702</v>
      </c>
    </row>
    <row r="1212" spans="1:9" x14ac:dyDescent="0.2">
      <c r="A1212">
        <v>7745481</v>
      </c>
      <c r="B1212">
        <v>400</v>
      </c>
      <c r="C1212">
        <v>1</v>
      </c>
      <c r="D1212">
        <v>2</v>
      </c>
      <c r="E1212">
        <v>0</v>
      </c>
      <c r="F1212" t="s">
        <v>0</v>
      </c>
      <c r="H1212" t="s">
        <v>1</v>
      </c>
      <c r="I1212" t="s">
        <v>1703</v>
      </c>
    </row>
    <row r="1213" spans="1:9" x14ac:dyDescent="0.2">
      <c r="A1213">
        <v>7745484</v>
      </c>
      <c r="B1213">
        <v>400</v>
      </c>
      <c r="C1213">
        <v>1</v>
      </c>
      <c r="D1213">
        <v>2</v>
      </c>
      <c r="E1213">
        <v>1</v>
      </c>
      <c r="F1213" t="s">
        <v>3</v>
      </c>
      <c r="H1213" t="s">
        <v>1</v>
      </c>
      <c r="I1213" t="s">
        <v>1703</v>
      </c>
    </row>
    <row r="1214" spans="1:9" x14ac:dyDescent="0.2">
      <c r="A1214">
        <v>7702391</v>
      </c>
      <c r="B1214">
        <v>401</v>
      </c>
      <c r="C1214">
        <v>1</v>
      </c>
      <c r="D1214">
        <v>2</v>
      </c>
      <c r="F1214" t="s">
        <v>0</v>
      </c>
      <c r="H1214" t="s">
        <v>1</v>
      </c>
      <c r="I1214" t="s">
        <v>981</v>
      </c>
    </row>
    <row r="1215" spans="1:9" x14ac:dyDescent="0.2">
      <c r="A1215">
        <v>7702394</v>
      </c>
      <c r="B1215">
        <v>401</v>
      </c>
      <c r="C1215">
        <v>1</v>
      </c>
      <c r="D1215">
        <v>2</v>
      </c>
      <c r="E1215">
        <v>1</v>
      </c>
      <c r="F1215" t="s">
        <v>3</v>
      </c>
      <c r="H1215" t="s">
        <v>1</v>
      </c>
      <c r="I1215" t="s">
        <v>981</v>
      </c>
    </row>
    <row r="1216" spans="1:9" x14ac:dyDescent="0.2">
      <c r="A1216">
        <v>7657470</v>
      </c>
      <c r="B1216">
        <v>402</v>
      </c>
      <c r="C1216">
        <v>1</v>
      </c>
      <c r="D1216">
        <v>2</v>
      </c>
      <c r="F1216" t="s">
        <v>0</v>
      </c>
      <c r="H1216" t="s">
        <v>1</v>
      </c>
      <c r="I1216" t="s">
        <v>1704</v>
      </c>
    </row>
    <row r="1217" spans="1:9" x14ac:dyDescent="0.2">
      <c r="A1217">
        <v>7657471</v>
      </c>
      <c r="B1217">
        <v>402</v>
      </c>
      <c r="C1217">
        <v>1</v>
      </c>
      <c r="D1217">
        <v>2</v>
      </c>
      <c r="E1217">
        <v>1</v>
      </c>
      <c r="F1217" t="s">
        <v>3</v>
      </c>
      <c r="H1217" t="s">
        <v>1</v>
      </c>
      <c r="I1217" t="s">
        <v>1704</v>
      </c>
    </row>
    <row r="1218" spans="1:9" x14ac:dyDescent="0.2">
      <c r="A1218">
        <v>7775815</v>
      </c>
      <c r="B1218">
        <v>403</v>
      </c>
      <c r="C1218">
        <v>1</v>
      </c>
      <c r="D1218">
        <v>2</v>
      </c>
      <c r="F1218" t="s">
        <v>0</v>
      </c>
      <c r="H1218" t="s">
        <v>1</v>
      </c>
      <c r="I1218" t="s">
        <v>1705</v>
      </c>
    </row>
    <row r="1219" spans="1:9" x14ac:dyDescent="0.2">
      <c r="A1219">
        <v>7775817</v>
      </c>
      <c r="B1219">
        <v>403</v>
      </c>
      <c r="C1219">
        <v>1</v>
      </c>
      <c r="D1219">
        <v>2</v>
      </c>
      <c r="E1219">
        <v>0</v>
      </c>
      <c r="F1219" t="s">
        <v>0</v>
      </c>
      <c r="H1219" t="s">
        <v>1</v>
      </c>
      <c r="I1219" t="s">
        <v>1705</v>
      </c>
    </row>
    <row r="1220" spans="1:9" x14ac:dyDescent="0.2">
      <c r="A1220">
        <v>7775870</v>
      </c>
      <c r="B1220">
        <v>403</v>
      </c>
      <c r="C1220">
        <v>1</v>
      </c>
      <c r="D1220">
        <v>2</v>
      </c>
      <c r="E1220">
        <v>1</v>
      </c>
      <c r="F1220" t="s">
        <v>3</v>
      </c>
      <c r="H1220" t="s">
        <v>1</v>
      </c>
      <c r="I1220" t="s">
        <v>1706</v>
      </c>
    </row>
    <row r="1221" spans="1:9" x14ac:dyDescent="0.2">
      <c r="A1221">
        <v>7684991</v>
      </c>
      <c r="B1221">
        <v>404</v>
      </c>
      <c r="C1221">
        <v>1</v>
      </c>
      <c r="D1221">
        <v>2</v>
      </c>
      <c r="F1221" t="s">
        <v>0</v>
      </c>
      <c r="H1221" t="s">
        <v>1</v>
      </c>
      <c r="I1221" t="s">
        <v>1707</v>
      </c>
    </row>
    <row r="1222" spans="1:9" x14ac:dyDescent="0.2">
      <c r="A1222">
        <v>7685019</v>
      </c>
      <c r="B1222">
        <v>404</v>
      </c>
      <c r="C1222">
        <v>1</v>
      </c>
      <c r="D1222">
        <v>2</v>
      </c>
      <c r="F1222" t="s">
        <v>0</v>
      </c>
      <c r="H1222" t="s">
        <v>1</v>
      </c>
      <c r="I1222" t="s">
        <v>1708</v>
      </c>
    </row>
    <row r="1223" spans="1:9" x14ac:dyDescent="0.2">
      <c r="A1223">
        <v>7685080</v>
      </c>
      <c r="B1223">
        <v>404</v>
      </c>
      <c r="C1223">
        <v>1</v>
      </c>
      <c r="D1223">
        <v>2</v>
      </c>
      <c r="E1223">
        <v>1</v>
      </c>
      <c r="F1223" t="s">
        <v>3</v>
      </c>
      <c r="H1223" t="s">
        <v>1</v>
      </c>
      <c r="I1223" t="s">
        <v>1708</v>
      </c>
    </row>
    <row r="1224" spans="1:9" x14ac:dyDescent="0.2">
      <c r="A1224">
        <v>7773268</v>
      </c>
      <c r="B1224">
        <v>405</v>
      </c>
      <c r="C1224">
        <v>1</v>
      </c>
      <c r="D1224">
        <v>2</v>
      </c>
      <c r="F1224" t="s">
        <v>0</v>
      </c>
      <c r="H1224" t="s">
        <v>1</v>
      </c>
      <c r="I1224" t="s">
        <v>1709</v>
      </c>
    </row>
    <row r="1225" spans="1:9" x14ac:dyDescent="0.2">
      <c r="A1225">
        <v>7773270</v>
      </c>
      <c r="B1225">
        <v>405</v>
      </c>
      <c r="C1225">
        <v>1</v>
      </c>
      <c r="D1225">
        <v>2</v>
      </c>
      <c r="E1225">
        <v>1</v>
      </c>
      <c r="F1225" t="s">
        <v>3</v>
      </c>
      <c r="H1225" t="s">
        <v>1</v>
      </c>
      <c r="I1225" t="s">
        <v>1709</v>
      </c>
    </row>
    <row r="1226" spans="1:9" x14ac:dyDescent="0.2">
      <c r="A1226">
        <v>7589758</v>
      </c>
      <c r="B1226">
        <v>406</v>
      </c>
      <c r="C1226">
        <v>1</v>
      </c>
      <c r="D1226">
        <v>2</v>
      </c>
      <c r="F1226" t="s">
        <v>0</v>
      </c>
      <c r="H1226" t="s">
        <v>1</v>
      </c>
      <c r="I1226" t="s">
        <v>983</v>
      </c>
    </row>
    <row r="1227" spans="1:9" x14ac:dyDescent="0.2">
      <c r="A1227">
        <v>7589764</v>
      </c>
      <c r="B1227">
        <v>406</v>
      </c>
      <c r="C1227">
        <v>1</v>
      </c>
      <c r="D1227">
        <v>2</v>
      </c>
      <c r="E1227">
        <v>1</v>
      </c>
      <c r="F1227" t="s">
        <v>3</v>
      </c>
      <c r="H1227" t="s">
        <v>1</v>
      </c>
      <c r="I1227" t="s">
        <v>983</v>
      </c>
    </row>
    <row r="1228" spans="1:9" x14ac:dyDescent="0.2">
      <c r="A1228">
        <v>7675364</v>
      </c>
      <c r="B1228">
        <v>407</v>
      </c>
      <c r="C1228">
        <v>1</v>
      </c>
      <c r="D1228">
        <v>2</v>
      </c>
      <c r="F1228" t="s">
        <v>0</v>
      </c>
      <c r="H1228" t="s">
        <v>1</v>
      </c>
      <c r="I1228" t="s">
        <v>1710</v>
      </c>
    </row>
    <row r="1229" spans="1:9" x14ac:dyDescent="0.2">
      <c r="A1229">
        <v>7675367</v>
      </c>
      <c r="B1229">
        <v>407</v>
      </c>
      <c r="C1229">
        <v>1</v>
      </c>
      <c r="D1229">
        <v>2</v>
      </c>
      <c r="E1229">
        <v>1</v>
      </c>
      <c r="F1229" t="s">
        <v>3</v>
      </c>
      <c r="H1229" t="s">
        <v>1</v>
      </c>
      <c r="I1229" t="s">
        <v>1710</v>
      </c>
    </row>
    <row r="1230" spans="1:9" x14ac:dyDescent="0.2">
      <c r="A1230">
        <v>7620318</v>
      </c>
      <c r="B1230">
        <v>409</v>
      </c>
      <c r="C1230">
        <v>1</v>
      </c>
      <c r="D1230">
        <v>2</v>
      </c>
      <c r="F1230" t="s">
        <v>0</v>
      </c>
      <c r="H1230" t="s">
        <v>1</v>
      </c>
      <c r="I1230" t="s">
        <v>1711</v>
      </c>
    </row>
    <row r="1231" spans="1:9" x14ac:dyDescent="0.2">
      <c r="A1231">
        <v>7620319</v>
      </c>
      <c r="B1231">
        <v>409</v>
      </c>
      <c r="C1231">
        <v>1</v>
      </c>
      <c r="D1231">
        <v>2</v>
      </c>
      <c r="E1231">
        <v>0</v>
      </c>
      <c r="F1231" t="s">
        <v>0</v>
      </c>
      <c r="H1231" t="s">
        <v>1</v>
      </c>
      <c r="I1231" t="s">
        <v>1711</v>
      </c>
    </row>
    <row r="1232" spans="1:9" x14ac:dyDescent="0.2">
      <c r="A1232">
        <v>7621418</v>
      </c>
      <c r="B1232">
        <v>409</v>
      </c>
      <c r="C1232">
        <v>1</v>
      </c>
      <c r="D1232">
        <v>2</v>
      </c>
      <c r="E1232">
        <v>0</v>
      </c>
      <c r="F1232" t="s">
        <v>0</v>
      </c>
      <c r="H1232" t="s">
        <v>1</v>
      </c>
      <c r="I1232" t="s">
        <v>1712</v>
      </c>
    </row>
    <row r="1233" spans="1:9" x14ac:dyDescent="0.2">
      <c r="A1233">
        <v>7621421</v>
      </c>
      <c r="B1233">
        <v>409</v>
      </c>
      <c r="C1233">
        <v>1</v>
      </c>
      <c r="D1233">
        <v>2</v>
      </c>
      <c r="E1233">
        <v>1</v>
      </c>
      <c r="F1233" t="s">
        <v>3</v>
      </c>
      <c r="H1233" t="s">
        <v>1</v>
      </c>
      <c r="I1233" t="s">
        <v>1712</v>
      </c>
    </row>
    <row r="1234" spans="1:9" x14ac:dyDescent="0.2">
      <c r="A1234">
        <v>7668966</v>
      </c>
      <c r="B1234">
        <v>411</v>
      </c>
      <c r="C1234">
        <v>1</v>
      </c>
      <c r="D1234">
        <v>2</v>
      </c>
      <c r="F1234" t="s">
        <v>0</v>
      </c>
      <c r="H1234" t="s">
        <v>1</v>
      </c>
      <c r="I1234" t="s">
        <v>1713</v>
      </c>
    </row>
    <row r="1235" spans="1:9" x14ac:dyDescent="0.2">
      <c r="A1235">
        <v>7669598</v>
      </c>
      <c r="B1235">
        <v>411</v>
      </c>
      <c r="C1235">
        <v>1</v>
      </c>
      <c r="D1235">
        <v>2</v>
      </c>
      <c r="F1235" t="s">
        <v>0</v>
      </c>
      <c r="H1235" t="s">
        <v>1</v>
      </c>
      <c r="I1235" t="s">
        <v>1714</v>
      </c>
    </row>
    <row r="1236" spans="1:9" x14ac:dyDescent="0.2">
      <c r="A1236">
        <v>7669606</v>
      </c>
      <c r="B1236">
        <v>411</v>
      </c>
      <c r="C1236">
        <v>1</v>
      </c>
      <c r="D1236">
        <v>2</v>
      </c>
      <c r="E1236">
        <v>1</v>
      </c>
      <c r="F1236" t="s">
        <v>3</v>
      </c>
      <c r="H1236" t="s">
        <v>1</v>
      </c>
      <c r="I1236" t="s">
        <v>1714</v>
      </c>
    </row>
    <row r="1237" spans="1:9" x14ac:dyDescent="0.2">
      <c r="A1237">
        <v>7610528</v>
      </c>
      <c r="B1237">
        <v>412</v>
      </c>
      <c r="C1237">
        <v>1</v>
      </c>
      <c r="D1237">
        <v>2</v>
      </c>
      <c r="F1237" t="s">
        <v>0</v>
      </c>
      <c r="H1237" t="s">
        <v>1</v>
      </c>
      <c r="I1237" t="s">
        <v>1715</v>
      </c>
    </row>
    <row r="1238" spans="1:9" x14ac:dyDescent="0.2">
      <c r="A1238">
        <v>7610529</v>
      </c>
      <c r="B1238">
        <v>412</v>
      </c>
      <c r="C1238">
        <v>1</v>
      </c>
      <c r="D1238">
        <v>2</v>
      </c>
      <c r="E1238">
        <v>1</v>
      </c>
      <c r="F1238" t="s">
        <v>3</v>
      </c>
      <c r="H1238" t="s">
        <v>1</v>
      </c>
      <c r="I1238" t="s">
        <v>1715</v>
      </c>
    </row>
    <row r="1239" spans="1:9" x14ac:dyDescent="0.2">
      <c r="A1239">
        <v>7740569</v>
      </c>
      <c r="B1239">
        <v>413</v>
      </c>
      <c r="C1239">
        <v>1</v>
      </c>
      <c r="D1239">
        <v>2</v>
      </c>
      <c r="F1239" t="s">
        <v>0</v>
      </c>
      <c r="H1239" t="s">
        <v>1</v>
      </c>
      <c r="I1239" t="s">
        <v>1716</v>
      </c>
    </row>
    <row r="1240" spans="1:9" x14ac:dyDescent="0.2">
      <c r="A1240">
        <v>7740570</v>
      </c>
      <c r="B1240">
        <v>413</v>
      </c>
      <c r="C1240">
        <v>1</v>
      </c>
      <c r="D1240">
        <v>2</v>
      </c>
      <c r="E1240">
        <v>1</v>
      </c>
      <c r="F1240" t="s">
        <v>3</v>
      </c>
      <c r="H1240" t="s">
        <v>1</v>
      </c>
      <c r="I1240" t="s">
        <v>1716</v>
      </c>
    </row>
    <row r="1241" spans="1:9" x14ac:dyDescent="0.2">
      <c r="A1241">
        <v>7798285</v>
      </c>
      <c r="B1241">
        <v>414</v>
      </c>
      <c r="C1241">
        <v>1</v>
      </c>
      <c r="D1241">
        <v>2</v>
      </c>
      <c r="F1241" t="s">
        <v>0</v>
      </c>
      <c r="H1241" t="s">
        <v>1</v>
      </c>
      <c r="I1241" t="s">
        <v>1717</v>
      </c>
    </row>
    <row r="1242" spans="1:9" x14ac:dyDescent="0.2">
      <c r="A1242">
        <v>7798287</v>
      </c>
      <c r="B1242">
        <v>414</v>
      </c>
      <c r="C1242">
        <v>1</v>
      </c>
      <c r="D1242">
        <v>2</v>
      </c>
      <c r="E1242">
        <v>1</v>
      </c>
      <c r="F1242" t="s">
        <v>3</v>
      </c>
      <c r="H1242" t="s">
        <v>1</v>
      </c>
      <c r="I1242" t="s">
        <v>1717</v>
      </c>
    </row>
    <row r="1243" spans="1:9" x14ac:dyDescent="0.2">
      <c r="A1243">
        <v>7623598</v>
      </c>
      <c r="B1243">
        <v>415</v>
      </c>
      <c r="C1243">
        <v>1</v>
      </c>
      <c r="D1243">
        <v>2</v>
      </c>
      <c r="F1243" t="s">
        <v>0</v>
      </c>
      <c r="H1243" t="s">
        <v>1</v>
      </c>
      <c r="I1243" t="s">
        <v>1718</v>
      </c>
    </row>
    <row r="1244" spans="1:9" x14ac:dyDescent="0.2">
      <c r="A1244">
        <v>7623603</v>
      </c>
      <c r="B1244">
        <v>415</v>
      </c>
      <c r="C1244">
        <v>1</v>
      </c>
      <c r="D1244">
        <v>2</v>
      </c>
      <c r="E1244">
        <v>1</v>
      </c>
      <c r="F1244" t="s">
        <v>3</v>
      </c>
      <c r="H1244" t="s">
        <v>1</v>
      </c>
      <c r="I1244" t="s">
        <v>1718</v>
      </c>
    </row>
    <row r="1245" spans="1:9" x14ac:dyDescent="0.2">
      <c r="A1245">
        <v>7621971</v>
      </c>
      <c r="B1245">
        <v>416</v>
      </c>
      <c r="C1245">
        <v>1</v>
      </c>
      <c r="D1245">
        <v>2</v>
      </c>
      <c r="F1245" t="s">
        <v>0</v>
      </c>
      <c r="H1245" t="s">
        <v>1</v>
      </c>
      <c r="I1245" t="s">
        <v>1019</v>
      </c>
    </row>
    <row r="1246" spans="1:9" x14ac:dyDescent="0.2">
      <c r="A1246">
        <v>7621972</v>
      </c>
      <c r="B1246">
        <v>416</v>
      </c>
      <c r="C1246">
        <v>1</v>
      </c>
      <c r="D1246">
        <v>2</v>
      </c>
      <c r="E1246">
        <v>1</v>
      </c>
      <c r="F1246" t="s">
        <v>3</v>
      </c>
      <c r="H1246" t="s">
        <v>1</v>
      </c>
      <c r="I1246" t="s">
        <v>1019</v>
      </c>
    </row>
    <row r="1247" spans="1:9" x14ac:dyDescent="0.2">
      <c r="A1247">
        <v>7645147</v>
      </c>
      <c r="B1247">
        <v>417</v>
      </c>
      <c r="C1247">
        <v>1</v>
      </c>
      <c r="D1247">
        <v>2</v>
      </c>
      <c r="F1247" t="s">
        <v>0</v>
      </c>
      <c r="H1247" t="s">
        <v>1</v>
      </c>
      <c r="I1247" t="s">
        <v>1719</v>
      </c>
    </row>
    <row r="1248" spans="1:9" x14ac:dyDescent="0.2">
      <c r="A1248">
        <v>7645170</v>
      </c>
      <c r="B1248">
        <v>417</v>
      </c>
      <c r="C1248">
        <v>1</v>
      </c>
      <c r="D1248">
        <v>2</v>
      </c>
      <c r="F1248" t="s">
        <v>0</v>
      </c>
      <c r="H1248" t="s">
        <v>1</v>
      </c>
      <c r="I1248" t="s">
        <v>1720</v>
      </c>
    </row>
    <row r="1249" spans="1:9" x14ac:dyDescent="0.2">
      <c r="A1249">
        <v>7645173</v>
      </c>
      <c r="B1249">
        <v>417</v>
      </c>
      <c r="C1249">
        <v>1</v>
      </c>
      <c r="D1249">
        <v>2</v>
      </c>
      <c r="E1249">
        <v>1</v>
      </c>
      <c r="F1249" t="s">
        <v>3</v>
      </c>
      <c r="H1249" t="s">
        <v>1</v>
      </c>
      <c r="I1249" t="s">
        <v>1720</v>
      </c>
    </row>
    <row r="1250" spans="1:9" x14ac:dyDescent="0.2">
      <c r="A1250">
        <v>7703769</v>
      </c>
      <c r="B1250">
        <v>418</v>
      </c>
      <c r="C1250">
        <v>1</v>
      </c>
      <c r="D1250">
        <v>2</v>
      </c>
      <c r="F1250" t="s">
        <v>0</v>
      </c>
      <c r="H1250" t="s">
        <v>1</v>
      </c>
      <c r="I1250" t="s">
        <v>1721</v>
      </c>
    </row>
    <row r="1251" spans="1:9" x14ac:dyDescent="0.2">
      <c r="A1251">
        <v>7703777</v>
      </c>
      <c r="B1251">
        <v>418</v>
      </c>
      <c r="C1251">
        <v>1</v>
      </c>
      <c r="D1251">
        <v>2</v>
      </c>
      <c r="F1251" t="s">
        <v>0</v>
      </c>
      <c r="H1251" t="s">
        <v>1</v>
      </c>
      <c r="I1251" t="s">
        <v>1602</v>
      </c>
    </row>
    <row r="1252" spans="1:9" x14ac:dyDescent="0.2">
      <c r="A1252">
        <v>7703780</v>
      </c>
      <c r="B1252">
        <v>418</v>
      </c>
      <c r="C1252">
        <v>1</v>
      </c>
      <c r="D1252">
        <v>2</v>
      </c>
      <c r="E1252">
        <v>1</v>
      </c>
      <c r="F1252" t="s">
        <v>3</v>
      </c>
      <c r="H1252" t="s">
        <v>1</v>
      </c>
      <c r="I1252" t="s">
        <v>1602</v>
      </c>
    </row>
    <row r="1253" spans="1:9" x14ac:dyDescent="0.2">
      <c r="A1253">
        <v>7705755</v>
      </c>
      <c r="B1253">
        <v>419</v>
      </c>
      <c r="C1253">
        <v>1</v>
      </c>
      <c r="D1253">
        <v>2</v>
      </c>
      <c r="F1253" t="s">
        <v>0</v>
      </c>
      <c r="H1253" t="s">
        <v>1</v>
      </c>
      <c r="I1253" t="s">
        <v>1722</v>
      </c>
    </row>
    <row r="1254" spans="1:9" x14ac:dyDescent="0.2">
      <c r="A1254">
        <v>7705797</v>
      </c>
      <c r="B1254">
        <v>419</v>
      </c>
      <c r="C1254">
        <v>1</v>
      </c>
      <c r="D1254">
        <v>2</v>
      </c>
      <c r="E1254">
        <v>0</v>
      </c>
      <c r="F1254" t="s">
        <v>0</v>
      </c>
      <c r="H1254" t="s">
        <v>1</v>
      </c>
      <c r="I1254" t="s">
        <v>1722</v>
      </c>
    </row>
    <row r="1255" spans="1:9" x14ac:dyDescent="0.2">
      <c r="A1255">
        <v>7706070</v>
      </c>
      <c r="B1255">
        <v>419</v>
      </c>
      <c r="C1255">
        <v>1</v>
      </c>
      <c r="D1255">
        <v>2</v>
      </c>
      <c r="E1255">
        <v>0</v>
      </c>
      <c r="F1255" t="s">
        <v>0</v>
      </c>
      <c r="H1255" t="s">
        <v>1</v>
      </c>
      <c r="I1255" t="s">
        <v>1722</v>
      </c>
    </row>
    <row r="1256" spans="1:9" x14ac:dyDescent="0.2">
      <c r="A1256">
        <v>7706695</v>
      </c>
      <c r="B1256">
        <v>419</v>
      </c>
      <c r="C1256">
        <v>1</v>
      </c>
      <c r="D1256">
        <v>2</v>
      </c>
      <c r="E1256">
        <v>0</v>
      </c>
      <c r="F1256" t="s">
        <v>0</v>
      </c>
      <c r="H1256" t="s">
        <v>1</v>
      </c>
      <c r="I1256" t="s">
        <v>1723</v>
      </c>
    </row>
    <row r="1257" spans="1:9" x14ac:dyDescent="0.2">
      <c r="A1257">
        <v>7732366</v>
      </c>
      <c r="B1257">
        <v>419</v>
      </c>
      <c r="C1257">
        <v>1</v>
      </c>
      <c r="D1257">
        <v>2</v>
      </c>
      <c r="E1257">
        <v>0</v>
      </c>
      <c r="F1257" t="s">
        <v>0</v>
      </c>
      <c r="H1257" t="s">
        <v>1</v>
      </c>
      <c r="I1257" t="s">
        <v>1724</v>
      </c>
    </row>
    <row r="1258" spans="1:9" x14ac:dyDescent="0.2">
      <c r="A1258">
        <v>7732371</v>
      </c>
      <c r="B1258">
        <v>419</v>
      </c>
      <c r="C1258">
        <v>1</v>
      </c>
      <c r="D1258">
        <v>2</v>
      </c>
      <c r="E1258">
        <v>0</v>
      </c>
      <c r="F1258" t="s">
        <v>0</v>
      </c>
      <c r="H1258" t="s">
        <v>1</v>
      </c>
      <c r="I1258" t="s">
        <v>1725</v>
      </c>
    </row>
    <row r="1259" spans="1:9" x14ac:dyDescent="0.2">
      <c r="A1259">
        <v>7732447</v>
      </c>
      <c r="B1259">
        <v>419</v>
      </c>
      <c r="C1259">
        <v>1</v>
      </c>
      <c r="D1259">
        <v>2</v>
      </c>
      <c r="E1259">
        <v>0</v>
      </c>
      <c r="F1259" t="s">
        <v>0</v>
      </c>
      <c r="H1259" t="s">
        <v>1</v>
      </c>
      <c r="I1259" t="s">
        <v>1726</v>
      </c>
    </row>
    <row r="1260" spans="1:9" x14ac:dyDescent="0.2">
      <c r="A1260">
        <v>7732452</v>
      </c>
      <c r="B1260">
        <v>419</v>
      </c>
      <c r="C1260">
        <v>1</v>
      </c>
      <c r="D1260">
        <v>2</v>
      </c>
      <c r="E1260">
        <v>0</v>
      </c>
      <c r="F1260" t="s">
        <v>0</v>
      </c>
      <c r="H1260" t="s">
        <v>1</v>
      </c>
      <c r="I1260" t="s">
        <v>1727</v>
      </c>
    </row>
    <row r="1261" spans="1:9" x14ac:dyDescent="0.2">
      <c r="A1261">
        <v>7732455</v>
      </c>
      <c r="B1261">
        <v>419</v>
      </c>
      <c r="C1261">
        <v>1</v>
      </c>
      <c r="D1261">
        <v>2</v>
      </c>
      <c r="E1261">
        <v>0</v>
      </c>
      <c r="F1261" t="s">
        <v>0</v>
      </c>
      <c r="H1261" t="s">
        <v>1</v>
      </c>
      <c r="I1261" t="s">
        <v>1728</v>
      </c>
    </row>
    <row r="1262" spans="1:9" x14ac:dyDescent="0.2">
      <c r="A1262">
        <v>7732667</v>
      </c>
      <c r="B1262">
        <v>419</v>
      </c>
      <c r="C1262">
        <v>1</v>
      </c>
      <c r="D1262">
        <v>2</v>
      </c>
      <c r="E1262">
        <v>0</v>
      </c>
      <c r="F1262" t="s">
        <v>0</v>
      </c>
      <c r="H1262" t="s">
        <v>1</v>
      </c>
      <c r="I1262" t="s">
        <v>1729</v>
      </c>
    </row>
    <row r="1263" spans="1:9" x14ac:dyDescent="0.2">
      <c r="A1263">
        <v>7732669</v>
      </c>
      <c r="B1263">
        <v>419</v>
      </c>
      <c r="C1263">
        <v>1</v>
      </c>
      <c r="D1263">
        <v>2</v>
      </c>
      <c r="E1263">
        <v>0</v>
      </c>
      <c r="F1263" t="s">
        <v>0</v>
      </c>
      <c r="H1263" t="s">
        <v>1</v>
      </c>
      <c r="I1263" t="s">
        <v>1730</v>
      </c>
    </row>
    <row r="1264" spans="1:9" x14ac:dyDescent="0.2">
      <c r="A1264">
        <v>7732723</v>
      </c>
      <c r="B1264">
        <v>419</v>
      </c>
      <c r="C1264">
        <v>1</v>
      </c>
      <c r="D1264">
        <v>2</v>
      </c>
      <c r="E1264">
        <v>0</v>
      </c>
      <c r="F1264" t="s">
        <v>0</v>
      </c>
      <c r="H1264" t="s">
        <v>1</v>
      </c>
      <c r="I1264" t="s">
        <v>1731</v>
      </c>
    </row>
    <row r="1265" spans="1:9" x14ac:dyDescent="0.2">
      <c r="A1265">
        <v>7732739</v>
      </c>
      <c r="B1265">
        <v>419</v>
      </c>
      <c r="C1265">
        <v>1</v>
      </c>
      <c r="D1265">
        <v>2</v>
      </c>
      <c r="E1265">
        <v>0</v>
      </c>
      <c r="F1265" t="s">
        <v>0</v>
      </c>
      <c r="H1265" t="s">
        <v>1</v>
      </c>
      <c r="I1265" t="s">
        <v>1732</v>
      </c>
    </row>
    <row r="1266" spans="1:9" x14ac:dyDescent="0.2">
      <c r="A1266">
        <v>7733031</v>
      </c>
      <c r="B1266">
        <v>419</v>
      </c>
      <c r="C1266">
        <v>1</v>
      </c>
      <c r="D1266">
        <v>2</v>
      </c>
      <c r="E1266">
        <v>0</v>
      </c>
      <c r="F1266" t="s">
        <v>0</v>
      </c>
      <c r="H1266" t="s">
        <v>1</v>
      </c>
      <c r="I1266" t="s">
        <v>1733</v>
      </c>
    </row>
    <row r="1267" spans="1:9" x14ac:dyDescent="0.2">
      <c r="A1267">
        <v>7793088</v>
      </c>
      <c r="B1267">
        <v>419</v>
      </c>
      <c r="C1267">
        <v>1</v>
      </c>
      <c r="D1267">
        <v>2</v>
      </c>
      <c r="E1267">
        <v>0</v>
      </c>
      <c r="F1267" t="s">
        <v>0</v>
      </c>
      <c r="H1267" t="s">
        <v>1</v>
      </c>
      <c r="I1267" t="s">
        <v>1734</v>
      </c>
    </row>
    <row r="1268" spans="1:9" x14ac:dyDescent="0.2">
      <c r="A1268">
        <v>7793793</v>
      </c>
      <c r="B1268">
        <v>419</v>
      </c>
      <c r="C1268">
        <v>1</v>
      </c>
      <c r="D1268">
        <v>2</v>
      </c>
      <c r="E1268">
        <v>1</v>
      </c>
      <c r="F1268" t="s">
        <v>3</v>
      </c>
      <c r="H1268" t="s">
        <v>1</v>
      </c>
      <c r="I1268" t="s">
        <v>1734</v>
      </c>
    </row>
    <row r="1269" spans="1:9" x14ac:dyDescent="0.2">
      <c r="A1269">
        <v>7601193</v>
      </c>
      <c r="B1269">
        <v>420</v>
      </c>
      <c r="C1269">
        <v>1</v>
      </c>
      <c r="D1269">
        <v>2</v>
      </c>
      <c r="F1269" t="s">
        <v>0</v>
      </c>
      <c r="H1269" t="s">
        <v>1</v>
      </c>
      <c r="I1269" t="s">
        <v>1617</v>
      </c>
    </row>
    <row r="1270" spans="1:9" x14ac:dyDescent="0.2">
      <c r="A1270">
        <v>7601196</v>
      </c>
      <c r="B1270">
        <v>420</v>
      </c>
      <c r="C1270">
        <v>1</v>
      </c>
      <c r="D1270">
        <v>2</v>
      </c>
      <c r="E1270">
        <v>1</v>
      </c>
      <c r="F1270" t="s">
        <v>3</v>
      </c>
      <c r="H1270" t="s">
        <v>1</v>
      </c>
      <c r="I1270" t="s">
        <v>1617</v>
      </c>
    </row>
    <row r="1271" spans="1:9" x14ac:dyDescent="0.2">
      <c r="A1271">
        <v>7676973</v>
      </c>
      <c r="B1271">
        <v>421</v>
      </c>
      <c r="C1271">
        <v>1</v>
      </c>
      <c r="D1271">
        <v>2</v>
      </c>
      <c r="F1271" t="s">
        <v>0</v>
      </c>
      <c r="H1271" t="s">
        <v>1</v>
      </c>
      <c r="I1271" t="s">
        <v>1735</v>
      </c>
    </row>
    <row r="1272" spans="1:9" x14ac:dyDescent="0.2">
      <c r="A1272">
        <v>7676974</v>
      </c>
      <c r="B1272">
        <v>421</v>
      </c>
      <c r="C1272">
        <v>1</v>
      </c>
      <c r="D1272">
        <v>2</v>
      </c>
      <c r="E1272">
        <v>0</v>
      </c>
      <c r="F1272" t="s">
        <v>0</v>
      </c>
      <c r="H1272" t="s">
        <v>1</v>
      </c>
      <c r="I1272" t="s">
        <v>1735</v>
      </c>
    </row>
    <row r="1273" spans="1:9" x14ac:dyDescent="0.2">
      <c r="A1273">
        <v>7677351</v>
      </c>
      <c r="B1273">
        <v>421</v>
      </c>
      <c r="C1273">
        <v>1</v>
      </c>
      <c r="D1273">
        <v>2</v>
      </c>
      <c r="E1273">
        <v>0</v>
      </c>
      <c r="F1273" t="s">
        <v>0</v>
      </c>
      <c r="H1273" t="s">
        <v>1</v>
      </c>
      <c r="I1273" t="s">
        <v>1736</v>
      </c>
    </row>
    <row r="1274" spans="1:9" x14ac:dyDescent="0.2">
      <c r="A1274">
        <v>7677354</v>
      </c>
      <c r="B1274">
        <v>421</v>
      </c>
      <c r="C1274">
        <v>1</v>
      </c>
      <c r="D1274">
        <v>2</v>
      </c>
      <c r="E1274">
        <v>1</v>
      </c>
      <c r="F1274" t="s">
        <v>3</v>
      </c>
      <c r="H1274" t="s">
        <v>1</v>
      </c>
      <c r="I1274" t="s">
        <v>1736</v>
      </c>
    </row>
    <row r="1275" spans="1:9" x14ac:dyDescent="0.2">
      <c r="A1275">
        <v>7646071</v>
      </c>
      <c r="B1275">
        <v>422</v>
      </c>
      <c r="C1275">
        <v>1</v>
      </c>
      <c r="D1275">
        <v>2</v>
      </c>
      <c r="F1275" t="s">
        <v>0</v>
      </c>
      <c r="H1275" t="s">
        <v>1</v>
      </c>
      <c r="I1275" t="s">
        <v>1673</v>
      </c>
    </row>
    <row r="1276" spans="1:9" x14ac:dyDescent="0.2">
      <c r="A1276">
        <v>7646097</v>
      </c>
      <c r="B1276">
        <v>422</v>
      </c>
      <c r="C1276">
        <v>1</v>
      </c>
      <c r="D1276">
        <v>2</v>
      </c>
      <c r="E1276">
        <v>1</v>
      </c>
      <c r="F1276" t="s">
        <v>3</v>
      </c>
      <c r="H1276" t="s">
        <v>1</v>
      </c>
      <c r="I1276" t="s">
        <v>1673</v>
      </c>
    </row>
    <row r="1277" spans="1:9" x14ac:dyDescent="0.2">
      <c r="A1277">
        <v>7820828</v>
      </c>
      <c r="B1277">
        <v>423</v>
      </c>
      <c r="C1277">
        <v>1</v>
      </c>
      <c r="D1277">
        <v>2</v>
      </c>
      <c r="F1277" t="s">
        <v>0</v>
      </c>
      <c r="H1277" t="s">
        <v>1</v>
      </c>
      <c r="I1277" t="s">
        <v>1737</v>
      </c>
    </row>
    <row r="1278" spans="1:9" x14ac:dyDescent="0.2">
      <c r="A1278">
        <v>7820834</v>
      </c>
      <c r="B1278">
        <v>423</v>
      </c>
      <c r="C1278">
        <v>1</v>
      </c>
      <c r="D1278">
        <v>2</v>
      </c>
      <c r="F1278" t="s">
        <v>0</v>
      </c>
      <c r="H1278" t="s">
        <v>1</v>
      </c>
      <c r="I1278" t="s">
        <v>1738</v>
      </c>
    </row>
    <row r="1279" spans="1:9" x14ac:dyDescent="0.2">
      <c r="A1279">
        <v>7820841</v>
      </c>
      <c r="B1279">
        <v>423</v>
      </c>
      <c r="C1279">
        <v>1</v>
      </c>
      <c r="D1279">
        <v>2</v>
      </c>
      <c r="F1279" t="s">
        <v>0</v>
      </c>
      <c r="H1279" t="s">
        <v>1</v>
      </c>
      <c r="I1279" t="s">
        <v>1739</v>
      </c>
    </row>
    <row r="1280" spans="1:9" x14ac:dyDescent="0.2">
      <c r="A1280">
        <v>7820980</v>
      </c>
      <c r="B1280">
        <v>423</v>
      </c>
      <c r="C1280">
        <v>1</v>
      </c>
      <c r="D1280">
        <v>2</v>
      </c>
      <c r="F1280" t="s">
        <v>0</v>
      </c>
      <c r="H1280" t="s">
        <v>1</v>
      </c>
      <c r="I1280" t="s">
        <v>1740</v>
      </c>
    </row>
    <row r="1281" spans="1:9" x14ac:dyDescent="0.2">
      <c r="A1281">
        <v>7821413</v>
      </c>
      <c r="B1281">
        <v>423</v>
      </c>
      <c r="C1281">
        <v>1</v>
      </c>
      <c r="D1281">
        <v>2</v>
      </c>
      <c r="F1281" t="s">
        <v>0</v>
      </c>
      <c r="H1281" t="s">
        <v>1</v>
      </c>
      <c r="I1281" t="s">
        <v>1741</v>
      </c>
    </row>
    <row r="1282" spans="1:9" x14ac:dyDescent="0.2">
      <c r="A1282">
        <v>7821420</v>
      </c>
      <c r="B1282">
        <v>423</v>
      </c>
      <c r="C1282">
        <v>1</v>
      </c>
      <c r="D1282">
        <v>2</v>
      </c>
      <c r="F1282" t="s">
        <v>0</v>
      </c>
      <c r="H1282" t="s">
        <v>1</v>
      </c>
      <c r="I1282" t="s">
        <v>1742</v>
      </c>
    </row>
    <row r="1283" spans="1:9" x14ac:dyDescent="0.2">
      <c r="A1283">
        <v>7821536</v>
      </c>
      <c r="B1283">
        <v>423</v>
      </c>
      <c r="C1283">
        <v>1</v>
      </c>
      <c r="D1283">
        <v>2</v>
      </c>
      <c r="F1283" t="s">
        <v>0</v>
      </c>
      <c r="H1283" t="s">
        <v>1</v>
      </c>
      <c r="I1283" t="s">
        <v>1743</v>
      </c>
    </row>
    <row r="1284" spans="1:9" x14ac:dyDescent="0.2">
      <c r="A1284">
        <v>7821551</v>
      </c>
      <c r="B1284">
        <v>423</v>
      </c>
      <c r="C1284">
        <v>1</v>
      </c>
      <c r="D1284">
        <v>2</v>
      </c>
      <c r="F1284" t="s">
        <v>0</v>
      </c>
      <c r="H1284" t="s">
        <v>1</v>
      </c>
      <c r="I1284" t="s">
        <v>1744</v>
      </c>
    </row>
    <row r="1285" spans="1:9" x14ac:dyDescent="0.2">
      <c r="A1285">
        <v>7821554</v>
      </c>
      <c r="B1285">
        <v>423</v>
      </c>
      <c r="C1285">
        <v>1</v>
      </c>
      <c r="D1285">
        <v>2</v>
      </c>
      <c r="F1285" t="s">
        <v>0</v>
      </c>
      <c r="H1285" t="s">
        <v>1</v>
      </c>
      <c r="I1285" t="s">
        <v>1745</v>
      </c>
    </row>
    <row r="1286" spans="1:9" x14ac:dyDescent="0.2">
      <c r="A1286">
        <v>7821569</v>
      </c>
      <c r="B1286">
        <v>423</v>
      </c>
      <c r="C1286">
        <v>1</v>
      </c>
      <c r="D1286">
        <v>2</v>
      </c>
      <c r="F1286" t="s">
        <v>0</v>
      </c>
      <c r="H1286" t="s">
        <v>1</v>
      </c>
      <c r="I1286" t="s">
        <v>1746</v>
      </c>
    </row>
    <row r="1287" spans="1:9" x14ac:dyDescent="0.2">
      <c r="A1287">
        <v>7821570</v>
      </c>
      <c r="B1287">
        <v>423</v>
      </c>
      <c r="C1287">
        <v>1</v>
      </c>
      <c r="D1287">
        <v>2</v>
      </c>
      <c r="E1287">
        <v>1</v>
      </c>
      <c r="F1287" t="s">
        <v>3</v>
      </c>
      <c r="H1287" t="s">
        <v>1</v>
      </c>
      <c r="I1287" t="s">
        <v>1746</v>
      </c>
    </row>
    <row r="1288" spans="1:9" x14ac:dyDescent="0.2">
      <c r="A1288">
        <v>7544382</v>
      </c>
      <c r="B1288">
        <v>424</v>
      </c>
      <c r="C1288">
        <v>1</v>
      </c>
      <c r="D1288">
        <v>2</v>
      </c>
      <c r="F1288" t="s">
        <v>0</v>
      </c>
      <c r="H1288" t="s">
        <v>1</v>
      </c>
      <c r="I1288" t="s">
        <v>1747</v>
      </c>
    </row>
    <row r="1289" spans="1:9" x14ac:dyDescent="0.2">
      <c r="A1289">
        <v>7544384</v>
      </c>
      <c r="B1289">
        <v>424</v>
      </c>
      <c r="C1289">
        <v>1</v>
      </c>
      <c r="D1289">
        <v>2</v>
      </c>
      <c r="E1289">
        <v>1</v>
      </c>
      <c r="F1289" t="s">
        <v>3</v>
      </c>
      <c r="H1289" t="s">
        <v>1</v>
      </c>
      <c r="I1289" t="s">
        <v>1747</v>
      </c>
    </row>
    <row r="1290" spans="1:9" x14ac:dyDescent="0.2">
      <c r="A1290">
        <v>7740864</v>
      </c>
      <c r="B1290">
        <v>425</v>
      </c>
      <c r="C1290">
        <v>1</v>
      </c>
      <c r="D1290">
        <v>2</v>
      </c>
      <c r="F1290" t="s">
        <v>0</v>
      </c>
      <c r="H1290" t="s">
        <v>1</v>
      </c>
      <c r="I1290" t="s">
        <v>1748</v>
      </c>
    </row>
    <row r="1291" spans="1:9" x14ac:dyDescent="0.2">
      <c r="A1291">
        <v>7740869</v>
      </c>
      <c r="B1291">
        <v>425</v>
      </c>
      <c r="C1291">
        <v>1</v>
      </c>
      <c r="D1291">
        <v>2</v>
      </c>
      <c r="E1291">
        <v>1</v>
      </c>
      <c r="F1291" t="s">
        <v>3</v>
      </c>
      <c r="H1291" t="s">
        <v>1</v>
      </c>
      <c r="I1291" t="s">
        <v>1748</v>
      </c>
    </row>
    <row r="1292" spans="1:9" x14ac:dyDescent="0.2">
      <c r="A1292">
        <v>7624825</v>
      </c>
      <c r="B1292">
        <v>426</v>
      </c>
      <c r="C1292">
        <v>1</v>
      </c>
      <c r="D1292">
        <v>2</v>
      </c>
      <c r="F1292" t="s">
        <v>0</v>
      </c>
      <c r="H1292" t="s">
        <v>1</v>
      </c>
      <c r="I1292" t="s">
        <v>1749</v>
      </c>
    </row>
    <row r="1293" spans="1:9" x14ac:dyDescent="0.2">
      <c r="A1293">
        <v>7624833</v>
      </c>
      <c r="B1293">
        <v>426</v>
      </c>
      <c r="C1293">
        <v>1</v>
      </c>
      <c r="D1293">
        <v>2</v>
      </c>
      <c r="E1293">
        <v>1</v>
      </c>
      <c r="F1293" t="s">
        <v>3</v>
      </c>
      <c r="H1293" t="s">
        <v>1</v>
      </c>
      <c r="I1293" t="s">
        <v>1749</v>
      </c>
    </row>
    <row r="1294" spans="1:9" x14ac:dyDescent="0.2">
      <c r="A1294">
        <v>7692763</v>
      </c>
      <c r="B1294">
        <v>427</v>
      </c>
      <c r="C1294">
        <v>1</v>
      </c>
      <c r="D1294">
        <v>2</v>
      </c>
      <c r="F1294" t="s">
        <v>0</v>
      </c>
      <c r="H1294" t="s">
        <v>1</v>
      </c>
      <c r="I1294" t="s">
        <v>1750</v>
      </c>
    </row>
    <row r="1295" spans="1:9" x14ac:dyDescent="0.2">
      <c r="A1295">
        <v>7692766</v>
      </c>
      <c r="B1295">
        <v>427</v>
      </c>
      <c r="C1295">
        <v>1</v>
      </c>
      <c r="D1295">
        <v>2</v>
      </c>
      <c r="E1295">
        <v>1</v>
      </c>
      <c r="F1295" t="s">
        <v>3</v>
      </c>
      <c r="H1295" t="s">
        <v>1</v>
      </c>
      <c r="I1295" t="s">
        <v>1750</v>
      </c>
    </row>
    <row r="1296" spans="1:9" x14ac:dyDescent="0.2">
      <c r="A1296">
        <v>7671184</v>
      </c>
      <c r="B1296">
        <v>428</v>
      </c>
      <c r="C1296">
        <v>1</v>
      </c>
      <c r="D1296">
        <v>2</v>
      </c>
      <c r="F1296" t="s">
        <v>0</v>
      </c>
      <c r="H1296" t="s">
        <v>1</v>
      </c>
      <c r="I1296" t="s">
        <v>1751</v>
      </c>
    </row>
    <row r="1297" spans="1:9" x14ac:dyDescent="0.2">
      <c r="A1297">
        <v>7671185</v>
      </c>
      <c r="B1297">
        <v>428</v>
      </c>
      <c r="C1297">
        <v>1</v>
      </c>
      <c r="D1297">
        <v>2</v>
      </c>
      <c r="E1297">
        <v>1</v>
      </c>
      <c r="F1297" t="s">
        <v>3</v>
      </c>
      <c r="H1297" t="s">
        <v>1</v>
      </c>
      <c r="I1297" t="s">
        <v>1751</v>
      </c>
    </row>
    <row r="1298" spans="1:9" x14ac:dyDescent="0.2">
      <c r="A1298">
        <v>7731783</v>
      </c>
      <c r="B1298">
        <v>429</v>
      </c>
      <c r="C1298">
        <v>1</v>
      </c>
      <c r="D1298">
        <v>2</v>
      </c>
      <c r="F1298" t="s">
        <v>0</v>
      </c>
      <c r="H1298" t="s">
        <v>1</v>
      </c>
      <c r="I1298" t="s">
        <v>1752</v>
      </c>
    </row>
    <row r="1299" spans="1:9" x14ac:dyDescent="0.2">
      <c r="A1299">
        <v>7731799</v>
      </c>
      <c r="B1299">
        <v>429</v>
      </c>
      <c r="C1299">
        <v>1</v>
      </c>
      <c r="D1299">
        <v>2</v>
      </c>
      <c r="F1299" t="s">
        <v>0</v>
      </c>
      <c r="H1299" t="s">
        <v>1</v>
      </c>
      <c r="I1299" t="s">
        <v>1753</v>
      </c>
    </row>
    <row r="1300" spans="1:9" x14ac:dyDescent="0.2">
      <c r="A1300">
        <v>7731800</v>
      </c>
      <c r="B1300">
        <v>429</v>
      </c>
      <c r="C1300">
        <v>1</v>
      </c>
      <c r="D1300">
        <v>2</v>
      </c>
      <c r="F1300" t="s">
        <v>0</v>
      </c>
      <c r="H1300" t="s">
        <v>1</v>
      </c>
      <c r="I1300" t="s">
        <v>1754</v>
      </c>
    </row>
    <row r="1301" spans="1:9" x14ac:dyDescent="0.2">
      <c r="A1301">
        <v>7731802</v>
      </c>
      <c r="B1301">
        <v>429</v>
      </c>
      <c r="C1301">
        <v>1</v>
      </c>
      <c r="D1301">
        <v>2</v>
      </c>
      <c r="E1301">
        <v>1</v>
      </c>
      <c r="F1301" t="s">
        <v>3</v>
      </c>
      <c r="H1301" t="s">
        <v>1</v>
      </c>
      <c r="I1301" t="s">
        <v>1754</v>
      </c>
    </row>
    <row r="1302" spans="1:9" x14ac:dyDescent="0.2">
      <c r="A1302">
        <v>7680159</v>
      </c>
      <c r="B1302">
        <v>430</v>
      </c>
      <c r="C1302">
        <v>1</v>
      </c>
      <c r="D1302">
        <v>2</v>
      </c>
      <c r="F1302" t="s">
        <v>0</v>
      </c>
      <c r="H1302" t="s">
        <v>1</v>
      </c>
      <c r="I1302" t="s">
        <v>1755</v>
      </c>
    </row>
    <row r="1303" spans="1:9" x14ac:dyDescent="0.2">
      <c r="A1303">
        <v>7680160</v>
      </c>
      <c r="B1303">
        <v>430</v>
      </c>
      <c r="C1303">
        <v>1</v>
      </c>
      <c r="D1303">
        <v>2</v>
      </c>
      <c r="E1303">
        <v>1</v>
      </c>
      <c r="F1303" t="s">
        <v>3</v>
      </c>
      <c r="H1303" t="s">
        <v>1</v>
      </c>
      <c r="I1303" t="s">
        <v>1755</v>
      </c>
    </row>
    <row r="1304" spans="1:9" x14ac:dyDescent="0.2">
      <c r="A1304">
        <v>7625546</v>
      </c>
      <c r="B1304">
        <v>431</v>
      </c>
      <c r="C1304">
        <v>1</v>
      </c>
      <c r="D1304">
        <v>2</v>
      </c>
      <c r="F1304" t="s">
        <v>0</v>
      </c>
      <c r="H1304" t="s">
        <v>1</v>
      </c>
      <c r="I1304" t="s">
        <v>1756</v>
      </c>
    </row>
    <row r="1305" spans="1:9" x14ac:dyDescent="0.2">
      <c r="A1305">
        <v>7625551</v>
      </c>
      <c r="B1305">
        <v>431</v>
      </c>
      <c r="C1305">
        <v>1</v>
      </c>
      <c r="D1305">
        <v>2</v>
      </c>
      <c r="E1305">
        <v>1</v>
      </c>
      <c r="F1305" t="s">
        <v>3</v>
      </c>
      <c r="H1305" t="s">
        <v>1</v>
      </c>
      <c r="I1305" t="s">
        <v>1756</v>
      </c>
    </row>
    <row r="1306" spans="1:9" x14ac:dyDescent="0.2">
      <c r="A1306">
        <v>7664833</v>
      </c>
      <c r="B1306">
        <v>432</v>
      </c>
      <c r="C1306">
        <v>1</v>
      </c>
      <c r="D1306">
        <v>2</v>
      </c>
      <c r="F1306" t="s">
        <v>0</v>
      </c>
      <c r="H1306" t="s">
        <v>1</v>
      </c>
      <c r="I1306" t="s">
        <v>1757</v>
      </c>
    </row>
    <row r="1307" spans="1:9" x14ac:dyDescent="0.2">
      <c r="A1307">
        <v>7664834</v>
      </c>
      <c r="B1307">
        <v>432</v>
      </c>
      <c r="C1307">
        <v>1</v>
      </c>
      <c r="D1307">
        <v>2</v>
      </c>
      <c r="E1307">
        <v>1</v>
      </c>
      <c r="F1307" t="s">
        <v>3</v>
      </c>
      <c r="H1307" t="s">
        <v>1</v>
      </c>
      <c r="I1307" t="s">
        <v>1757</v>
      </c>
    </row>
    <row r="1308" spans="1:9" x14ac:dyDescent="0.2">
      <c r="A1308">
        <v>7610775</v>
      </c>
      <c r="B1308">
        <v>433</v>
      </c>
      <c r="C1308">
        <v>1</v>
      </c>
      <c r="D1308">
        <v>2</v>
      </c>
      <c r="F1308" t="s">
        <v>0</v>
      </c>
      <c r="H1308" t="s">
        <v>1</v>
      </c>
      <c r="I1308" t="s">
        <v>1758</v>
      </c>
    </row>
    <row r="1309" spans="1:9" x14ac:dyDescent="0.2">
      <c r="A1309">
        <v>7610777</v>
      </c>
      <c r="B1309">
        <v>433</v>
      </c>
      <c r="C1309">
        <v>1</v>
      </c>
      <c r="D1309">
        <v>2</v>
      </c>
      <c r="E1309">
        <v>1</v>
      </c>
      <c r="F1309" t="s">
        <v>3</v>
      </c>
      <c r="H1309" t="s">
        <v>1</v>
      </c>
      <c r="I1309" t="s">
        <v>1758</v>
      </c>
    </row>
    <row r="1310" spans="1:9" x14ac:dyDescent="0.2">
      <c r="A1310">
        <v>7628422</v>
      </c>
      <c r="B1310">
        <v>434</v>
      </c>
      <c r="C1310">
        <v>1</v>
      </c>
      <c r="D1310">
        <v>2</v>
      </c>
      <c r="F1310" t="s">
        <v>0</v>
      </c>
      <c r="H1310" t="s">
        <v>1</v>
      </c>
      <c r="I1310" t="s">
        <v>1759</v>
      </c>
    </row>
    <row r="1311" spans="1:9" x14ac:dyDescent="0.2">
      <c r="A1311">
        <v>7628424</v>
      </c>
      <c r="B1311">
        <v>434</v>
      </c>
      <c r="C1311">
        <v>1</v>
      </c>
      <c r="D1311">
        <v>2</v>
      </c>
      <c r="F1311" t="s">
        <v>0</v>
      </c>
      <c r="H1311" t="s">
        <v>1</v>
      </c>
      <c r="I1311" t="s">
        <v>1760</v>
      </c>
    </row>
    <row r="1312" spans="1:9" x14ac:dyDescent="0.2">
      <c r="A1312">
        <v>7628433</v>
      </c>
      <c r="B1312">
        <v>434</v>
      </c>
      <c r="C1312">
        <v>1</v>
      </c>
      <c r="D1312">
        <v>2</v>
      </c>
      <c r="F1312" t="s">
        <v>0</v>
      </c>
      <c r="H1312" t="s">
        <v>1</v>
      </c>
      <c r="I1312" t="s">
        <v>1761</v>
      </c>
    </row>
    <row r="1313" spans="1:9" x14ac:dyDescent="0.2">
      <c r="A1313">
        <v>7628444</v>
      </c>
      <c r="B1313">
        <v>434</v>
      </c>
      <c r="C1313">
        <v>1</v>
      </c>
      <c r="D1313">
        <v>2</v>
      </c>
      <c r="F1313" t="s">
        <v>0</v>
      </c>
      <c r="H1313" t="s">
        <v>1</v>
      </c>
      <c r="I1313" t="s">
        <v>1762</v>
      </c>
    </row>
    <row r="1314" spans="1:9" x14ac:dyDescent="0.2">
      <c r="A1314">
        <v>7628445</v>
      </c>
      <c r="B1314">
        <v>434</v>
      </c>
      <c r="C1314">
        <v>1</v>
      </c>
      <c r="D1314">
        <v>2</v>
      </c>
      <c r="F1314" t="s">
        <v>0</v>
      </c>
      <c r="H1314" t="s">
        <v>1</v>
      </c>
      <c r="I1314" t="s">
        <v>1763</v>
      </c>
    </row>
    <row r="1315" spans="1:9" x14ac:dyDescent="0.2">
      <c r="A1315">
        <v>7628446</v>
      </c>
      <c r="B1315">
        <v>434</v>
      </c>
      <c r="C1315">
        <v>1</v>
      </c>
      <c r="D1315">
        <v>2</v>
      </c>
      <c r="E1315">
        <v>1</v>
      </c>
      <c r="F1315" t="s">
        <v>3</v>
      </c>
      <c r="H1315" t="s">
        <v>1</v>
      </c>
      <c r="I1315" t="s">
        <v>1763</v>
      </c>
    </row>
    <row r="1316" spans="1:9" x14ac:dyDescent="0.2">
      <c r="A1316">
        <v>7705635</v>
      </c>
      <c r="B1316">
        <v>435</v>
      </c>
      <c r="C1316">
        <v>1</v>
      </c>
      <c r="D1316">
        <v>2</v>
      </c>
      <c r="F1316" t="s">
        <v>0</v>
      </c>
      <c r="H1316" t="s">
        <v>1</v>
      </c>
      <c r="I1316" t="s">
        <v>1764</v>
      </c>
    </row>
    <row r="1317" spans="1:9" x14ac:dyDescent="0.2">
      <c r="A1317">
        <v>7705637</v>
      </c>
      <c r="B1317">
        <v>435</v>
      </c>
      <c r="C1317">
        <v>1</v>
      </c>
      <c r="D1317">
        <v>2</v>
      </c>
      <c r="E1317">
        <v>1</v>
      </c>
      <c r="F1317" t="s">
        <v>3</v>
      </c>
      <c r="H1317" t="s">
        <v>1</v>
      </c>
      <c r="I1317" t="s">
        <v>1764</v>
      </c>
    </row>
    <row r="1318" spans="1:9" x14ac:dyDescent="0.2">
      <c r="A1318">
        <v>7821226</v>
      </c>
      <c r="B1318">
        <v>436</v>
      </c>
      <c r="C1318">
        <v>1</v>
      </c>
      <c r="D1318">
        <v>2</v>
      </c>
      <c r="F1318" t="s">
        <v>0</v>
      </c>
      <c r="H1318" t="s">
        <v>1</v>
      </c>
      <c r="I1318" t="s">
        <v>1765</v>
      </c>
    </row>
    <row r="1319" spans="1:9" x14ac:dyDescent="0.2">
      <c r="A1319">
        <v>7821253</v>
      </c>
      <c r="B1319">
        <v>436</v>
      </c>
      <c r="C1319">
        <v>1</v>
      </c>
      <c r="D1319">
        <v>2</v>
      </c>
      <c r="E1319">
        <v>1</v>
      </c>
      <c r="F1319" t="s">
        <v>3</v>
      </c>
      <c r="H1319" t="s">
        <v>1</v>
      </c>
      <c r="I1319" t="s">
        <v>1765</v>
      </c>
    </row>
    <row r="1320" spans="1:9" x14ac:dyDescent="0.2">
      <c r="A1320">
        <v>7697937</v>
      </c>
      <c r="B1320">
        <v>437</v>
      </c>
      <c r="C1320">
        <v>1</v>
      </c>
      <c r="D1320">
        <v>2</v>
      </c>
      <c r="F1320" t="s">
        <v>0</v>
      </c>
      <c r="H1320" t="s">
        <v>1</v>
      </c>
      <c r="I1320" t="s">
        <v>1766</v>
      </c>
    </row>
    <row r="1321" spans="1:9" x14ac:dyDescent="0.2">
      <c r="A1321">
        <v>7697938</v>
      </c>
      <c r="B1321">
        <v>437</v>
      </c>
      <c r="C1321">
        <v>1</v>
      </c>
      <c r="D1321">
        <v>2</v>
      </c>
      <c r="E1321">
        <v>1</v>
      </c>
      <c r="F1321" t="s">
        <v>3</v>
      </c>
      <c r="H1321" t="s">
        <v>1</v>
      </c>
      <c r="I1321" t="s">
        <v>1766</v>
      </c>
    </row>
    <row r="1322" spans="1:9" x14ac:dyDescent="0.2">
      <c r="A1322">
        <v>7800891</v>
      </c>
      <c r="B1322">
        <v>438</v>
      </c>
      <c r="C1322">
        <v>1</v>
      </c>
      <c r="D1322">
        <v>2</v>
      </c>
      <c r="F1322" t="s">
        <v>0</v>
      </c>
      <c r="H1322" t="s">
        <v>1</v>
      </c>
      <c r="I1322" t="s">
        <v>1397</v>
      </c>
    </row>
    <row r="1323" spans="1:9" x14ac:dyDescent="0.2">
      <c r="A1323">
        <v>7800896</v>
      </c>
      <c r="B1323">
        <v>438</v>
      </c>
      <c r="C1323">
        <v>1</v>
      </c>
      <c r="D1323">
        <v>2</v>
      </c>
      <c r="E1323">
        <v>1</v>
      </c>
      <c r="F1323" t="s">
        <v>3</v>
      </c>
      <c r="H1323" t="s">
        <v>1</v>
      </c>
      <c r="I1323" t="s">
        <v>1397</v>
      </c>
    </row>
    <row r="1324" spans="1:9" x14ac:dyDescent="0.2">
      <c r="A1324">
        <v>7580902</v>
      </c>
      <c r="B1324">
        <v>439</v>
      </c>
      <c r="C1324">
        <v>1</v>
      </c>
      <c r="D1324">
        <v>2</v>
      </c>
      <c r="F1324" t="s">
        <v>0</v>
      </c>
      <c r="H1324" t="s">
        <v>1</v>
      </c>
      <c r="I1324" t="s">
        <v>1767</v>
      </c>
    </row>
    <row r="1325" spans="1:9" x14ac:dyDescent="0.2">
      <c r="A1325">
        <v>7580907</v>
      </c>
      <c r="B1325">
        <v>439</v>
      </c>
      <c r="C1325">
        <v>1</v>
      </c>
      <c r="D1325">
        <v>2</v>
      </c>
      <c r="E1325">
        <v>1</v>
      </c>
      <c r="F1325" t="s">
        <v>3</v>
      </c>
      <c r="H1325" t="s">
        <v>1</v>
      </c>
      <c r="I1325" t="s">
        <v>1767</v>
      </c>
    </row>
    <row r="1326" spans="1:9" x14ac:dyDescent="0.2">
      <c r="A1326">
        <v>7611471</v>
      </c>
      <c r="B1326">
        <v>440</v>
      </c>
      <c r="C1326">
        <v>1</v>
      </c>
      <c r="D1326">
        <v>2</v>
      </c>
      <c r="F1326" t="s">
        <v>0</v>
      </c>
      <c r="H1326" t="s">
        <v>1</v>
      </c>
      <c r="I1326" t="s">
        <v>1768</v>
      </c>
    </row>
    <row r="1327" spans="1:9" x14ac:dyDescent="0.2">
      <c r="A1327">
        <v>7611474</v>
      </c>
      <c r="B1327">
        <v>440</v>
      </c>
      <c r="C1327">
        <v>1</v>
      </c>
      <c r="D1327">
        <v>2</v>
      </c>
      <c r="E1327">
        <v>1</v>
      </c>
      <c r="F1327" t="s">
        <v>3</v>
      </c>
      <c r="H1327" t="s">
        <v>1</v>
      </c>
      <c r="I1327" t="s">
        <v>1768</v>
      </c>
    </row>
    <row r="1328" spans="1:9" x14ac:dyDescent="0.2">
      <c r="A1328">
        <v>7746369</v>
      </c>
      <c r="B1328">
        <v>441</v>
      </c>
      <c r="C1328">
        <v>1</v>
      </c>
      <c r="D1328">
        <v>2</v>
      </c>
      <c r="F1328" t="s">
        <v>0</v>
      </c>
      <c r="H1328" t="s">
        <v>1</v>
      </c>
      <c r="I1328" t="s">
        <v>1769</v>
      </c>
    </row>
    <row r="1329" spans="1:9" x14ac:dyDescent="0.2">
      <c r="A1329">
        <v>7746389</v>
      </c>
      <c r="B1329">
        <v>441</v>
      </c>
      <c r="C1329">
        <v>1</v>
      </c>
      <c r="D1329">
        <v>2</v>
      </c>
      <c r="F1329" t="s">
        <v>0</v>
      </c>
      <c r="H1329" t="s">
        <v>1</v>
      </c>
      <c r="I1329" t="s">
        <v>1770</v>
      </c>
    </row>
    <row r="1330" spans="1:9" x14ac:dyDescent="0.2">
      <c r="A1330">
        <v>7747024</v>
      </c>
      <c r="B1330">
        <v>441</v>
      </c>
      <c r="C1330">
        <v>1</v>
      </c>
      <c r="D1330">
        <v>2</v>
      </c>
      <c r="F1330" t="s">
        <v>0</v>
      </c>
      <c r="H1330" t="s">
        <v>1</v>
      </c>
      <c r="I1330" t="s">
        <v>1771</v>
      </c>
    </row>
    <row r="1331" spans="1:9" x14ac:dyDescent="0.2">
      <c r="A1331">
        <v>7747026</v>
      </c>
      <c r="B1331">
        <v>441</v>
      </c>
      <c r="C1331">
        <v>1</v>
      </c>
      <c r="D1331">
        <v>2</v>
      </c>
      <c r="E1331">
        <v>1</v>
      </c>
      <c r="F1331" t="s">
        <v>3</v>
      </c>
      <c r="H1331" t="s">
        <v>1</v>
      </c>
      <c r="I1331" t="s">
        <v>1771</v>
      </c>
    </row>
    <row r="1332" spans="1:9" x14ac:dyDescent="0.2">
      <c r="A1332">
        <v>7644586</v>
      </c>
      <c r="B1332">
        <v>442</v>
      </c>
      <c r="C1332">
        <v>1</v>
      </c>
      <c r="D1332">
        <v>2</v>
      </c>
      <c r="E1332">
        <v>1</v>
      </c>
      <c r="F1332" t="s">
        <v>3</v>
      </c>
      <c r="H1332" t="s">
        <v>1</v>
      </c>
      <c r="I1332" t="s">
        <v>1772</v>
      </c>
    </row>
    <row r="1333" spans="1:9" x14ac:dyDescent="0.2">
      <c r="A1333">
        <v>7555538</v>
      </c>
      <c r="B1333">
        <v>443</v>
      </c>
      <c r="C1333">
        <v>1</v>
      </c>
      <c r="D1333">
        <v>2</v>
      </c>
      <c r="F1333" t="s">
        <v>0</v>
      </c>
      <c r="H1333" t="s">
        <v>1</v>
      </c>
      <c r="I1333" t="s">
        <v>1773</v>
      </c>
    </row>
    <row r="1334" spans="1:9" x14ac:dyDescent="0.2">
      <c r="A1334">
        <v>7555539</v>
      </c>
      <c r="B1334">
        <v>443</v>
      </c>
      <c r="C1334">
        <v>1</v>
      </c>
      <c r="D1334">
        <v>2</v>
      </c>
      <c r="E1334">
        <v>0</v>
      </c>
      <c r="F1334" t="s">
        <v>0</v>
      </c>
      <c r="H1334" t="s">
        <v>1</v>
      </c>
      <c r="I1334" t="s">
        <v>1773</v>
      </c>
    </row>
    <row r="1335" spans="1:9" x14ac:dyDescent="0.2">
      <c r="A1335">
        <v>7555546</v>
      </c>
      <c r="B1335">
        <v>443</v>
      </c>
      <c r="C1335">
        <v>1</v>
      </c>
      <c r="D1335">
        <v>2</v>
      </c>
      <c r="E1335">
        <v>0</v>
      </c>
      <c r="F1335" t="s">
        <v>0</v>
      </c>
      <c r="H1335" t="s">
        <v>1</v>
      </c>
      <c r="I1335" t="s">
        <v>1774</v>
      </c>
    </row>
    <row r="1336" spans="1:9" x14ac:dyDescent="0.2">
      <c r="A1336">
        <v>7555547</v>
      </c>
      <c r="B1336">
        <v>443</v>
      </c>
      <c r="C1336">
        <v>1</v>
      </c>
      <c r="D1336">
        <v>2</v>
      </c>
      <c r="E1336">
        <v>1</v>
      </c>
      <c r="F1336" t="s">
        <v>3</v>
      </c>
      <c r="H1336" t="s">
        <v>1</v>
      </c>
      <c r="I1336" t="s">
        <v>1774</v>
      </c>
    </row>
    <row r="1337" spans="1:9" x14ac:dyDescent="0.2">
      <c r="A1337">
        <v>7666329</v>
      </c>
      <c r="B1337">
        <v>444</v>
      </c>
      <c r="C1337">
        <v>1</v>
      </c>
      <c r="D1337">
        <v>2</v>
      </c>
      <c r="F1337" t="s">
        <v>0</v>
      </c>
      <c r="H1337" t="s">
        <v>1</v>
      </c>
      <c r="I1337" t="s">
        <v>988</v>
      </c>
    </row>
    <row r="1338" spans="1:9" x14ac:dyDescent="0.2">
      <c r="A1338">
        <v>7666330</v>
      </c>
      <c r="B1338">
        <v>444</v>
      </c>
      <c r="C1338">
        <v>1</v>
      </c>
      <c r="D1338">
        <v>2</v>
      </c>
      <c r="E1338">
        <v>1</v>
      </c>
      <c r="F1338" t="s">
        <v>3</v>
      </c>
      <c r="H1338" t="s">
        <v>1</v>
      </c>
      <c r="I1338" t="s">
        <v>988</v>
      </c>
    </row>
    <row r="1339" spans="1:9" x14ac:dyDescent="0.2">
      <c r="A1339">
        <v>7825972</v>
      </c>
      <c r="B1339">
        <v>445</v>
      </c>
      <c r="C1339">
        <v>1</v>
      </c>
      <c r="D1339">
        <v>2</v>
      </c>
      <c r="F1339" t="s">
        <v>0</v>
      </c>
      <c r="H1339" t="s">
        <v>1</v>
      </c>
      <c r="I1339" t="s">
        <v>1775</v>
      </c>
    </row>
    <row r="1340" spans="1:9" x14ac:dyDescent="0.2">
      <c r="A1340">
        <v>7825973</v>
      </c>
      <c r="B1340">
        <v>445</v>
      </c>
      <c r="C1340">
        <v>1</v>
      </c>
      <c r="D1340">
        <v>2</v>
      </c>
      <c r="E1340">
        <v>1</v>
      </c>
      <c r="F1340" t="s">
        <v>3</v>
      </c>
      <c r="H1340" t="s">
        <v>1</v>
      </c>
      <c r="I1340" t="s">
        <v>1775</v>
      </c>
    </row>
    <row r="1341" spans="1:9" x14ac:dyDescent="0.2">
      <c r="A1341">
        <v>7631654</v>
      </c>
      <c r="B1341">
        <v>446</v>
      </c>
      <c r="C1341">
        <v>1</v>
      </c>
      <c r="D1341">
        <v>2</v>
      </c>
      <c r="F1341" t="s">
        <v>0</v>
      </c>
      <c r="H1341" t="s">
        <v>1</v>
      </c>
      <c r="I1341" t="s">
        <v>1776</v>
      </c>
    </row>
    <row r="1342" spans="1:9" x14ac:dyDescent="0.2">
      <c r="A1342">
        <v>7631655</v>
      </c>
      <c r="B1342">
        <v>446</v>
      </c>
      <c r="C1342">
        <v>1</v>
      </c>
      <c r="D1342">
        <v>2</v>
      </c>
      <c r="E1342">
        <v>1</v>
      </c>
      <c r="F1342" t="s">
        <v>3</v>
      </c>
      <c r="H1342" t="s">
        <v>1</v>
      </c>
      <c r="I1342" t="s">
        <v>1776</v>
      </c>
    </row>
    <row r="1343" spans="1:9" x14ac:dyDescent="0.2">
      <c r="A1343">
        <v>7760117</v>
      </c>
      <c r="B1343">
        <v>447</v>
      </c>
      <c r="C1343">
        <v>1</v>
      </c>
      <c r="D1343">
        <v>2</v>
      </c>
      <c r="F1343" t="s">
        <v>0</v>
      </c>
      <c r="H1343" t="s">
        <v>1</v>
      </c>
      <c r="I1343" t="s">
        <v>1777</v>
      </c>
    </row>
    <row r="1344" spans="1:9" x14ac:dyDescent="0.2">
      <c r="A1344">
        <v>7760118</v>
      </c>
      <c r="B1344">
        <v>447</v>
      </c>
      <c r="C1344">
        <v>1</v>
      </c>
      <c r="D1344">
        <v>2</v>
      </c>
      <c r="E1344">
        <v>1</v>
      </c>
      <c r="F1344" t="s">
        <v>3</v>
      </c>
      <c r="H1344" t="s">
        <v>1</v>
      </c>
      <c r="I1344" t="s">
        <v>1777</v>
      </c>
    </row>
    <row r="1345" spans="1:9" x14ac:dyDescent="0.2">
      <c r="A1345">
        <v>7735331</v>
      </c>
      <c r="B1345">
        <v>448</v>
      </c>
      <c r="C1345">
        <v>1</v>
      </c>
      <c r="D1345">
        <v>2</v>
      </c>
      <c r="F1345" t="s">
        <v>0</v>
      </c>
      <c r="H1345" t="s">
        <v>1</v>
      </c>
      <c r="I1345" t="s">
        <v>983</v>
      </c>
    </row>
    <row r="1346" spans="1:9" x14ac:dyDescent="0.2">
      <c r="A1346">
        <v>7735336</v>
      </c>
      <c r="B1346">
        <v>448</v>
      </c>
      <c r="C1346">
        <v>1</v>
      </c>
      <c r="D1346">
        <v>2</v>
      </c>
      <c r="E1346">
        <v>1</v>
      </c>
      <c r="F1346" t="s">
        <v>3</v>
      </c>
      <c r="H1346" t="s">
        <v>1</v>
      </c>
      <c r="I1346" t="s">
        <v>983</v>
      </c>
    </row>
    <row r="1347" spans="1:9" x14ac:dyDescent="0.2">
      <c r="A1347">
        <v>7614908</v>
      </c>
      <c r="B1347">
        <v>449</v>
      </c>
      <c r="C1347">
        <v>1</v>
      </c>
      <c r="D1347">
        <v>2</v>
      </c>
      <c r="F1347" t="s">
        <v>0</v>
      </c>
      <c r="H1347" t="s">
        <v>1</v>
      </c>
      <c r="I1347" t="s">
        <v>1778</v>
      </c>
    </row>
    <row r="1348" spans="1:9" x14ac:dyDescent="0.2">
      <c r="A1348">
        <v>7614913</v>
      </c>
      <c r="B1348">
        <v>449</v>
      </c>
      <c r="C1348">
        <v>1</v>
      </c>
      <c r="D1348">
        <v>2</v>
      </c>
      <c r="F1348" t="s">
        <v>0</v>
      </c>
      <c r="H1348" t="s">
        <v>1</v>
      </c>
      <c r="I1348" t="s">
        <v>1779</v>
      </c>
    </row>
    <row r="1349" spans="1:9" x14ac:dyDescent="0.2">
      <c r="A1349">
        <v>7614916</v>
      </c>
      <c r="B1349">
        <v>449</v>
      </c>
      <c r="C1349">
        <v>1</v>
      </c>
      <c r="D1349">
        <v>2</v>
      </c>
      <c r="F1349" t="s">
        <v>0</v>
      </c>
      <c r="H1349" t="s">
        <v>1</v>
      </c>
      <c r="I1349" t="s">
        <v>1780</v>
      </c>
    </row>
    <row r="1350" spans="1:9" x14ac:dyDescent="0.2">
      <c r="A1350">
        <v>7614924</v>
      </c>
      <c r="B1350">
        <v>449</v>
      </c>
      <c r="C1350">
        <v>1</v>
      </c>
      <c r="D1350">
        <v>2</v>
      </c>
      <c r="E1350">
        <v>0</v>
      </c>
      <c r="F1350" t="s">
        <v>0</v>
      </c>
      <c r="H1350" t="s">
        <v>1</v>
      </c>
      <c r="I1350" t="s">
        <v>1780</v>
      </c>
    </row>
    <row r="1351" spans="1:9" x14ac:dyDescent="0.2">
      <c r="A1351">
        <v>7615225</v>
      </c>
      <c r="B1351">
        <v>449</v>
      </c>
      <c r="C1351">
        <v>1</v>
      </c>
      <c r="D1351">
        <v>2</v>
      </c>
      <c r="E1351">
        <v>0</v>
      </c>
      <c r="F1351" t="s">
        <v>0</v>
      </c>
      <c r="H1351" t="s">
        <v>1</v>
      </c>
      <c r="I1351" t="s">
        <v>1781</v>
      </c>
    </row>
    <row r="1352" spans="1:9" x14ac:dyDescent="0.2">
      <c r="A1352">
        <v>7615228</v>
      </c>
      <c r="B1352">
        <v>449</v>
      </c>
      <c r="C1352">
        <v>1</v>
      </c>
      <c r="D1352">
        <v>2</v>
      </c>
      <c r="E1352">
        <v>1</v>
      </c>
      <c r="F1352" t="s">
        <v>3</v>
      </c>
      <c r="H1352" t="s">
        <v>1</v>
      </c>
      <c r="I1352" t="s">
        <v>1781</v>
      </c>
    </row>
    <row r="1353" spans="1:9" x14ac:dyDescent="0.2">
      <c r="A1353">
        <v>7632044</v>
      </c>
      <c r="B1353">
        <v>450</v>
      </c>
      <c r="C1353">
        <v>1</v>
      </c>
      <c r="D1353">
        <v>2</v>
      </c>
      <c r="F1353" t="s">
        <v>0</v>
      </c>
      <c r="H1353" t="s">
        <v>1</v>
      </c>
      <c r="I1353" t="s">
        <v>1782</v>
      </c>
    </row>
    <row r="1354" spans="1:9" x14ac:dyDescent="0.2">
      <c r="A1354">
        <v>7632046</v>
      </c>
      <c r="B1354">
        <v>450</v>
      </c>
      <c r="C1354">
        <v>1</v>
      </c>
      <c r="D1354">
        <v>2</v>
      </c>
      <c r="E1354">
        <v>1</v>
      </c>
      <c r="F1354" t="s">
        <v>3</v>
      </c>
      <c r="H1354" t="s">
        <v>1</v>
      </c>
      <c r="I1354" t="s">
        <v>1782</v>
      </c>
    </row>
    <row r="1355" spans="1:9" x14ac:dyDescent="0.2">
      <c r="A1355">
        <v>7634698</v>
      </c>
      <c r="B1355">
        <v>451</v>
      </c>
      <c r="C1355">
        <v>1</v>
      </c>
      <c r="D1355">
        <v>2</v>
      </c>
      <c r="F1355" t="s">
        <v>0</v>
      </c>
      <c r="H1355" t="s">
        <v>1</v>
      </c>
      <c r="I1355" t="s">
        <v>1783</v>
      </c>
    </row>
    <row r="1356" spans="1:9" x14ac:dyDescent="0.2">
      <c r="A1356">
        <v>7634706</v>
      </c>
      <c r="B1356">
        <v>451</v>
      </c>
      <c r="C1356">
        <v>1</v>
      </c>
      <c r="D1356">
        <v>2</v>
      </c>
      <c r="F1356" t="s">
        <v>0</v>
      </c>
      <c r="H1356" t="s">
        <v>1</v>
      </c>
      <c r="I1356" t="s">
        <v>1198</v>
      </c>
    </row>
    <row r="1357" spans="1:9" x14ac:dyDescent="0.2">
      <c r="A1357">
        <v>7634707</v>
      </c>
      <c r="B1357">
        <v>451</v>
      </c>
      <c r="C1357">
        <v>1</v>
      </c>
      <c r="D1357">
        <v>2</v>
      </c>
      <c r="E1357">
        <v>1</v>
      </c>
      <c r="F1357" t="s">
        <v>3</v>
      </c>
      <c r="H1357" t="s">
        <v>1</v>
      </c>
      <c r="I1357" t="s">
        <v>1198</v>
      </c>
    </row>
    <row r="1358" spans="1:9" x14ac:dyDescent="0.2">
      <c r="A1358">
        <v>7790559</v>
      </c>
      <c r="B1358">
        <v>452</v>
      </c>
      <c r="C1358">
        <v>1</v>
      </c>
      <c r="D1358">
        <v>2</v>
      </c>
      <c r="F1358" t="s">
        <v>0</v>
      </c>
      <c r="H1358" t="s">
        <v>1</v>
      </c>
      <c r="I1358" t="s">
        <v>1784</v>
      </c>
    </row>
    <row r="1359" spans="1:9" x14ac:dyDescent="0.2">
      <c r="A1359">
        <v>7790563</v>
      </c>
      <c r="B1359">
        <v>452</v>
      </c>
      <c r="C1359">
        <v>1</v>
      </c>
      <c r="D1359">
        <v>2</v>
      </c>
      <c r="E1359">
        <v>1</v>
      </c>
      <c r="F1359" t="s">
        <v>3</v>
      </c>
      <c r="H1359" t="s">
        <v>1</v>
      </c>
      <c r="I1359" t="s">
        <v>1784</v>
      </c>
    </row>
    <row r="1360" spans="1:9" x14ac:dyDescent="0.2">
      <c r="A1360">
        <v>7806328</v>
      </c>
      <c r="B1360">
        <v>452</v>
      </c>
      <c r="C1360">
        <v>1</v>
      </c>
      <c r="D1360">
        <v>2</v>
      </c>
      <c r="E1360">
        <v>1</v>
      </c>
      <c r="F1360" t="s">
        <v>3</v>
      </c>
      <c r="H1360" t="s">
        <v>1</v>
      </c>
      <c r="I1360" t="s">
        <v>1785</v>
      </c>
    </row>
    <row r="1361" spans="1:9" x14ac:dyDescent="0.2">
      <c r="A1361">
        <v>7565578</v>
      </c>
      <c r="B1361">
        <v>453</v>
      </c>
      <c r="C1361">
        <v>1</v>
      </c>
      <c r="D1361">
        <v>2</v>
      </c>
      <c r="F1361" t="s">
        <v>0</v>
      </c>
      <c r="H1361" t="s">
        <v>1</v>
      </c>
      <c r="I1361" t="s">
        <v>1786</v>
      </c>
    </row>
    <row r="1362" spans="1:9" x14ac:dyDescent="0.2">
      <c r="A1362">
        <v>7565579</v>
      </c>
      <c r="B1362">
        <v>453</v>
      </c>
      <c r="C1362">
        <v>1</v>
      </c>
      <c r="D1362">
        <v>2</v>
      </c>
      <c r="E1362">
        <v>1</v>
      </c>
      <c r="F1362" t="s">
        <v>3</v>
      </c>
      <c r="H1362" t="s">
        <v>1</v>
      </c>
      <c r="I1362" t="s">
        <v>1786</v>
      </c>
    </row>
    <row r="1363" spans="1:9" x14ac:dyDescent="0.2">
      <c r="A1363">
        <v>7674890</v>
      </c>
      <c r="B1363">
        <v>454</v>
      </c>
      <c r="C1363">
        <v>1</v>
      </c>
      <c r="D1363">
        <v>2</v>
      </c>
      <c r="F1363" t="s">
        <v>0</v>
      </c>
      <c r="H1363" t="s">
        <v>1</v>
      </c>
      <c r="I1363" t="s">
        <v>1213</v>
      </c>
    </row>
    <row r="1364" spans="1:9" x14ac:dyDescent="0.2">
      <c r="A1364">
        <v>7674893</v>
      </c>
      <c r="B1364">
        <v>454</v>
      </c>
      <c r="C1364">
        <v>1</v>
      </c>
      <c r="D1364">
        <v>2</v>
      </c>
      <c r="E1364">
        <v>1</v>
      </c>
      <c r="F1364" t="s">
        <v>3</v>
      </c>
      <c r="H1364" t="s">
        <v>1</v>
      </c>
      <c r="I1364" t="s">
        <v>1213</v>
      </c>
    </row>
    <row r="1365" spans="1:9" x14ac:dyDescent="0.2">
      <c r="A1365">
        <v>7544491</v>
      </c>
      <c r="B1365">
        <v>455</v>
      </c>
      <c r="C1365">
        <v>1</v>
      </c>
      <c r="D1365">
        <v>2</v>
      </c>
      <c r="F1365" t="s">
        <v>0</v>
      </c>
      <c r="H1365" t="s">
        <v>1</v>
      </c>
      <c r="I1365" t="s">
        <v>1787</v>
      </c>
    </row>
    <row r="1366" spans="1:9" x14ac:dyDescent="0.2">
      <c r="A1366">
        <v>7544581</v>
      </c>
      <c r="B1366">
        <v>455</v>
      </c>
      <c r="C1366">
        <v>1</v>
      </c>
      <c r="D1366">
        <v>2</v>
      </c>
      <c r="F1366" t="s">
        <v>0</v>
      </c>
      <c r="H1366" t="s">
        <v>1</v>
      </c>
      <c r="I1366" t="s">
        <v>1788</v>
      </c>
    </row>
    <row r="1367" spans="1:9" x14ac:dyDescent="0.2">
      <c r="A1367">
        <v>7544713</v>
      </c>
      <c r="B1367">
        <v>455</v>
      </c>
      <c r="C1367">
        <v>1</v>
      </c>
      <c r="D1367">
        <v>2</v>
      </c>
      <c r="F1367" t="s">
        <v>0</v>
      </c>
      <c r="H1367" t="s">
        <v>1</v>
      </c>
      <c r="I1367" t="s">
        <v>1789</v>
      </c>
    </row>
    <row r="1368" spans="1:9" x14ac:dyDescent="0.2">
      <c r="A1368">
        <v>7544726</v>
      </c>
      <c r="B1368">
        <v>455</v>
      </c>
      <c r="C1368">
        <v>1</v>
      </c>
      <c r="D1368">
        <v>2</v>
      </c>
      <c r="F1368" t="s">
        <v>0</v>
      </c>
      <c r="H1368" t="s">
        <v>1</v>
      </c>
      <c r="I1368" t="s">
        <v>1790</v>
      </c>
    </row>
    <row r="1369" spans="1:9" x14ac:dyDescent="0.2">
      <c r="A1369">
        <v>7544751</v>
      </c>
      <c r="B1369">
        <v>455</v>
      </c>
      <c r="C1369">
        <v>1</v>
      </c>
      <c r="D1369">
        <v>2</v>
      </c>
      <c r="F1369" t="s">
        <v>0</v>
      </c>
      <c r="H1369" t="s">
        <v>1</v>
      </c>
      <c r="I1369" t="s">
        <v>1791</v>
      </c>
    </row>
    <row r="1370" spans="1:9" x14ac:dyDescent="0.2">
      <c r="A1370">
        <v>7544927</v>
      </c>
      <c r="B1370">
        <v>455</v>
      </c>
      <c r="C1370">
        <v>1</v>
      </c>
      <c r="D1370">
        <v>2</v>
      </c>
      <c r="F1370" t="s">
        <v>0</v>
      </c>
      <c r="H1370" t="s">
        <v>1</v>
      </c>
      <c r="I1370" t="s">
        <v>1792</v>
      </c>
    </row>
    <row r="1371" spans="1:9" x14ac:dyDescent="0.2">
      <c r="A1371">
        <v>7544957</v>
      </c>
      <c r="B1371">
        <v>455</v>
      </c>
      <c r="C1371">
        <v>1</v>
      </c>
      <c r="D1371">
        <v>2</v>
      </c>
      <c r="F1371" t="s">
        <v>0</v>
      </c>
      <c r="H1371" t="s">
        <v>1</v>
      </c>
      <c r="I1371" t="s">
        <v>1793</v>
      </c>
    </row>
    <row r="1372" spans="1:9" x14ac:dyDescent="0.2">
      <c r="A1372">
        <v>7544973</v>
      </c>
      <c r="B1372">
        <v>455</v>
      </c>
      <c r="C1372">
        <v>1</v>
      </c>
      <c r="D1372">
        <v>2</v>
      </c>
      <c r="F1372" t="s">
        <v>0</v>
      </c>
      <c r="H1372" t="s">
        <v>1</v>
      </c>
      <c r="I1372" t="s">
        <v>1794</v>
      </c>
    </row>
    <row r="1373" spans="1:9" x14ac:dyDescent="0.2">
      <c r="A1373">
        <v>7545018</v>
      </c>
      <c r="B1373">
        <v>455</v>
      </c>
      <c r="C1373">
        <v>1</v>
      </c>
      <c r="D1373">
        <v>2</v>
      </c>
      <c r="E1373">
        <v>0</v>
      </c>
      <c r="F1373" t="s">
        <v>0</v>
      </c>
      <c r="H1373" t="s">
        <v>1</v>
      </c>
      <c r="I1373" t="s">
        <v>1794</v>
      </c>
    </row>
    <row r="1374" spans="1:9" x14ac:dyDescent="0.2">
      <c r="A1374">
        <v>7545633</v>
      </c>
      <c r="B1374">
        <v>455</v>
      </c>
      <c r="C1374">
        <v>1</v>
      </c>
      <c r="D1374">
        <v>2</v>
      </c>
      <c r="E1374">
        <v>0</v>
      </c>
      <c r="F1374" t="s">
        <v>0</v>
      </c>
      <c r="H1374" t="s">
        <v>1</v>
      </c>
      <c r="I1374" t="s">
        <v>1795</v>
      </c>
    </row>
    <row r="1375" spans="1:9" x14ac:dyDescent="0.2">
      <c r="A1375">
        <v>7545634</v>
      </c>
      <c r="B1375">
        <v>455</v>
      </c>
      <c r="C1375">
        <v>1</v>
      </c>
      <c r="D1375">
        <v>2</v>
      </c>
      <c r="E1375">
        <v>1</v>
      </c>
      <c r="F1375" t="s">
        <v>3</v>
      </c>
      <c r="H1375" t="s">
        <v>1</v>
      </c>
      <c r="I1375" t="s">
        <v>1795</v>
      </c>
    </row>
    <row r="1376" spans="1:9" x14ac:dyDescent="0.2">
      <c r="A1376">
        <v>7742872</v>
      </c>
      <c r="B1376">
        <v>456</v>
      </c>
      <c r="C1376">
        <v>1</v>
      </c>
      <c r="D1376">
        <v>2</v>
      </c>
      <c r="F1376" t="s">
        <v>0</v>
      </c>
      <c r="H1376" t="s">
        <v>1</v>
      </c>
      <c r="I1376" t="s">
        <v>1796</v>
      </c>
    </row>
    <row r="1377" spans="1:9" x14ac:dyDescent="0.2">
      <c r="A1377">
        <v>7742873</v>
      </c>
      <c r="B1377">
        <v>456</v>
      </c>
      <c r="C1377">
        <v>1</v>
      </c>
      <c r="D1377">
        <v>2</v>
      </c>
      <c r="E1377">
        <v>1</v>
      </c>
      <c r="F1377" t="s">
        <v>3</v>
      </c>
      <c r="H1377" t="s">
        <v>1</v>
      </c>
      <c r="I1377" t="s">
        <v>1796</v>
      </c>
    </row>
    <row r="1378" spans="1:9" x14ac:dyDescent="0.2">
      <c r="A1378">
        <v>7680844</v>
      </c>
      <c r="B1378">
        <v>457</v>
      </c>
      <c r="C1378">
        <v>1</v>
      </c>
      <c r="D1378">
        <v>2</v>
      </c>
      <c r="F1378" t="s">
        <v>0</v>
      </c>
      <c r="H1378" t="s">
        <v>1</v>
      </c>
      <c r="I1378" t="s">
        <v>1796</v>
      </c>
    </row>
    <row r="1379" spans="1:9" x14ac:dyDescent="0.2">
      <c r="A1379">
        <v>7680847</v>
      </c>
      <c r="B1379">
        <v>457</v>
      </c>
      <c r="C1379">
        <v>1</v>
      </c>
      <c r="D1379">
        <v>2</v>
      </c>
      <c r="E1379">
        <v>1</v>
      </c>
      <c r="F1379" t="s">
        <v>3</v>
      </c>
      <c r="H1379" t="s">
        <v>1</v>
      </c>
      <c r="I1379" t="s">
        <v>1796</v>
      </c>
    </row>
    <row r="1380" spans="1:9" x14ac:dyDescent="0.2">
      <c r="A1380">
        <v>7564334</v>
      </c>
      <c r="B1380">
        <v>458</v>
      </c>
      <c r="C1380">
        <v>1</v>
      </c>
      <c r="D1380">
        <v>2</v>
      </c>
      <c r="F1380" t="s">
        <v>0</v>
      </c>
      <c r="H1380" t="s">
        <v>1</v>
      </c>
      <c r="I1380" t="s">
        <v>983</v>
      </c>
    </row>
    <row r="1381" spans="1:9" x14ac:dyDescent="0.2">
      <c r="A1381">
        <v>7564342</v>
      </c>
      <c r="B1381">
        <v>458</v>
      </c>
      <c r="C1381">
        <v>1</v>
      </c>
      <c r="D1381">
        <v>2</v>
      </c>
      <c r="E1381">
        <v>1</v>
      </c>
      <c r="F1381" t="s">
        <v>3</v>
      </c>
      <c r="H1381" t="s">
        <v>1</v>
      </c>
      <c r="I1381" t="s">
        <v>983</v>
      </c>
    </row>
    <row r="1382" spans="1:9" x14ac:dyDescent="0.2">
      <c r="A1382">
        <v>7604560</v>
      </c>
      <c r="B1382">
        <v>459</v>
      </c>
      <c r="C1382">
        <v>1</v>
      </c>
      <c r="D1382">
        <v>2</v>
      </c>
      <c r="F1382" t="s">
        <v>0</v>
      </c>
      <c r="H1382" t="s">
        <v>1</v>
      </c>
      <c r="I1382" t="s">
        <v>1797</v>
      </c>
    </row>
    <row r="1383" spans="1:9" x14ac:dyDescent="0.2">
      <c r="A1383">
        <v>7604561</v>
      </c>
      <c r="B1383">
        <v>459</v>
      </c>
      <c r="C1383">
        <v>1</v>
      </c>
      <c r="D1383">
        <v>2</v>
      </c>
      <c r="F1383" t="s">
        <v>0</v>
      </c>
      <c r="H1383" t="s">
        <v>1</v>
      </c>
      <c r="I1383" t="s">
        <v>1290</v>
      </c>
    </row>
    <row r="1384" spans="1:9" x14ac:dyDescent="0.2">
      <c r="A1384">
        <v>7604563</v>
      </c>
      <c r="B1384">
        <v>459</v>
      </c>
      <c r="C1384">
        <v>1</v>
      </c>
      <c r="D1384">
        <v>2</v>
      </c>
      <c r="E1384">
        <v>1</v>
      </c>
      <c r="F1384" t="s">
        <v>3</v>
      </c>
      <c r="H1384" t="s">
        <v>1</v>
      </c>
      <c r="I1384" t="s">
        <v>1290</v>
      </c>
    </row>
    <row r="1385" spans="1:9" x14ac:dyDescent="0.2">
      <c r="A1385">
        <v>7674256</v>
      </c>
      <c r="B1385">
        <v>460</v>
      </c>
      <c r="C1385">
        <v>1</v>
      </c>
      <c r="D1385">
        <v>2</v>
      </c>
      <c r="F1385" t="s">
        <v>0</v>
      </c>
      <c r="H1385" t="s">
        <v>1</v>
      </c>
      <c r="I1385" t="s">
        <v>1798</v>
      </c>
    </row>
    <row r="1386" spans="1:9" x14ac:dyDescent="0.2">
      <c r="A1386">
        <v>7674258</v>
      </c>
      <c r="B1386">
        <v>460</v>
      </c>
      <c r="C1386">
        <v>1</v>
      </c>
      <c r="D1386">
        <v>2</v>
      </c>
      <c r="E1386">
        <v>1</v>
      </c>
      <c r="F1386" t="s">
        <v>3</v>
      </c>
      <c r="H1386" t="s">
        <v>1</v>
      </c>
      <c r="I1386" t="s">
        <v>1798</v>
      </c>
    </row>
    <row r="1387" spans="1:9" x14ac:dyDescent="0.2">
      <c r="A1387">
        <v>7528784</v>
      </c>
      <c r="B1387">
        <v>461</v>
      </c>
      <c r="C1387">
        <v>1</v>
      </c>
      <c r="D1387">
        <v>2</v>
      </c>
      <c r="F1387" t="s">
        <v>0</v>
      </c>
      <c r="H1387" t="s">
        <v>1</v>
      </c>
      <c r="I1387" t="s">
        <v>1482</v>
      </c>
    </row>
    <row r="1388" spans="1:9" x14ac:dyDescent="0.2">
      <c r="A1388">
        <v>7528786</v>
      </c>
      <c r="B1388">
        <v>461</v>
      </c>
      <c r="C1388">
        <v>1</v>
      </c>
      <c r="D1388">
        <v>2</v>
      </c>
      <c r="E1388">
        <v>1</v>
      </c>
      <c r="F1388" t="s">
        <v>3</v>
      </c>
      <c r="H1388" t="s">
        <v>1</v>
      </c>
      <c r="I1388" t="s">
        <v>1482</v>
      </c>
    </row>
    <row r="1389" spans="1:9" x14ac:dyDescent="0.2">
      <c r="A1389">
        <v>7623711</v>
      </c>
      <c r="B1389">
        <v>462</v>
      </c>
      <c r="C1389">
        <v>1</v>
      </c>
      <c r="D1389">
        <v>2</v>
      </c>
      <c r="F1389" t="s">
        <v>0</v>
      </c>
      <c r="H1389" t="s">
        <v>1</v>
      </c>
      <c r="I1389" t="s">
        <v>1799</v>
      </c>
    </row>
    <row r="1390" spans="1:9" x14ac:dyDescent="0.2">
      <c r="A1390">
        <v>7623713</v>
      </c>
      <c r="B1390">
        <v>462</v>
      </c>
      <c r="C1390">
        <v>1</v>
      </c>
      <c r="D1390">
        <v>2</v>
      </c>
      <c r="E1390">
        <v>1</v>
      </c>
      <c r="F1390" t="s">
        <v>3</v>
      </c>
      <c r="H1390" t="s">
        <v>1</v>
      </c>
      <c r="I1390" t="s">
        <v>1799</v>
      </c>
    </row>
    <row r="1391" spans="1:9" x14ac:dyDescent="0.2">
      <c r="A1391">
        <v>7746557</v>
      </c>
      <c r="B1391">
        <v>463</v>
      </c>
      <c r="C1391">
        <v>1</v>
      </c>
      <c r="D1391">
        <v>2</v>
      </c>
      <c r="F1391" t="s">
        <v>0</v>
      </c>
      <c r="H1391" t="s">
        <v>1</v>
      </c>
      <c r="I1391" t="s">
        <v>1800</v>
      </c>
    </row>
    <row r="1392" spans="1:9" x14ac:dyDescent="0.2">
      <c r="A1392">
        <v>7746559</v>
      </c>
      <c r="B1392">
        <v>463</v>
      </c>
      <c r="C1392">
        <v>1</v>
      </c>
      <c r="D1392">
        <v>2</v>
      </c>
      <c r="E1392">
        <v>1</v>
      </c>
      <c r="F1392" t="s">
        <v>3</v>
      </c>
      <c r="H1392" t="s">
        <v>1</v>
      </c>
      <c r="I1392" t="s">
        <v>1800</v>
      </c>
    </row>
    <row r="1393" spans="1:9" x14ac:dyDescent="0.2">
      <c r="A1393">
        <v>7559310</v>
      </c>
      <c r="B1393">
        <v>464</v>
      </c>
      <c r="C1393">
        <v>1</v>
      </c>
      <c r="D1393">
        <v>2</v>
      </c>
      <c r="F1393" t="s">
        <v>0</v>
      </c>
      <c r="H1393" t="s">
        <v>1</v>
      </c>
      <c r="I1393" t="s">
        <v>1801</v>
      </c>
    </row>
    <row r="1394" spans="1:9" x14ac:dyDescent="0.2">
      <c r="A1394">
        <v>7559315</v>
      </c>
      <c r="B1394">
        <v>464</v>
      </c>
      <c r="C1394">
        <v>1</v>
      </c>
      <c r="D1394">
        <v>2</v>
      </c>
      <c r="E1394">
        <v>1</v>
      </c>
      <c r="F1394" t="s">
        <v>3</v>
      </c>
      <c r="H1394" t="s">
        <v>1</v>
      </c>
      <c r="I1394" t="s">
        <v>1801</v>
      </c>
    </row>
    <row r="1395" spans="1:9" x14ac:dyDescent="0.2">
      <c r="A1395">
        <v>7563862</v>
      </c>
      <c r="B1395">
        <v>464</v>
      </c>
      <c r="C1395">
        <v>1</v>
      </c>
      <c r="D1395">
        <v>2</v>
      </c>
      <c r="E1395">
        <v>1</v>
      </c>
      <c r="F1395" t="s">
        <v>3</v>
      </c>
      <c r="H1395" t="s">
        <v>1</v>
      </c>
      <c r="I1395" t="s">
        <v>1801</v>
      </c>
    </row>
    <row r="1396" spans="1:9" x14ac:dyDescent="0.2">
      <c r="A1396">
        <v>7563869</v>
      </c>
      <c r="B1396">
        <v>464</v>
      </c>
      <c r="C1396">
        <v>1</v>
      </c>
      <c r="D1396">
        <v>2</v>
      </c>
      <c r="E1396">
        <v>1</v>
      </c>
      <c r="F1396" t="s">
        <v>3</v>
      </c>
      <c r="H1396" t="s">
        <v>1</v>
      </c>
      <c r="I1396" t="s">
        <v>1801</v>
      </c>
    </row>
    <row r="1397" spans="1:9" x14ac:dyDescent="0.2">
      <c r="A1397">
        <v>7663502</v>
      </c>
      <c r="B1397">
        <v>465</v>
      </c>
      <c r="C1397">
        <v>1</v>
      </c>
      <c r="D1397">
        <v>2</v>
      </c>
      <c r="F1397" t="s">
        <v>0</v>
      </c>
      <c r="H1397" t="s">
        <v>1</v>
      </c>
      <c r="I1397" t="s">
        <v>1486</v>
      </c>
    </row>
    <row r="1398" spans="1:9" x14ac:dyDescent="0.2">
      <c r="A1398">
        <v>7663503</v>
      </c>
      <c r="B1398">
        <v>465</v>
      </c>
      <c r="C1398">
        <v>1</v>
      </c>
      <c r="D1398">
        <v>2</v>
      </c>
      <c r="E1398">
        <v>1</v>
      </c>
      <c r="F1398" t="s">
        <v>3</v>
      </c>
      <c r="H1398" t="s">
        <v>1</v>
      </c>
      <c r="I1398" t="s">
        <v>1486</v>
      </c>
    </row>
    <row r="1399" spans="1:9" x14ac:dyDescent="0.2">
      <c r="A1399">
        <v>7672883</v>
      </c>
      <c r="B1399">
        <v>466</v>
      </c>
      <c r="C1399">
        <v>1</v>
      </c>
      <c r="D1399">
        <v>2</v>
      </c>
      <c r="F1399" t="s">
        <v>0</v>
      </c>
      <c r="H1399" t="s">
        <v>1</v>
      </c>
      <c r="I1399" t="s">
        <v>1802</v>
      </c>
    </row>
    <row r="1400" spans="1:9" x14ac:dyDescent="0.2">
      <c r="A1400">
        <v>7672952</v>
      </c>
      <c r="B1400">
        <v>466</v>
      </c>
      <c r="C1400">
        <v>1</v>
      </c>
      <c r="D1400">
        <v>2</v>
      </c>
      <c r="F1400" t="s">
        <v>0</v>
      </c>
      <c r="H1400" t="s">
        <v>1</v>
      </c>
      <c r="I1400" t="s">
        <v>1803</v>
      </c>
    </row>
    <row r="1401" spans="1:9" x14ac:dyDescent="0.2">
      <c r="A1401">
        <v>7672970</v>
      </c>
      <c r="B1401">
        <v>466</v>
      </c>
      <c r="C1401">
        <v>1</v>
      </c>
      <c r="D1401">
        <v>2</v>
      </c>
      <c r="F1401" t="s">
        <v>0</v>
      </c>
      <c r="H1401" t="s">
        <v>1</v>
      </c>
      <c r="I1401" t="s">
        <v>1804</v>
      </c>
    </row>
    <row r="1402" spans="1:9" x14ac:dyDescent="0.2">
      <c r="A1402">
        <v>7672985</v>
      </c>
      <c r="B1402">
        <v>466</v>
      </c>
      <c r="C1402">
        <v>1</v>
      </c>
      <c r="D1402">
        <v>2</v>
      </c>
      <c r="F1402" t="s">
        <v>0</v>
      </c>
      <c r="H1402" t="s">
        <v>1</v>
      </c>
      <c r="I1402" t="s">
        <v>1805</v>
      </c>
    </row>
    <row r="1403" spans="1:9" x14ac:dyDescent="0.2">
      <c r="A1403">
        <v>7673004</v>
      </c>
      <c r="B1403">
        <v>466</v>
      </c>
      <c r="C1403">
        <v>1</v>
      </c>
      <c r="D1403">
        <v>2</v>
      </c>
      <c r="E1403">
        <v>1</v>
      </c>
      <c r="F1403" t="s">
        <v>3</v>
      </c>
      <c r="H1403" t="s">
        <v>1</v>
      </c>
      <c r="I1403" t="s">
        <v>1805</v>
      </c>
    </row>
    <row r="1404" spans="1:9" x14ac:dyDescent="0.2">
      <c r="A1404">
        <v>7801433</v>
      </c>
      <c r="B1404">
        <v>467</v>
      </c>
      <c r="C1404">
        <v>1</v>
      </c>
      <c r="D1404">
        <v>2</v>
      </c>
      <c r="F1404" t="s">
        <v>0</v>
      </c>
      <c r="H1404" t="s">
        <v>1</v>
      </c>
      <c r="I1404" t="s">
        <v>1806</v>
      </c>
    </row>
    <row r="1405" spans="1:9" x14ac:dyDescent="0.2">
      <c r="A1405">
        <v>7801460</v>
      </c>
      <c r="B1405">
        <v>467</v>
      </c>
      <c r="C1405">
        <v>1</v>
      </c>
      <c r="D1405">
        <v>2</v>
      </c>
      <c r="E1405">
        <v>0</v>
      </c>
      <c r="F1405" t="s">
        <v>0</v>
      </c>
      <c r="H1405" t="s">
        <v>1</v>
      </c>
      <c r="I1405" t="s">
        <v>1806</v>
      </c>
    </row>
    <row r="1406" spans="1:9" x14ac:dyDescent="0.2">
      <c r="A1406">
        <v>7802127</v>
      </c>
      <c r="B1406">
        <v>467</v>
      </c>
      <c r="C1406">
        <v>1</v>
      </c>
      <c r="D1406">
        <v>2</v>
      </c>
      <c r="E1406">
        <v>0</v>
      </c>
      <c r="F1406" t="s">
        <v>0</v>
      </c>
      <c r="H1406" t="s">
        <v>1</v>
      </c>
      <c r="I1406" t="s">
        <v>1807</v>
      </c>
    </row>
    <row r="1407" spans="1:9" x14ac:dyDescent="0.2">
      <c r="A1407">
        <v>7802128</v>
      </c>
      <c r="B1407">
        <v>467</v>
      </c>
      <c r="C1407">
        <v>1</v>
      </c>
      <c r="D1407">
        <v>2</v>
      </c>
      <c r="E1407">
        <v>1</v>
      </c>
      <c r="F1407" t="s">
        <v>3</v>
      </c>
      <c r="H1407" t="s">
        <v>1</v>
      </c>
      <c r="I1407" t="s">
        <v>1807</v>
      </c>
    </row>
    <row r="1408" spans="1:9" x14ac:dyDescent="0.2">
      <c r="A1408">
        <v>7676452</v>
      </c>
      <c r="B1408">
        <v>468</v>
      </c>
      <c r="C1408">
        <v>1</v>
      </c>
      <c r="D1408">
        <v>2</v>
      </c>
      <c r="F1408" t="s">
        <v>0</v>
      </c>
      <c r="H1408" t="s">
        <v>1</v>
      </c>
      <c r="I1408" t="s">
        <v>1808</v>
      </c>
    </row>
    <row r="1409" spans="1:9" x14ac:dyDescent="0.2">
      <c r="A1409">
        <v>7676455</v>
      </c>
      <c r="B1409">
        <v>468</v>
      </c>
      <c r="C1409">
        <v>1</v>
      </c>
      <c r="D1409">
        <v>2</v>
      </c>
      <c r="E1409">
        <v>1</v>
      </c>
      <c r="F1409" t="s">
        <v>3</v>
      </c>
      <c r="H1409" t="s">
        <v>1</v>
      </c>
      <c r="I1409" t="s">
        <v>1808</v>
      </c>
    </row>
    <row r="1410" spans="1:9" x14ac:dyDescent="0.2">
      <c r="A1410">
        <v>7671037</v>
      </c>
      <c r="B1410">
        <v>469</v>
      </c>
      <c r="C1410">
        <v>1</v>
      </c>
      <c r="D1410">
        <v>2</v>
      </c>
      <c r="F1410" t="s">
        <v>0</v>
      </c>
      <c r="H1410" t="s">
        <v>1</v>
      </c>
      <c r="I1410" t="s">
        <v>1809</v>
      </c>
    </row>
    <row r="1411" spans="1:9" x14ac:dyDescent="0.2">
      <c r="A1411">
        <v>7671039</v>
      </c>
      <c r="B1411">
        <v>469</v>
      </c>
      <c r="C1411">
        <v>1</v>
      </c>
      <c r="D1411">
        <v>2</v>
      </c>
      <c r="E1411">
        <v>1</v>
      </c>
      <c r="F1411" t="s">
        <v>3</v>
      </c>
      <c r="H1411" t="s">
        <v>1</v>
      </c>
      <c r="I1411" t="s">
        <v>1809</v>
      </c>
    </row>
    <row r="1412" spans="1:9" x14ac:dyDescent="0.2">
      <c r="A1412">
        <v>7852534</v>
      </c>
      <c r="B1412">
        <v>470</v>
      </c>
      <c r="C1412">
        <v>1</v>
      </c>
      <c r="D1412">
        <v>2</v>
      </c>
      <c r="F1412" t="s">
        <v>0</v>
      </c>
      <c r="H1412" t="s">
        <v>1</v>
      </c>
      <c r="I1412" t="s">
        <v>1810</v>
      </c>
    </row>
    <row r="1413" spans="1:9" x14ac:dyDescent="0.2">
      <c r="A1413">
        <v>7852535</v>
      </c>
      <c r="B1413">
        <v>470</v>
      </c>
      <c r="C1413">
        <v>1</v>
      </c>
      <c r="D1413">
        <v>2</v>
      </c>
      <c r="E1413">
        <v>1</v>
      </c>
      <c r="F1413" t="s">
        <v>3</v>
      </c>
      <c r="H1413" t="s">
        <v>1</v>
      </c>
      <c r="I1413" t="s">
        <v>1810</v>
      </c>
    </row>
    <row r="1414" spans="1:9" x14ac:dyDescent="0.2">
      <c r="A1414">
        <v>7677002</v>
      </c>
      <c r="B1414">
        <v>471</v>
      </c>
      <c r="C1414">
        <v>1</v>
      </c>
      <c r="D1414">
        <v>2</v>
      </c>
      <c r="F1414" t="s">
        <v>0</v>
      </c>
      <c r="H1414" t="s">
        <v>1</v>
      </c>
      <c r="I1414" t="s">
        <v>1811</v>
      </c>
    </row>
    <row r="1415" spans="1:9" x14ac:dyDescent="0.2">
      <c r="A1415">
        <v>7677085</v>
      </c>
      <c r="B1415">
        <v>471</v>
      </c>
      <c r="C1415">
        <v>1</v>
      </c>
      <c r="D1415">
        <v>2</v>
      </c>
      <c r="F1415" t="s">
        <v>0</v>
      </c>
      <c r="H1415" t="s">
        <v>1</v>
      </c>
      <c r="I1415" t="s">
        <v>1812</v>
      </c>
    </row>
    <row r="1416" spans="1:9" x14ac:dyDescent="0.2">
      <c r="A1416">
        <v>7677088</v>
      </c>
      <c r="B1416">
        <v>471</v>
      </c>
      <c r="C1416">
        <v>1</v>
      </c>
      <c r="D1416">
        <v>2</v>
      </c>
      <c r="E1416">
        <v>1</v>
      </c>
      <c r="F1416" t="s">
        <v>3</v>
      </c>
      <c r="H1416" t="s">
        <v>1</v>
      </c>
      <c r="I1416" t="s">
        <v>1812</v>
      </c>
    </row>
    <row r="1417" spans="1:9" x14ac:dyDescent="0.2">
      <c r="A1417">
        <v>7783407</v>
      </c>
      <c r="B1417">
        <v>472</v>
      </c>
      <c r="C1417">
        <v>1</v>
      </c>
      <c r="D1417">
        <v>2</v>
      </c>
      <c r="F1417" t="s">
        <v>0</v>
      </c>
      <c r="H1417" t="s">
        <v>1</v>
      </c>
      <c r="I1417" t="s">
        <v>1813</v>
      </c>
    </row>
    <row r="1418" spans="1:9" x14ac:dyDescent="0.2">
      <c r="A1418">
        <v>7783414</v>
      </c>
      <c r="B1418">
        <v>472</v>
      </c>
      <c r="C1418">
        <v>1</v>
      </c>
      <c r="D1418">
        <v>2</v>
      </c>
      <c r="F1418" t="s">
        <v>0</v>
      </c>
      <c r="H1418" t="s">
        <v>1</v>
      </c>
      <c r="I1418" t="s">
        <v>1814</v>
      </c>
    </row>
    <row r="1419" spans="1:9" x14ac:dyDescent="0.2">
      <c r="A1419">
        <v>7783415</v>
      </c>
      <c r="B1419">
        <v>472</v>
      </c>
      <c r="C1419">
        <v>1</v>
      </c>
      <c r="D1419">
        <v>2</v>
      </c>
      <c r="F1419" t="s">
        <v>0</v>
      </c>
      <c r="H1419" t="s">
        <v>1</v>
      </c>
      <c r="I1419" t="s">
        <v>1815</v>
      </c>
    </row>
    <row r="1420" spans="1:9" x14ac:dyDescent="0.2">
      <c r="A1420">
        <v>7783428</v>
      </c>
      <c r="B1420">
        <v>472</v>
      </c>
      <c r="C1420">
        <v>1</v>
      </c>
      <c r="D1420">
        <v>2</v>
      </c>
      <c r="E1420">
        <v>1</v>
      </c>
      <c r="F1420" t="s">
        <v>3</v>
      </c>
      <c r="H1420" t="s">
        <v>1</v>
      </c>
      <c r="I1420" t="s">
        <v>1815</v>
      </c>
    </row>
    <row r="1421" spans="1:9" x14ac:dyDescent="0.2">
      <c r="A1421">
        <v>7771086</v>
      </c>
      <c r="B1421">
        <v>473</v>
      </c>
      <c r="C1421">
        <v>1</v>
      </c>
      <c r="D1421">
        <v>2</v>
      </c>
      <c r="E1421">
        <v>1</v>
      </c>
      <c r="F1421" t="s">
        <v>3</v>
      </c>
      <c r="H1421" t="s">
        <v>1</v>
      </c>
      <c r="I1421" t="s">
        <v>1278</v>
      </c>
    </row>
    <row r="1422" spans="1:9" x14ac:dyDescent="0.2">
      <c r="A1422">
        <v>7610641</v>
      </c>
      <c r="B1422">
        <v>474</v>
      </c>
      <c r="C1422">
        <v>1</v>
      </c>
      <c r="D1422">
        <v>2</v>
      </c>
      <c r="F1422" t="s">
        <v>0</v>
      </c>
      <c r="H1422" t="s">
        <v>1</v>
      </c>
      <c r="I1422" t="s">
        <v>1816</v>
      </c>
    </row>
    <row r="1423" spans="1:9" x14ac:dyDescent="0.2">
      <c r="A1423">
        <v>7610678</v>
      </c>
      <c r="B1423">
        <v>474</v>
      </c>
      <c r="C1423">
        <v>1</v>
      </c>
      <c r="D1423">
        <v>2</v>
      </c>
      <c r="F1423" t="s">
        <v>0</v>
      </c>
      <c r="H1423" t="s">
        <v>1</v>
      </c>
      <c r="I1423" t="s">
        <v>1817</v>
      </c>
    </row>
    <row r="1424" spans="1:9" x14ac:dyDescent="0.2">
      <c r="A1424">
        <v>7610689</v>
      </c>
      <c r="B1424">
        <v>474</v>
      </c>
      <c r="C1424">
        <v>1</v>
      </c>
      <c r="D1424">
        <v>2</v>
      </c>
      <c r="F1424" t="s">
        <v>0</v>
      </c>
      <c r="H1424" t="s">
        <v>1</v>
      </c>
      <c r="I1424" t="s">
        <v>1818</v>
      </c>
    </row>
    <row r="1425" spans="1:9" x14ac:dyDescent="0.2">
      <c r="A1425">
        <v>7610760</v>
      </c>
      <c r="B1425">
        <v>474</v>
      </c>
      <c r="C1425">
        <v>1</v>
      </c>
      <c r="D1425">
        <v>2</v>
      </c>
      <c r="F1425" t="s">
        <v>0</v>
      </c>
      <c r="H1425" t="s">
        <v>1</v>
      </c>
      <c r="I1425" t="s">
        <v>1819</v>
      </c>
    </row>
    <row r="1426" spans="1:9" x14ac:dyDescent="0.2">
      <c r="A1426">
        <v>7611031</v>
      </c>
      <c r="B1426">
        <v>474</v>
      </c>
      <c r="C1426">
        <v>1</v>
      </c>
      <c r="D1426">
        <v>2</v>
      </c>
      <c r="F1426" t="s">
        <v>0</v>
      </c>
      <c r="H1426" t="s">
        <v>1</v>
      </c>
      <c r="I1426" t="s">
        <v>1820</v>
      </c>
    </row>
    <row r="1427" spans="1:9" x14ac:dyDescent="0.2">
      <c r="A1427">
        <v>7611046</v>
      </c>
      <c r="B1427">
        <v>474</v>
      </c>
      <c r="C1427">
        <v>1</v>
      </c>
      <c r="D1427">
        <v>2</v>
      </c>
      <c r="F1427" t="s">
        <v>0</v>
      </c>
      <c r="H1427" t="s">
        <v>1</v>
      </c>
      <c r="I1427" t="s">
        <v>1821</v>
      </c>
    </row>
    <row r="1428" spans="1:9" x14ac:dyDescent="0.2">
      <c r="A1428">
        <v>7611052</v>
      </c>
      <c r="B1428">
        <v>474</v>
      </c>
      <c r="C1428">
        <v>1</v>
      </c>
      <c r="D1428">
        <v>2</v>
      </c>
      <c r="F1428" t="s">
        <v>0</v>
      </c>
      <c r="H1428" t="s">
        <v>1</v>
      </c>
      <c r="I1428" t="s">
        <v>1822</v>
      </c>
    </row>
    <row r="1429" spans="1:9" x14ac:dyDescent="0.2">
      <c r="A1429">
        <v>7611558</v>
      </c>
      <c r="B1429">
        <v>474</v>
      </c>
      <c r="C1429">
        <v>1</v>
      </c>
      <c r="D1429">
        <v>2</v>
      </c>
      <c r="F1429" t="s">
        <v>0</v>
      </c>
      <c r="H1429" t="s">
        <v>1</v>
      </c>
      <c r="I1429" t="s">
        <v>1823</v>
      </c>
    </row>
    <row r="1430" spans="1:9" x14ac:dyDescent="0.2">
      <c r="A1430">
        <v>7611615</v>
      </c>
      <c r="B1430">
        <v>474</v>
      </c>
      <c r="C1430">
        <v>1</v>
      </c>
      <c r="D1430">
        <v>2</v>
      </c>
      <c r="F1430" t="s">
        <v>0</v>
      </c>
      <c r="H1430" t="s">
        <v>1</v>
      </c>
      <c r="I1430" t="s">
        <v>1824</v>
      </c>
    </row>
    <row r="1431" spans="1:9" x14ac:dyDescent="0.2">
      <c r="A1431">
        <v>7611660</v>
      </c>
      <c r="B1431">
        <v>474</v>
      </c>
      <c r="C1431">
        <v>1</v>
      </c>
      <c r="D1431">
        <v>2</v>
      </c>
      <c r="F1431" t="s">
        <v>0</v>
      </c>
      <c r="H1431" t="s">
        <v>1</v>
      </c>
      <c r="I1431" t="s">
        <v>1825</v>
      </c>
    </row>
    <row r="1432" spans="1:9" x14ac:dyDescent="0.2">
      <c r="A1432">
        <v>7611740</v>
      </c>
      <c r="B1432">
        <v>474</v>
      </c>
      <c r="C1432">
        <v>1</v>
      </c>
      <c r="D1432">
        <v>2</v>
      </c>
      <c r="F1432" t="s">
        <v>0</v>
      </c>
      <c r="H1432" t="s">
        <v>1</v>
      </c>
      <c r="I1432" t="s">
        <v>1826</v>
      </c>
    </row>
    <row r="1433" spans="1:9" x14ac:dyDescent="0.2">
      <c r="A1433">
        <v>7611772</v>
      </c>
      <c r="B1433">
        <v>474</v>
      </c>
      <c r="C1433">
        <v>1</v>
      </c>
      <c r="D1433">
        <v>2</v>
      </c>
      <c r="F1433" t="s">
        <v>0</v>
      </c>
      <c r="H1433" t="s">
        <v>1</v>
      </c>
      <c r="I1433" t="s">
        <v>1827</v>
      </c>
    </row>
    <row r="1434" spans="1:9" x14ac:dyDescent="0.2">
      <c r="A1434">
        <v>7611787</v>
      </c>
      <c r="B1434">
        <v>474</v>
      </c>
      <c r="C1434">
        <v>1</v>
      </c>
      <c r="D1434">
        <v>2</v>
      </c>
      <c r="F1434" t="s">
        <v>0</v>
      </c>
      <c r="H1434" t="s">
        <v>1</v>
      </c>
      <c r="I1434" t="s">
        <v>1828</v>
      </c>
    </row>
    <row r="1435" spans="1:9" x14ac:dyDescent="0.2">
      <c r="A1435">
        <v>7612113</v>
      </c>
      <c r="B1435">
        <v>474</v>
      </c>
      <c r="C1435">
        <v>1</v>
      </c>
      <c r="D1435">
        <v>2</v>
      </c>
      <c r="F1435" t="s">
        <v>0</v>
      </c>
      <c r="H1435" t="s">
        <v>1</v>
      </c>
      <c r="I1435" t="s">
        <v>1829</v>
      </c>
    </row>
    <row r="1436" spans="1:9" x14ac:dyDescent="0.2">
      <c r="A1436">
        <v>7612164</v>
      </c>
      <c r="B1436">
        <v>474</v>
      </c>
      <c r="C1436">
        <v>1</v>
      </c>
      <c r="D1436">
        <v>2</v>
      </c>
      <c r="F1436" t="s">
        <v>0</v>
      </c>
      <c r="H1436" t="s">
        <v>1</v>
      </c>
      <c r="I1436" t="s">
        <v>1830</v>
      </c>
    </row>
    <row r="1437" spans="1:9" x14ac:dyDescent="0.2">
      <c r="A1437">
        <v>7612177</v>
      </c>
      <c r="B1437">
        <v>474</v>
      </c>
      <c r="C1437">
        <v>1</v>
      </c>
      <c r="D1437">
        <v>2</v>
      </c>
      <c r="F1437" t="s">
        <v>0</v>
      </c>
      <c r="H1437" t="s">
        <v>1</v>
      </c>
      <c r="I1437" t="s">
        <v>1831</v>
      </c>
    </row>
    <row r="1438" spans="1:9" x14ac:dyDescent="0.2">
      <c r="A1438">
        <v>7612194</v>
      </c>
      <c r="B1438">
        <v>474</v>
      </c>
      <c r="C1438">
        <v>1</v>
      </c>
      <c r="D1438">
        <v>2</v>
      </c>
      <c r="F1438" t="s">
        <v>0</v>
      </c>
      <c r="H1438" t="s">
        <v>1</v>
      </c>
      <c r="I1438" t="s">
        <v>1832</v>
      </c>
    </row>
    <row r="1439" spans="1:9" x14ac:dyDescent="0.2">
      <c r="A1439">
        <v>7612239</v>
      </c>
      <c r="B1439">
        <v>474</v>
      </c>
      <c r="C1439">
        <v>1</v>
      </c>
      <c r="D1439">
        <v>2</v>
      </c>
      <c r="F1439" t="s">
        <v>0</v>
      </c>
      <c r="H1439" t="s">
        <v>1</v>
      </c>
      <c r="I1439" t="s">
        <v>1833</v>
      </c>
    </row>
    <row r="1440" spans="1:9" x14ac:dyDescent="0.2">
      <c r="A1440">
        <v>7612262</v>
      </c>
      <c r="B1440">
        <v>474</v>
      </c>
      <c r="C1440">
        <v>1</v>
      </c>
      <c r="D1440">
        <v>2</v>
      </c>
      <c r="F1440" t="s">
        <v>0</v>
      </c>
      <c r="H1440" t="s">
        <v>1</v>
      </c>
      <c r="I1440" t="s">
        <v>1834</v>
      </c>
    </row>
    <row r="1441" spans="1:9" x14ac:dyDescent="0.2">
      <c r="A1441">
        <v>7612608</v>
      </c>
      <c r="B1441">
        <v>474</v>
      </c>
      <c r="C1441">
        <v>1</v>
      </c>
      <c r="D1441">
        <v>2</v>
      </c>
      <c r="F1441" t="s">
        <v>0</v>
      </c>
      <c r="H1441" t="s">
        <v>1</v>
      </c>
      <c r="I1441" t="s">
        <v>1832</v>
      </c>
    </row>
    <row r="1442" spans="1:9" x14ac:dyDescent="0.2">
      <c r="A1442">
        <v>7612897</v>
      </c>
      <c r="B1442">
        <v>474</v>
      </c>
      <c r="C1442">
        <v>1</v>
      </c>
      <c r="D1442">
        <v>2</v>
      </c>
      <c r="F1442" t="s">
        <v>0</v>
      </c>
      <c r="H1442" t="s">
        <v>1</v>
      </c>
      <c r="I1442" t="s">
        <v>1835</v>
      </c>
    </row>
    <row r="1443" spans="1:9" x14ac:dyDescent="0.2">
      <c r="A1443">
        <v>7612903</v>
      </c>
      <c r="B1443">
        <v>474</v>
      </c>
      <c r="C1443">
        <v>1</v>
      </c>
      <c r="D1443">
        <v>2</v>
      </c>
      <c r="F1443" t="s">
        <v>0</v>
      </c>
      <c r="H1443" t="s">
        <v>1</v>
      </c>
      <c r="I1443" t="s">
        <v>1836</v>
      </c>
    </row>
    <row r="1444" spans="1:9" x14ac:dyDescent="0.2">
      <c r="A1444">
        <v>7612913</v>
      </c>
      <c r="B1444">
        <v>474</v>
      </c>
      <c r="C1444">
        <v>1</v>
      </c>
      <c r="D1444">
        <v>2</v>
      </c>
      <c r="F1444" t="s">
        <v>0</v>
      </c>
      <c r="H1444" t="s">
        <v>1</v>
      </c>
      <c r="I1444" t="s">
        <v>1837</v>
      </c>
    </row>
    <row r="1445" spans="1:9" x14ac:dyDescent="0.2">
      <c r="A1445">
        <v>7612923</v>
      </c>
      <c r="B1445">
        <v>474</v>
      </c>
      <c r="C1445">
        <v>1</v>
      </c>
      <c r="D1445">
        <v>2</v>
      </c>
      <c r="F1445" t="s">
        <v>0</v>
      </c>
      <c r="H1445" t="s">
        <v>1</v>
      </c>
      <c r="I1445" t="s">
        <v>1838</v>
      </c>
    </row>
    <row r="1446" spans="1:9" x14ac:dyDescent="0.2">
      <c r="A1446">
        <v>7612937</v>
      </c>
      <c r="B1446">
        <v>474</v>
      </c>
      <c r="C1446">
        <v>1</v>
      </c>
      <c r="D1446">
        <v>2</v>
      </c>
      <c r="F1446" t="s">
        <v>0</v>
      </c>
      <c r="H1446" t="s">
        <v>1</v>
      </c>
      <c r="I1446" t="s">
        <v>1839</v>
      </c>
    </row>
    <row r="1447" spans="1:9" x14ac:dyDescent="0.2">
      <c r="A1447">
        <v>7612966</v>
      </c>
      <c r="B1447">
        <v>474</v>
      </c>
      <c r="C1447">
        <v>1</v>
      </c>
      <c r="D1447">
        <v>2</v>
      </c>
      <c r="F1447" t="s">
        <v>0</v>
      </c>
      <c r="H1447" t="s">
        <v>1</v>
      </c>
      <c r="I1447" t="s">
        <v>1840</v>
      </c>
    </row>
    <row r="1448" spans="1:9" x14ac:dyDescent="0.2">
      <c r="A1448">
        <v>7612968</v>
      </c>
      <c r="B1448">
        <v>474</v>
      </c>
      <c r="C1448">
        <v>1</v>
      </c>
      <c r="D1448">
        <v>2</v>
      </c>
      <c r="F1448" t="s">
        <v>0</v>
      </c>
      <c r="H1448" t="s">
        <v>1</v>
      </c>
      <c r="I1448" t="s">
        <v>1841</v>
      </c>
    </row>
    <row r="1449" spans="1:9" x14ac:dyDescent="0.2">
      <c r="A1449">
        <v>7612975</v>
      </c>
      <c r="B1449">
        <v>474</v>
      </c>
      <c r="C1449">
        <v>1</v>
      </c>
      <c r="D1449">
        <v>2</v>
      </c>
      <c r="E1449">
        <v>0</v>
      </c>
      <c r="F1449" t="s">
        <v>0</v>
      </c>
      <c r="H1449" t="s">
        <v>1</v>
      </c>
      <c r="I1449" t="s">
        <v>1841</v>
      </c>
    </row>
    <row r="1450" spans="1:9" x14ac:dyDescent="0.2">
      <c r="A1450">
        <v>7613007</v>
      </c>
      <c r="B1450">
        <v>474</v>
      </c>
      <c r="C1450">
        <v>1</v>
      </c>
      <c r="D1450">
        <v>2</v>
      </c>
      <c r="E1450">
        <v>0</v>
      </c>
      <c r="F1450" t="s">
        <v>0</v>
      </c>
      <c r="H1450" t="s">
        <v>1</v>
      </c>
      <c r="I1450" t="s">
        <v>1842</v>
      </c>
    </row>
    <row r="1451" spans="1:9" x14ac:dyDescent="0.2">
      <c r="A1451">
        <v>7613011</v>
      </c>
      <c r="B1451">
        <v>474</v>
      </c>
      <c r="C1451">
        <v>1</v>
      </c>
      <c r="D1451">
        <v>2</v>
      </c>
      <c r="E1451">
        <v>1</v>
      </c>
      <c r="F1451" t="s">
        <v>3</v>
      </c>
      <c r="H1451" t="s">
        <v>1</v>
      </c>
      <c r="I1451" t="s">
        <v>1842</v>
      </c>
    </row>
    <row r="1452" spans="1:9" x14ac:dyDescent="0.2">
      <c r="A1452">
        <v>7613045</v>
      </c>
      <c r="B1452">
        <v>474</v>
      </c>
      <c r="C1452">
        <v>1</v>
      </c>
      <c r="D1452">
        <v>2</v>
      </c>
      <c r="E1452">
        <v>1</v>
      </c>
      <c r="F1452" t="s">
        <v>0</v>
      </c>
      <c r="H1452" t="s">
        <v>1</v>
      </c>
      <c r="I1452" t="s">
        <v>1843</v>
      </c>
    </row>
    <row r="1453" spans="1:9" x14ac:dyDescent="0.2">
      <c r="A1453">
        <v>7613639</v>
      </c>
      <c r="B1453">
        <v>474</v>
      </c>
      <c r="C1453">
        <v>1</v>
      </c>
      <c r="D1453">
        <v>2</v>
      </c>
      <c r="E1453">
        <v>1</v>
      </c>
      <c r="F1453" t="s">
        <v>3</v>
      </c>
      <c r="H1453" t="s">
        <v>1</v>
      </c>
      <c r="I1453" t="s">
        <v>1843</v>
      </c>
    </row>
    <row r="1454" spans="1:9" x14ac:dyDescent="0.2">
      <c r="A1454">
        <v>7734684</v>
      </c>
      <c r="B1454">
        <v>475</v>
      </c>
      <c r="C1454">
        <v>1</v>
      </c>
      <c r="D1454">
        <v>2</v>
      </c>
      <c r="F1454" t="s">
        <v>0</v>
      </c>
      <c r="H1454" t="s">
        <v>1</v>
      </c>
      <c r="I1454" t="s">
        <v>981</v>
      </c>
    </row>
    <row r="1455" spans="1:9" x14ac:dyDescent="0.2">
      <c r="A1455">
        <v>7734686</v>
      </c>
      <c r="B1455">
        <v>475</v>
      </c>
      <c r="C1455">
        <v>1</v>
      </c>
      <c r="D1455">
        <v>2</v>
      </c>
      <c r="E1455">
        <v>1</v>
      </c>
      <c r="F1455" t="s">
        <v>3</v>
      </c>
      <c r="H1455" t="s">
        <v>1</v>
      </c>
      <c r="I1455" t="s">
        <v>981</v>
      </c>
    </row>
    <row r="1456" spans="1:9" x14ac:dyDescent="0.2">
      <c r="A1456">
        <v>7758631</v>
      </c>
      <c r="B1456">
        <v>476</v>
      </c>
      <c r="C1456">
        <v>1</v>
      </c>
      <c r="D1456">
        <v>2</v>
      </c>
      <c r="F1456" t="s">
        <v>0</v>
      </c>
      <c r="H1456" t="s">
        <v>1</v>
      </c>
      <c r="I1456" t="s">
        <v>1844</v>
      </c>
    </row>
    <row r="1457" spans="1:9" x14ac:dyDescent="0.2">
      <c r="A1457">
        <v>7758646</v>
      </c>
      <c r="B1457">
        <v>476</v>
      </c>
      <c r="C1457">
        <v>1</v>
      </c>
      <c r="D1457">
        <v>2</v>
      </c>
      <c r="F1457" t="s">
        <v>0</v>
      </c>
      <c r="H1457" t="s">
        <v>1</v>
      </c>
      <c r="I1457" t="s">
        <v>1845</v>
      </c>
    </row>
    <row r="1458" spans="1:9" x14ac:dyDescent="0.2">
      <c r="A1458">
        <v>7758648</v>
      </c>
      <c r="B1458">
        <v>476</v>
      </c>
      <c r="C1458">
        <v>1</v>
      </c>
      <c r="D1458">
        <v>2</v>
      </c>
      <c r="F1458" t="s">
        <v>0</v>
      </c>
      <c r="H1458" t="s">
        <v>1</v>
      </c>
      <c r="I1458" t="s">
        <v>1846</v>
      </c>
    </row>
    <row r="1459" spans="1:9" x14ac:dyDescent="0.2">
      <c r="A1459">
        <v>7758661</v>
      </c>
      <c r="B1459">
        <v>476</v>
      </c>
      <c r="C1459">
        <v>1</v>
      </c>
      <c r="D1459">
        <v>2</v>
      </c>
      <c r="F1459" t="s">
        <v>0</v>
      </c>
      <c r="H1459" t="s">
        <v>1</v>
      </c>
      <c r="I1459" t="s">
        <v>1847</v>
      </c>
    </row>
    <row r="1460" spans="1:9" x14ac:dyDescent="0.2">
      <c r="A1460">
        <v>7758666</v>
      </c>
      <c r="B1460">
        <v>476</v>
      </c>
      <c r="C1460">
        <v>1</v>
      </c>
      <c r="D1460">
        <v>2</v>
      </c>
      <c r="F1460" t="s">
        <v>0</v>
      </c>
      <c r="H1460" t="s">
        <v>1</v>
      </c>
      <c r="I1460" t="s">
        <v>1848</v>
      </c>
    </row>
    <row r="1461" spans="1:9" x14ac:dyDescent="0.2">
      <c r="A1461">
        <v>7758667</v>
      </c>
      <c r="B1461">
        <v>476</v>
      </c>
      <c r="C1461">
        <v>1</v>
      </c>
      <c r="D1461">
        <v>2</v>
      </c>
      <c r="F1461" t="s">
        <v>0</v>
      </c>
      <c r="H1461" t="s">
        <v>1</v>
      </c>
      <c r="I1461" t="s">
        <v>1849</v>
      </c>
    </row>
    <row r="1462" spans="1:9" x14ac:dyDescent="0.2">
      <c r="A1462">
        <v>7758668</v>
      </c>
      <c r="B1462">
        <v>476</v>
      </c>
      <c r="C1462">
        <v>1</v>
      </c>
      <c r="D1462">
        <v>2</v>
      </c>
      <c r="E1462">
        <v>1</v>
      </c>
      <c r="F1462" t="s">
        <v>3</v>
      </c>
      <c r="H1462" t="s">
        <v>1</v>
      </c>
      <c r="I1462" t="s">
        <v>1849</v>
      </c>
    </row>
    <row r="1463" spans="1:9" x14ac:dyDescent="0.2">
      <c r="A1463">
        <v>7806502</v>
      </c>
      <c r="B1463">
        <v>477</v>
      </c>
      <c r="C1463">
        <v>1</v>
      </c>
      <c r="D1463">
        <v>2</v>
      </c>
      <c r="F1463" t="s">
        <v>0</v>
      </c>
      <c r="H1463" t="s">
        <v>1</v>
      </c>
      <c r="I1463" t="s">
        <v>1850</v>
      </c>
    </row>
    <row r="1464" spans="1:9" x14ac:dyDescent="0.2">
      <c r="A1464">
        <v>7806503</v>
      </c>
      <c r="B1464">
        <v>477</v>
      </c>
      <c r="C1464">
        <v>1</v>
      </c>
      <c r="D1464">
        <v>2</v>
      </c>
      <c r="E1464">
        <v>1</v>
      </c>
      <c r="F1464" t="s">
        <v>3</v>
      </c>
      <c r="H1464" t="s">
        <v>1</v>
      </c>
      <c r="I1464" t="s">
        <v>1850</v>
      </c>
    </row>
    <row r="1465" spans="1:9" x14ac:dyDescent="0.2">
      <c r="A1465">
        <v>7738682</v>
      </c>
      <c r="B1465">
        <v>478</v>
      </c>
      <c r="C1465">
        <v>1</v>
      </c>
      <c r="D1465">
        <v>2</v>
      </c>
      <c r="F1465" t="s">
        <v>0</v>
      </c>
      <c r="H1465" t="s">
        <v>1</v>
      </c>
      <c r="I1465" t="s">
        <v>1851</v>
      </c>
    </row>
    <row r="1466" spans="1:9" x14ac:dyDescent="0.2">
      <c r="A1466">
        <v>7738683</v>
      </c>
      <c r="B1466">
        <v>478</v>
      </c>
      <c r="C1466">
        <v>1</v>
      </c>
      <c r="D1466">
        <v>2</v>
      </c>
      <c r="E1466">
        <v>1</v>
      </c>
      <c r="F1466" t="s">
        <v>3</v>
      </c>
      <c r="H1466" t="s">
        <v>1</v>
      </c>
      <c r="I1466" t="s">
        <v>1851</v>
      </c>
    </row>
    <row r="1467" spans="1:9" x14ac:dyDescent="0.2">
      <c r="A1467">
        <v>7609986</v>
      </c>
      <c r="B1467">
        <v>479</v>
      </c>
      <c r="C1467">
        <v>1</v>
      </c>
      <c r="D1467">
        <v>2</v>
      </c>
      <c r="F1467" t="s">
        <v>0</v>
      </c>
      <c r="H1467" t="s">
        <v>1</v>
      </c>
      <c r="I1467" t="s">
        <v>1852</v>
      </c>
    </row>
    <row r="1468" spans="1:9" x14ac:dyDescent="0.2">
      <c r="A1468">
        <v>7609988</v>
      </c>
      <c r="B1468">
        <v>479</v>
      </c>
      <c r="C1468">
        <v>1</v>
      </c>
      <c r="D1468">
        <v>2</v>
      </c>
      <c r="E1468">
        <v>1</v>
      </c>
      <c r="F1468" t="s">
        <v>3</v>
      </c>
      <c r="H1468" t="s">
        <v>1</v>
      </c>
      <c r="I1468" t="s">
        <v>1852</v>
      </c>
    </row>
    <row r="1469" spans="1:9" x14ac:dyDescent="0.2">
      <c r="A1469">
        <v>7712092</v>
      </c>
      <c r="B1469">
        <v>480</v>
      </c>
      <c r="C1469">
        <v>1</v>
      </c>
      <c r="D1469">
        <v>2</v>
      </c>
      <c r="F1469" t="s">
        <v>0</v>
      </c>
      <c r="H1469" t="s">
        <v>1</v>
      </c>
      <c r="I1469" t="s">
        <v>988</v>
      </c>
    </row>
    <row r="1470" spans="1:9" x14ac:dyDescent="0.2">
      <c r="A1470">
        <v>7712094</v>
      </c>
      <c r="B1470">
        <v>480</v>
      </c>
      <c r="C1470">
        <v>1</v>
      </c>
      <c r="D1470">
        <v>2</v>
      </c>
      <c r="E1470">
        <v>1</v>
      </c>
      <c r="F1470" t="s">
        <v>3</v>
      </c>
      <c r="H1470" t="s">
        <v>1</v>
      </c>
      <c r="I1470" t="s">
        <v>988</v>
      </c>
    </row>
    <row r="1471" spans="1:9" x14ac:dyDescent="0.2">
      <c r="A1471">
        <v>7783342</v>
      </c>
      <c r="B1471">
        <v>481</v>
      </c>
      <c r="C1471">
        <v>1</v>
      </c>
      <c r="D1471">
        <v>2</v>
      </c>
      <c r="F1471" t="s">
        <v>0</v>
      </c>
      <c r="H1471" t="s">
        <v>1</v>
      </c>
      <c r="I1471" t="s">
        <v>1853</v>
      </c>
    </row>
    <row r="1472" spans="1:9" x14ac:dyDescent="0.2">
      <c r="A1472">
        <v>7783345</v>
      </c>
      <c r="B1472">
        <v>481</v>
      </c>
      <c r="C1472">
        <v>1</v>
      </c>
      <c r="D1472">
        <v>2</v>
      </c>
      <c r="E1472">
        <v>1</v>
      </c>
      <c r="F1472" t="s">
        <v>3</v>
      </c>
      <c r="H1472" t="s">
        <v>1</v>
      </c>
      <c r="I1472" t="s">
        <v>1853</v>
      </c>
    </row>
    <row r="1473" spans="1:9" x14ac:dyDescent="0.2">
      <c r="A1473">
        <v>7731429</v>
      </c>
      <c r="B1473">
        <v>482</v>
      </c>
      <c r="C1473">
        <v>1</v>
      </c>
      <c r="D1473">
        <v>2</v>
      </c>
      <c r="F1473" t="s">
        <v>0</v>
      </c>
      <c r="H1473" t="s">
        <v>1</v>
      </c>
      <c r="I1473" t="s">
        <v>1854</v>
      </c>
    </row>
    <row r="1474" spans="1:9" x14ac:dyDescent="0.2">
      <c r="A1474">
        <v>7731430</v>
      </c>
      <c r="B1474">
        <v>482</v>
      </c>
      <c r="C1474">
        <v>1</v>
      </c>
      <c r="D1474">
        <v>2</v>
      </c>
      <c r="E1474">
        <v>1</v>
      </c>
      <c r="F1474" t="s">
        <v>3</v>
      </c>
      <c r="H1474" t="s">
        <v>1</v>
      </c>
      <c r="I1474" t="s">
        <v>1854</v>
      </c>
    </row>
    <row r="1475" spans="1:9" x14ac:dyDescent="0.2">
      <c r="A1475">
        <v>7664899</v>
      </c>
      <c r="B1475">
        <v>483</v>
      </c>
      <c r="C1475">
        <v>1</v>
      </c>
      <c r="D1475">
        <v>2</v>
      </c>
      <c r="F1475" t="s">
        <v>0</v>
      </c>
      <c r="H1475" t="s">
        <v>1</v>
      </c>
      <c r="I1475" t="s">
        <v>1855</v>
      </c>
    </row>
    <row r="1476" spans="1:9" x14ac:dyDescent="0.2">
      <c r="A1476">
        <v>7665053</v>
      </c>
      <c r="B1476">
        <v>483</v>
      </c>
      <c r="C1476">
        <v>1</v>
      </c>
      <c r="D1476">
        <v>2</v>
      </c>
      <c r="F1476" t="s">
        <v>0</v>
      </c>
      <c r="H1476" t="s">
        <v>1</v>
      </c>
      <c r="I1476" t="s">
        <v>1856</v>
      </c>
    </row>
    <row r="1477" spans="1:9" x14ac:dyDescent="0.2">
      <c r="A1477">
        <v>7665055</v>
      </c>
      <c r="B1477">
        <v>483</v>
      </c>
      <c r="C1477">
        <v>1</v>
      </c>
      <c r="D1477">
        <v>2</v>
      </c>
      <c r="F1477" t="s">
        <v>0</v>
      </c>
      <c r="H1477" t="s">
        <v>1</v>
      </c>
      <c r="I1477" t="s">
        <v>1857</v>
      </c>
    </row>
    <row r="1478" spans="1:9" x14ac:dyDescent="0.2">
      <c r="A1478">
        <v>7665056</v>
      </c>
      <c r="B1478">
        <v>483</v>
      </c>
      <c r="C1478">
        <v>1</v>
      </c>
      <c r="D1478">
        <v>2</v>
      </c>
      <c r="F1478" t="s">
        <v>0</v>
      </c>
      <c r="H1478" t="s">
        <v>1</v>
      </c>
      <c r="I1478" t="s">
        <v>1858</v>
      </c>
    </row>
    <row r="1479" spans="1:9" x14ac:dyDescent="0.2">
      <c r="A1479">
        <v>7665057</v>
      </c>
      <c r="B1479">
        <v>483</v>
      </c>
      <c r="C1479">
        <v>1</v>
      </c>
      <c r="D1479">
        <v>2</v>
      </c>
      <c r="F1479" t="s">
        <v>0</v>
      </c>
      <c r="H1479" t="s">
        <v>1</v>
      </c>
      <c r="I1479" t="s">
        <v>1859</v>
      </c>
    </row>
    <row r="1480" spans="1:9" x14ac:dyDescent="0.2">
      <c r="A1480">
        <v>7665157</v>
      </c>
      <c r="B1480">
        <v>483</v>
      </c>
      <c r="C1480">
        <v>1</v>
      </c>
      <c r="D1480">
        <v>2</v>
      </c>
      <c r="F1480" t="s">
        <v>0</v>
      </c>
      <c r="H1480" t="s">
        <v>1</v>
      </c>
      <c r="I1480" t="s">
        <v>1860</v>
      </c>
    </row>
    <row r="1481" spans="1:9" x14ac:dyDescent="0.2">
      <c r="A1481">
        <v>7665158</v>
      </c>
      <c r="B1481">
        <v>483</v>
      </c>
      <c r="C1481">
        <v>1</v>
      </c>
      <c r="D1481">
        <v>2</v>
      </c>
      <c r="E1481">
        <v>1</v>
      </c>
      <c r="F1481" t="s">
        <v>3</v>
      </c>
      <c r="H1481" t="s">
        <v>1</v>
      </c>
      <c r="I1481" t="s">
        <v>1860</v>
      </c>
    </row>
    <row r="1482" spans="1:9" x14ac:dyDescent="0.2">
      <c r="A1482">
        <v>7849114</v>
      </c>
      <c r="B1482">
        <v>484</v>
      </c>
      <c r="C1482">
        <v>1</v>
      </c>
      <c r="D1482">
        <v>2</v>
      </c>
      <c r="F1482" t="s">
        <v>0</v>
      </c>
      <c r="H1482" t="s">
        <v>1</v>
      </c>
      <c r="I1482" t="s">
        <v>1861</v>
      </c>
    </row>
    <row r="1483" spans="1:9" x14ac:dyDescent="0.2">
      <c r="A1483">
        <v>7849116</v>
      </c>
      <c r="B1483">
        <v>484</v>
      </c>
      <c r="C1483">
        <v>1</v>
      </c>
      <c r="D1483">
        <v>2</v>
      </c>
      <c r="E1483">
        <v>1</v>
      </c>
      <c r="F1483" t="s">
        <v>3</v>
      </c>
      <c r="H1483" t="s">
        <v>1</v>
      </c>
      <c r="I1483" t="s">
        <v>1861</v>
      </c>
    </row>
    <row r="1484" spans="1:9" x14ac:dyDescent="0.2">
      <c r="A1484">
        <v>7732953</v>
      </c>
      <c r="B1484">
        <v>485</v>
      </c>
      <c r="C1484">
        <v>1</v>
      </c>
      <c r="D1484">
        <v>2</v>
      </c>
      <c r="F1484" t="s">
        <v>0</v>
      </c>
      <c r="H1484" t="s">
        <v>1</v>
      </c>
      <c r="I1484" t="s">
        <v>1862</v>
      </c>
    </row>
    <row r="1485" spans="1:9" x14ac:dyDescent="0.2">
      <c r="A1485">
        <v>7733077</v>
      </c>
      <c r="B1485">
        <v>485</v>
      </c>
      <c r="C1485">
        <v>1</v>
      </c>
      <c r="D1485">
        <v>2</v>
      </c>
      <c r="E1485">
        <v>1</v>
      </c>
      <c r="F1485" t="s">
        <v>3</v>
      </c>
      <c r="H1485" t="s">
        <v>1</v>
      </c>
      <c r="I1485" t="s">
        <v>1862</v>
      </c>
    </row>
    <row r="1486" spans="1:9" x14ac:dyDescent="0.2">
      <c r="A1486">
        <v>7699823</v>
      </c>
      <c r="B1486">
        <v>486</v>
      </c>
      <c r="C1486">
        <v>1</v>
      </c>
      <c r="D1486">
        <v>2</v>
      </c>
      <c r="F1486" t="s">
        <v>0</v>
      </c>
      <c r="H1486" t="s">
        <v>1</v>
      </c>
      <c r="I1486" t="s">
        <v>1863</v>
      </c>
    </row>
    <row r="1487" spans="1:9" x14ac:dyDescent="0.2">
      <c r="A1487">
        <v>7699824</v>
      </c>
      <c r="B1487">
        <v>486</v>
      </c>
      <c r="C1487">
        <v>1</v>
      </c>
      <c r="D1487">
        <v>2</v>
      </c>
      <c r="E1487">
        <v>1</v>
      </c>
      <c r="F1487" t="s">
        <v>3</v>
      </c>
      <c r="H1487" t="s">
        <v>1</v>
      </c>
      <c r="I1487" t="s">
        <v>1863</v>
      </c>
    </row>
    <row r="1488" spans="1:9" x14ac:dyDescent="0.2">
      <c r="A1488">
        <v>7734410</v>
      </c>
      <c r="B1488">
        <v>487</v>
      </c>
      <c r="C1488">
        <v>1</v>
      </c>
      <c r="D1488">
        <v>2</v>
      </c>
      <c r="F1488" t="s">
        <v>0</v>
      </c>
      <c r="H1488" t="s">
        <v>1</v>
      </c>
      <c r="I1488" t="s">
        <v>1864</v>
      </c>
    </row>
    <row r="1489" spans="1:9" x14ac:dyDescent="0.2">
      <c r="A1489">
        <v>7734415</v>
      </c>
      <c r="B1489">
        <v>487</v>
      </c>
      <c r="C1489">
        <v>1</v>
      </c>
      <c r="D1489">
        <v>2</v>
      </c>
      <c r="E1489">
        <v>1</v>
      </c>
      <c r="F1489" t="s">
        <v>3</v>
      </c>
      <c r="H1489" t="s">
        <v>1</v>
      </c>
      <c r="I1489" t="s">
        <v>1864</v>
      </c>
    </row>
    <row r="1490" spans="1:9" x14ac:dyDescent="0.2">
      <c r="A1490">
        <v>7614087</v>
      </c>
      <c r="B1490">
        <v>488</v>
      </c>
      <c r="C1490">
        <v>1</v>
      </c>
      <c r="D1490">
        <v>2</v>
      </c>
      <c r="F1490" t="s">
        <v>0</v>
      </c>
      <c r="H1490" t="s">
        <v>1</v>
      </c>
      <c r="I1490" t="s">
        <v>1865</v>
      </c>
    </row>
    <row r="1491" spans="1:9" x14ac:dyDescent="0.2">
      <c r="A1491">
        <v>7614088</v>
      </c>
      <c r="B1491">
        <v>488</v>
      </c>
      <c r="C1491">
        <v>1</v>
      </c>
      <c r="D1491">
        <v>2</v>
      </c>
      <c r="E1491">
        <v>1</v>
      </c>
      <c r="F1491" t="s">
        <v>3</v>
      </c>
      <c r="H1491" t="s">
        <v>1</v>
      </c>
      <c r="I1491" t="s">
        <v>1865</v>
      </c>
    </row>
    <row r="1492" spans="1:9" x14ac:dyDescent="0.2">
      <c r="A1492">
        <v>7573158</v>
      </c>
      <c r="B1492">
        <v>489</v>
      </c>
      <c r="C1492">
        <v>1</v>
      </c>
      <c r="D1492">
        <v>2</v>
      </c>
      <c r="E1492">
        <v>0</v>
      </c>
      <c r="F1492" t="s">
        <v>0</v>
      </c>
      <c r="H1492" t="s">
        <v>1</v>
      </c>
      <c r="I1492" t="s">
        <v>1866</v>
      </c>
    </row>
    <row r="1493" spans="1:9" x14ac:dyDescent="0.2">
      <c r="A1493">
        <v>7573226</v>
      </c>
      <c r="B1493">
        <v>489</v>
      </c>
      <c r="C1493">
        <v>1</v>
      </c>
      <c r="D1493">
        <v>2</v>
      </c>
      <c r="E1493">
        <v>0</v>
      </c>
      <c r="F1493" t="s">
        <v>0</v>
      </c>
      <c r="H1493" t="s">
        <v>1</v>
      </c>
      <c r="I1493" t="s">
        <v>1866</v>
      </c>
    </row>
    <row r="1494" spans="1:9" x14ac:dyDescent="0.2">
      <c r="A1494">
        <v>7574095</v>
      </c>
      <c r="B1494">
        <v>489</v>
      </c>
      <c r="C1494">
        <v>1</v>
      </c>
      <c r="D1494">
        <v>2</v>
      </c>
      <c r="E1494">
        <v>0</v>
      </c>
      <c r="F1494" t="s">
        <v>0</v>
      </c>
      <c r="H1494" t="s">
        <v>1</v>
      </c>
      <c r="I1494" t="s">
        <v>1867</v>
      </c>
    </row>
    <row r="1495" spans="1:9" x14ac:dyDescent="0.2">
      <c r="A1495">
        <v>7574913</v>
      </c>
      <c r="B1495">
        <v>489</v>
      </c>
      <c r="C1495">
        <v>1</v>
      </c>
      <c r="D1495">
        <v>2</v>
      </c>
      <c r="E1495">
        <v>0</v>
      </c>
      <c r="F1495" t="s">
        <v>0</v>
      </c>
      <c r="H1495" t="s">
        <v>1</v>
      </c>
      <c r="I1495" t="s">
        <v>1868</v>
      </c>
    </row>
    <row r="1496" spans="1:9" x14ac:dyDescent="0.2">
      <c r="A1496">
        <v>7574947</v>
      </c>
      <c r="B1496">
        <v>489</v>
      </c>
      <c r="C1496">
        <v>1</v>
      </c>
      <c r="D1496">
        <v>2</v>
      </c>
      <c r="E1496">
        <v>0</v>
      </c>
      <c r="F1496" t="s">
        <v>0</v>
      </c>
      <c r="H1496" t="s">
        <v>1</v>
      </c>
      <c r="I1496" t="s">
        <v>1869</v>
      </c>
    </row>
    <row r="1497" spans="1:9" x14ac:dyDescent="0.2">
      <c r="A1497">
        <v>7574971</v>
      </c>
      <c r="B1497">
        <v>489</v>
      </c>
      <c r="C1497">
        <v>1</v>
      </c>
      <c r="D1497">
        <v>2</v>
      </c>
      <c r="E1497">
        <v>0</v>
      </c>
      <c r="F1497" t="s">
        <v>0</v>
      </c>
      <c r="H1497" t="s">
        <v>1</v>
      </c>
      <c r="I1497" t="s">
        <v>1870</v>
      </c>
    </row>
    <row r="1498" spans="1:9" x14ac:dyDescent="0.2">
      <c r="A1498">
        <v>7575105</v>
      </c>
      <c r="B1498">
        <v>489</v>
      </c>
      <c r="C1498">
        <v>1</v>
      </c>
      <c r="D1498">
        <v>2</v>
      </c>
      <c r="E1498">
        <v>0</v>
      </c>
      <c r="F1498" t="s">
        <v>0</v>
      </c>
      <c r="H1498" t="s">
        <v>1</v>
      </c>
      <c r="I1498" t="s">
        <v>1871</v>
      </c>
    </row>
    <row r="1499" spans="1:9" x14ac:dyDescent="0.2">
      <c r="A1499">
        <v>7575136</v>
      </c>
      <c r="B1499">
        <v>489</v>
      </c>
      <c r="C1499">
        <v>1</v>
      </c>
      <c r="D1499">
        <v>2</v>
      </c>
      <c r="E1499">
        <v>0</v>
      </c>
      <c r="F1499" t="s">
        <v>0</v>
      </c>
      <c r="H1499" t="s">
        <v>1</v>
      </c>
      <c r="I1499" t="s">
        <v>1872</v>
      </c>
    </row>
    <row r="1500" spans="1:9" x14ac:dyDescent="0.2">
      <c r="A1500">
        <v>7575142</v>
      </c>
      <c r="B1500">
        <v>489</v>
      </c>
      <c r="C1500">
        <v>1</v>
      </c>
      <c r="D1500">
        <v>2</v>
      </c>
      <c r="E1500">
        <v>0</v>
      </c>
      <c r="F1500" t="s">
        <v>0</v>
      </c>
      <c r="H1500" t="s">
        <v>1</v>
      </c>
      <c r="I1500" t="s">
        <v>1873</v>
      </c>
    </row>
    <row r="1501" spans="1:9" x14ac:dyDescent="0.2">
      <c r="A1501">
        <v>7575151</v>
      </c>
      <c r="B1501">
        <v>489</v>
      </c>
      <c r="C1501">
        <v>1</v>
      </c>
      <c r="D1501">
        <v>2</v>
      </c>
      <c r="E1501">
        <v>1</v>
      </c>
      <c r="F1501" t="s">
        <v>3</v>
      </c>
      <c r="H1501" t="s">
        <v>1</v>
      </c>
      <c r="I1501" t="s">
        <v>1873</v>
      </c>
    </row>
    <row r="1502" spans="1:9" x14ac:dyDescent="0.2">
      <c r="A1502">
        <v>7769695</v>
      </c>
      <c r="B1502">
        <v>490</v>
      </c>
      <c r="C1502">
        <v>1</v>
      </c>
      <c r="D1502">
        <v>2</v>
      </c>
      <c r="F1502" t="s">
        <v>0</v>
      </c>
      <c r="H1502" t="s">
        <v>1</v>
      </c>
      <c r="I1502" t="s">
        <v>1874</v>
      </c>
    </row>
    <row r="1503" spans="1:9" x14ac:dyDescent="0.2">
      <c r="A1503">
        <v>7769696</v>
      </c>
      <c r="B1503">
        <v>490</v>
      </c>
      <c r="C1503">
        <v>1</v>
      </c>
      <c r="D1503">
        <v>2</v>
      </c>
      <c r="E1503">
        <v>1</v>
      </c>
      <c r="F1503" t="s">
        <v>3</v>
      </c>
      <c r="H1503" t="s">
        <v>1</v>
      </c>
      <c r="I1503" t="s">
        <v>1874</v>
      </c>
    </row>
    <row r="1504" spans="1:9" x14ac:dyDescent="0.2">
      <c r="A1504">
        <v>7687296</v>
      </c>
      <c r="B1504">
        <v>491</v>
      </c>
      <c r="C1504">
        <v>1</v>
      </c>
      <c r="D1504">
        <v>2</v>
      </c>
      <c r="F1504" t="s">
        <v>0</v>
      </c>
      <c r="H1504" t="s">
        <v>1</v>
      </c>
      <c r="I1504" t="s">
        <v>1875</v>
      </c>
    </row>
    <row r="1505" spans="1:9" x14ac:dyDescent="0.2">
      <c r="A1505">
        <v>7687298</v>
      </c>
      <c r="B1505">
        <v>491</v>
      </c>
      <c r="C1505">
        <v>1</v>
      </c>
      <c r="D1505">
        <v>2</v>
      </c>
      <c r="E1505">
        <v>1</v>
      </c>
      <c r="F1505" t="s">
        <v>3</v>
      </c>
      <c r="H1505" t="s">
        <v>1</v>
      </c>
      <c r="I1505" t="s">
        <v>1875</v>
      </c>
    </row>
    <row r="1506" spans="1:9" x14ac:dyDescent="0.2">
      <c r="A1506">
        <v>7797343</v>
      </c>
      <c r="B1506">
        <v>492</v>
      </c>
      <c r="C1506">
        <v>1</v>
      </c>
      <c r="D1506">
        <v>2</v>
      </c>
      <c r="F1506" t="s">
        <v>0</v>
      </c>
      <c r="H1506" t="s">
        <v>1</v>
      </c>
      <c r="I1506" t="s">
        <v>1876</v>
      </c>
    </row>
    <row r="1507" spans="1:9" x14ac:dyDescent="0.2">
      <c r="A1507">
        <v>7797344</v>
      </c>
      <c r="B1507">
        <v>492</v>
      </c>
      <c r="C1507">
        <v>1</v>
      </c>
      <c r="D1507">
        <v>2</v>
      </c>
      <c r="E1507">
        <v>1</v>
      </c>
      <c r="F1507" t="s">
        <v>3</v>
      </c>
      <c r="H1507" t="s">
        <v>1</v>
      </c>
      <c r="I1507" t="s">
        <v>1876</v>
      </c>
    </row>
    <row r="1508" spans="1:9" x14ac:dyDescent="0.2">
      <c r="A1508">
        <v>7675319</v>
      </c>
      <c r="B1508">
        <v>493</v>
      </c>
      <c r="C1508">
        <v>1</v>
      </c>
      <c r="D1508">
        <v>2</v>
      </c>
      <c r="F1508" t="s">
        <v>0</v>
      </c>
      <c r="H1508" t="s">
        <v>1</v>
      </c>
      <c r="I1508" t="s">
        <v>1877</v>
      </c>
    </row>
    <row r="1509" spans="1:9" x14ac:dyDescent="0.2">
      <c r="A1509">
        <v>7675339</v>
      </c>
      <c r="B1509">
        <v>493</v>
      </c>
      <c r="C1509">
        <v>1</v>
      </c>
      <c r="D1509">
        <v>2</v>
      </c>
      <c r="F1509" t="s">
        <v>0</v>
      </c>
      <c r="H1509" t="s">
        <v>1</v>
      </c>
      <c r="I1509" t="s">
        <v>1878</v>
      </c>
    </row>
    <row r="1510" spans="1:9" x14ac:dyDescent="0.2">
      <c r="A1510">
        <v>7675633</v>
      </c>
      <c r="B1510">
        <v>493</v>
      </c>
      <c r="C1510">
        <v>1</v>
      </c>
      <c r="D1510">
        <v>2</v>
      </c>
      <c r="F1510" t="s">
        <v>0</v>
      </c>
      <c r="H1510" t="s">
        <v>1</v>
      </c>
      <c r="I1510" t="s">
        <v>1879</v>
      </c>
    </row>
    <row r="1511" spans="1:9" x14ac:dyDescent="0.2">
      <c r="A1511">
        <v>7675648</v>
      </c>
      <c r="B1511">
        <v>493</v>
      </c>
      <c r="C1511">
        <v>1</v>
      </c>
      <c r="D1511">
        <v>2</v>
      </c>
      <c r="F1511" t="s">
        <v>0</v>
      </c>
      <c r="H1511" t="s">
        <v>1</v>
      </c>
      <c r="I1511" t="s">
        <v>1880</v>
      </c>
    </row>
    <row r="1512" spans="1:9" x14ac:dyDescent="0.2">
      <c r="A1512">
        <v>7675758</v>
      </c>
      <c r="B1512">
        <v>493</v>
      </c>
      <c r="C1512">
        <v>1</v>
      </c>
      <c r="D1512">
        <v>2</v>
      </c>
      <c r="F1512" t="s">
        <v>0</v>
      </c>
      <c r="H1512" t="s">
        <v>1</v>
      </c>
      <c r="I1512" t="s">
        <v>1881</v>
      </c>
    </row>
    <row r="1513" spans="1:9" x14ac:dyDescent="0.2">
      <c r="A1513">
        <v>7675772</v>
      </c>
      <c r="B1513">
        <v>493</v>
      </c>
      <c r="C1513">
        <v>1</v>
      </c>
      <c r="D1513">
        <v>2</v>
      </c>
      <c r="F1513" t="s">
        <v>0</v>
      </c>
      <c r="H1513" t="s">
        <v>1</v>
      </c>
      <c r="I1513" t="s">
        <v>1880</v>
      </c>
    </row>
    <row r="1514" spans="1:9" x14ac:dyDescent="0.2">
      <c r="A1514">
        <v>7675777</v>
      </c>
      <c r="B1514">
        <v>493</v>
      </c>
      <c r="C1514">
        <v>1</v>
      </c>
      <c r="D1514">
        <v>2</v>
      </c>
      <c r="F1514" t="s">
        <v>0</v>
      </c>
      <c r="H1514" t="s">
        <v>1</v>
      </c>
      <c r="I1514" t="s">
        <v>1882</v>
      </c>
    </row>
    <row r="1515" spans="1:9" x14ac:dyDescent="0.2">
      <c r="A1515">
        <v>7675780</v>
      </c>
      <c r="B1515">
        <v>493</v>
      </c>
      <c r="C1515">
        <v>1</v>
      </c>
      <c r="D1515">
        <v>2</v>
      </c>
      <c r="F1515" t="s">
        <v>0</v>
      </c>
      <c r="H1515" t="s">
        <v>1</v>
      </c>
      <c r="I1515" t="s">
        <v>1878</v>
      </c>
    </row>
    <row r="1516" spans="1:9" x14ac:dyDescent="0.2">
      <c r="A1516">
        <v>7676079</v>
      </c>
      <c r="B1516">
        <v>493</v>
      </c>
      <c r="C1516">
        <v>1</v>
      </c>
      <c r="D1516">
        <v>2</v>
      </c>
      <c r="F1516" t="s">
        <v>0</v>
      </c>
      <c r="H1516" t="s">
        <v>1</v>
      </c>
      <c r="I1516" t="s">
        <v>1883</v>
      </c>
    </row>
    <row r="1517" spans="1:9" x14ac:dyDescent="0.2">
      <c r="A1517">
        <v>7676080</v>
      </c>
      <c r="B1517">
        <v>493</v>
      </c>
      <c r="C1517">
        <v>1</v>
      </c>
      <c r="D1517">
        <v>2</v>
      </c>
      <c r="F1517" t="s">
        <v>0</v>
      </c>
      <c r="H1517" t="s">
        <v>1</v>
      </c>
      <c r="I1517" t="s">
        <v>1884</v>
      </c>
    </row>
    <row r="1518" spans="1:9" x14ac:dyDescent="0.2">
      <c r="A1518">
        <v>7743874</v>
      </c>
      <c r="B1518">
        <v>493</v>
      </c>
      <c r="C1518">
        <v>1</v>
      </c>
      <c r="D1518">
        <v>2</v>
      </c>
      <c r="F1518" t="s">
        <v>0</v>
      </c>
      <c r="H1518" t="s">
        <v>1</v>
      </c>
      <c r="I1518" t="s">
        <v>1885</v>
      </c>
    </row>
    <row r="1519" spans="1:9" x14ac:dyDescent="0.2">
      <c r="A1519">
        <v>7743900</v>
      </c>
      <c r="B1519">
        <v>493</v>
      </c>
      <c r="C1519">
        <v>1</v>
      </c>
      <c r="D1519">
        <v>2</v>
      </c>
      <c r="F1519" t="s">
        <v>0</v>
      </c>
      <c r="H1519" t="s">
        <v>1</v>
      </c>
      <c r="I1519" t="s">
        <v>1886</v>
      </c>
    </row>
    <row r="1520" spans="1:9" x14ac:dyDescent="0.2">
      <c r="A1520">
        <v>7743944</v>
      </c>
      <c r="B1520">
        <v>493</v>
      </c>
      <c r="C1520">
        <v>1</v>
      </c>
      <c r="D1520">
        <v>2</v>
      </c>
      <c r="F1520" t="s">
        <v>0</v>
      </c>
      <c r="H1520" t="s">
        <v>1</v>
      </c>
      <c r="I1520" t="s">
        <v>1887</v>
      </c>
    </row>
    <row r="1521" spans="1:9" x14ac:dyDescent="0.2">
      <c r="A1521">
        <v>7743951</v>
      </c>
      <c r="B1521">
        <v>493</v>
      </c>
      <c r="C1521">
        <v>1</v>
      </c>
      <c r="D1521">
        <v>2</v>
      </c>
      <c r="F1521" t="s">
        <v>0</v>
      </c>
      <c r="H1521" t="s">
        <v>1</v>
      </c>
      <c r="I1521" t="s">
        <v>1888</v>
      </c>
    </row>
    <row r="1522" spans="1:9" x14ac:dyDescent="0.2">
      <c r="A1522">
        <v>7743970</v>
      </c>
      <c r="B1522">
        <v>493</v>
      </c>
      <c r="C1522">
        <v>1</v>
      </c>
      <c r="D1522">
        <v>2</v>
      </c>
      <c r="F1522" t="s">
        <v>0</v>
      </c>
      <c r="H1522" t="s">
        <v>1</v>
      </c>
      <c r="I1522" t="s">
        <v>1889</v>
      </c>
    </row>
    <row r="1523" spans="1:9" x14ac:dyDescent="0.2">
      <c r="A1523">
        <v>7743972</v>
      </c>
      <c r="B1523">
        <v>493</v>
      </c>
      <c r="C1523">
        <v>1</v>
      </c>
      <c r="D1523">
        <v>2</v>
      </c>
      <c r="E1523">
        <v>0</v>
      </c>
      <c r="F1523" t="s">
        <v>0</v>
      </c>
      <c r="H1523" t="s">
        <v>1</v>
      </c>
      <c r="I1523" t="s">
        <v>1889</v>
      </c>
    </row>
    <row r="1524" spans="1:9" x14ac:dyDescent="0.2">
      <c r="A1524">
        <v>7743979</v>
      </c>
      <c r="B1524">
        <v>493</v>
      </c>
      <c r="C1524">
        <v>1</v>
      </c>
      <c r="D1524">
        <v>2</v>
      </c>
      <c r="E1524">
        <v>0</v>
      </c>
      <c r="F1524" t="s">
        <v>0</v>
      </c>
      <c r="H1524" t="s">
        <v>1</v>
      </c>
      <c r="I1524" t="s">
        <v>1890</v>
      </c>
    </row>
    <row r="1525" spans="1:9" x14ac:dyDescent="0.2">
      <c r="A1525">
        <v>7743984</v>
      </c>
      <c r="B1525">
        <v>493</v>
      </c>
      <c r="C1525">
        <v>1</v>
      </c>
      <c r="D1525">
        <v>2</v>
      </c>
      <c r="E1525">
        <v>0</v>
      </c>
      <c r="F1525" t="s">
        <v>0</v>
      </c>
      <c r="H1525" t="s">
        <v>1</v>
      </c>
      <c r="I1525" t="s">
        <v>1891</v>
      </c>
    </row>
    <row r="1526" spans="1:9" x14ac:dyDescent="0.2">
      <c r="A1526">
        <v>7743985</v>
      </c>
      <c r="B1526">
        <v>493</v>
      </c>
      <c r="C1526">
        <v>1</v>
      </c>
      <c r="D1526">
        <v>2</v>
      </c>
      <c r="E1526">
        <v>1</v>
      </c>
      <c r="F1526" t="s">
        <v>3</v>
      </c>
      <c r="H1526" t="s">
        <v>1</v>
      </c>
      <c r="I1526" t="s">
        <v>1891</v>
      </c>
    </row>
    <row r="1527" spans="1:9" x14ac:dyDescent="0.2">
      <c r="A1527">
        <v>7752683</v>
      </c>
      <c r="B1527">
        <v>494</v>
      </c>
      <c r="C1527">
        <v>1</v>
      </c>
      <c r="D1527">
        <v>2</v>
      </c>
      <c r="F1527" t="s">
        <v>0</v>
      </c>
      <c r="H1527" t="s">
        <v>1</v>
      </c>
      <c r="I1527" t="s">
        <v>1892</v>
      </c>
    </row>
    <row r="1528" spans="1:9" x14ac:dyDescent="0.2">
      <c r="A1528">
        <v>7753141</v>
      </c>
      <c r="B1528">
        <v>494</v>
      </c>
      <c r="C1528">
        <v>1</v>
      </c>
      <c r="D1528">
        <v>2</v>
      </c>
      <c r="E1528">
        <v>1</v>
      </c>
      <c r="F1528" t="s">
        <v>3</v>
      </c>
      <c r="H1528" t="s">
        <v>1</v>
      </c>
      <c r="I1528" t="s">
        <v>1892</v>
      </c>
    </row>
    <row r="1529" spans="1:9" x14ac:dyDescent="0.2">
      <c r="A1529">
        <v>7677980</v>
      </c>
      <c r="B1529">
        <v>495</v>
      </c>
      <c r="C1529">
        <v>1</v>
      </c>
      <c r="D1529">
        <v>2</v>
      </c>
      <c r="F1529" t="s">
        <v>0</v>
      </c>
      <c r="H1529" t="s">
        <v>1</v>
      </c>
      <c r="I1529" t="s">
        <v>1893</v>
      </c>
    </row>
    <row r="1530" spans="1:9" x14ac:dyDescent="0.2">
      <c r="A1530">
        <v>7677981</v>
      </c>
      <c r="B1530">
        <v>495</v>
      </c>
      <c r="C1530">
        <v>1</v>
      </c>
      <c r="D1530">
        <v>2</v>
      </c>
      <c r="E1530">
        <v>1</v>
      </c>
      <c r="F1530" t="s">
        <v>3</v>
      </c>
      <c r="H1530" t="s">
        <v>1</v>
      </c>
      <c r="I1530" t="s">
        <v>1893</v>
      </c>
    </row>
    <row r="1531" spans="1:9" x14ac:dyDescent="0.2">
      <c r="A1531">
        <v>7840611</v>
      </c>
      <c r="B1531">
        <v>496</v>
      </c>
      <c r="C1531">
        <v>1</v>
      </c>
      <c r="D1531">
        <v>2</v>
      </c>
      <c r="F1531" t="s">
        <v>0</v>
      </c>
      <c r="H1531" t="s">
        <v>1</v>
      </c>
      <c r="I1531" t="s">
        <v>1894</v>
      </c>
    </row>
    <row r="1532" spans="1:9" x14ac:dyDescent="0.2">
      <c r="A1532">
        <v>7840616</v>
      </c>
      <c r="B1532">
        <v>496</v>
      </c>
      <c r="C1532">
        <v>1</v>
      </c>
      <c r="D1532">
        <v>2</v>
      </c>
      <c r="E1532">
        <v>1</v>
      </c>
      <c r="F1532" t="s">
        <v>3</v>
      </c>
      <c r="H1532" t="s">
        <v>1</v>
      </c>
      <c r="I1532" t="s">
        <v>1894</v>
      </c>
    </row>
    <row r="1533" spans="1:9" x14ac:dyDescent="0.2">
      <c r="A1533">
        <v>7738952</v>
      </c>
      <c r="B1533">
        <v>497</v>
      </c>
      <c r="C1533">
        <v>1</v>
      </c>
      <c r="D1533">
        <v>2</v>
      </c>
      <c r="F1533" t="s">
        <v>0</v>
      </c>
      <c r="H1533" t="s">
        <v>1</v>
      </c>
      <c r="I1533" t="s">
        <v>1895</v>
      </c>
    </row>
    <row r="1534" spans="1:9" x14ac:dyDescent="0.2">
      <c r="A1534">
        <v>7739186</v>
      </c>
      <c r="B1534">
        <v>497</v>
      </c>
      <c r="C1534">
        <v>1</v>
      </c>
      <c r="D1534">
        <v>2</v>
      </c>
      <c r="F1534" t="s">
        <v>0</v>
      </c>
      <c r="H1534" t="s">
        <v>1</v>
      </c>
      <c r="I1534" t="s">
        <v>1896</v>
      </c>
    </row>
    <row r="1535" spans="1:9" x14ac:dyDescent="0.2">
      <c r="A1535">
        <v>7739192</v>
      </c>
      <c r="B1535">
        <v>497</v>
      </c>
      <c r="C1535">
        <v>1</v>
      </c>
      <c r="D1535">
        <v>2</v>
      </c>
      <c r="F1535" t="s">
        <v>0</v>
      </c>
      <c r="H1535" t="s">
        <v>1</v>
      </c>
      <c r="I1535" t="s">
        <v>1897</v>
      </c>
    </row>
    <row r="1536" spans="1:9" x14ac:dyDescent="0.2">
      <c r="A1536">
        <v>7739212</v>
      </c>
      <c r="B1536">
        <v>497</v>
      </c>
      <c r="C1536">
        <v>1</v>
      </c>
      <c r="D1536">
        <v>2</v>
      </c>
      <c r="F1536" t="s">
        <v>0</v>
      </c>
      <c r="H1536" t="s">
        <v>1</v>
      </c>
      <c r="I1536" t="s">
        <v>1898</v>
      </c>
    </row>
    <row r="1537" spans="1:9" x14ac:dyDescent="0.2">
      <c r="A1537">
        <v>7739505</v>
      </c>
      <c r="B1537">
        <v>497</v>
      </c>
      <c r="C1537">
        <v>1</v>
      </c>
      <c r="D1537">
        <v>2</v>
      </c>
      <c r="F1537" t="s">
        <v>0</v>
      </c>
      <c r="H1537" t="s">
        <v>1</v>
      </c>
      <c r="I1537" t="s">
        <v>1899</v>
      </c>
    </row>
    <row r="1538" spans="1:9" x14ac:dyDescent="0.2">
      <c r="A1538">
        <v>7739554</v>
      </c>
      <c r="B1538">
        <v>497</v>
      </c>
      <c r="C1538">
        <v>1</v>
      </c>
      <c r="D1538">
        <v>2</v>
      </c>
      <c r="F1538" t="s">
        <v>0</v>
      </c>
      <c r="H1538" t="s">
        <v>1</v>
      </c>
      <c r="I1538" t="s">
        <v>1900</v>
      </c>
    </row>
    <row r="1539" spans="1:9" x14ac:dyDescent="0.2">
      <c r="A1539">
        <v>7739562</v>
      </c>
      <c r="B1539">
        <v>497</v>
      </c>
      <c r="C1539">
        <v>1</v>
      </c>
      <c r="D1539">
        <v>2</v>
      </c>
      <c r="F1539" t="s">
        <v>0</v>
      </c>
      <c r="H1539" t="s">
        <v>1</v>
      </c>
      <c r="I1539" t="s">
        <v>1901</v>
      </c>
    </row>
    <row r="1540" spans="1:9" x14ac:dyDescent="0.2">
      <c r="A1540">
        <v>7739576</v>
      </c>
      <c r="B1540">
        <v>497</v>
      </c>
      <c r="C1540">
        <v>1</v>
      </c>
      <c r="D1540">
        <v>2</v>
      </c>
      <c r="F1540" t="s">
        <v>0</v>
      </c>
      <c r="H1540" t="s">
        <v>1</v>
      </c>
      <c r="I1540" t="s">
        <v>1902</v>
      </c>
    </row>
    <row r="1541" spans="1:9" x14ac:dyDescent="0.2">
      <c r="A1541">
        <v>7739586</v>
      </c>
      <c r="B1541">
        <v>497</v>
      </c>
      <c r="C1541">
        <v>1</v>
      </c>
      <c r="D1541">
        <v>2</v>
      </c>
      <c r="F1541" t="s">
        <v>0</v>
      </c>
      <c r="H1541" t="s">
        <v>1</v>
      </c>
      <c r="I1541" t="s">
        <v>1903</v>
      </c>
    </row>
    <row r="1542" spans="1:9" x14ac:dyDescent="0.2">
      <c r="A1542">
        <v>7739591</v>
      </c>
      <c r="B1542">
        <v>497</v>
      </c>
      <c r="C1542">
        <v>1</v>
      </c>
      <c r="D1542">
        <v>2</v>
      </c>
      <c r="F1542" t="s">
        <v>0</v>
      </c>
      <c r="H1542" t="s">
        <v>1</v>
      </c>
      <c r="I1542" t="s">
        <v>1904</v>
      </c>
    </row>
    <row r="1543" spans="1:9" x14ac:dyDescent="0.2">
      <c r="A1543">
        <v>7739592</v>
      </c>
      <c r="B1543">
        <v>497</v>
      </c>
      <c r="C1543">
        <v>1</v>
      </c>
      <c r="D1543">
        <v>2</v>
      </c>
      <c r="E1543">
        <v>1</v>
      </c>
      <c r="F1543" t="s">
        <v>3</v>
      </c>
      <c r="H1543" t="s">
        <v>1</v>
      </c>
      <c r="I1543" t="s">
        <v>1904</v>
      </c>
    </row>
    <row r="1544" spans="1:9" x14ac:dyDescent="0.2">
      <c r="A1544">
        <v>7639727</v>
      </c>
      <c r="B1544">
        <v>498</v>
      </c>
      <c r="C1544">
        <v>1</v>
      </c>
      <c r="D1544">
        <v>2</v>
      </c>
      <c r="F1544" t="s">
        <v>0</v>
      </c>
      <c r="H1544" t="s">
        <v>1</v>
      </c>
      <c r="I1544" t="s">
        <v>1905</v>
      </c>
    </row>
    <row r="1545" spans="1:9" x14ac:dyDescent="0.2">
      <c r="A1545">
        <v>7639728</v>
      </c>
      <c r="B1545">
        <v>498</v>
      </c>
      <c r="C1545">
        <v>1</v>
      </c>
      <c r="D1545">
        <v>2</v>
      </c>
      <c r="E1545">
        <v>1</v>
      </c>
      <c r="F1545" t="s">
        <v>3</v>
      </c>
      <c r="H1545" t="s">
        <v>1</v>
      </c>
      <c r="I1545" t="s">
        <v>1905</v>
      </c>
    </row>
    <row r="1546" spans="1:9" x14ac:dyDescent="0.2">
      <c r="A1546">
        <v>7765492</v>
      </c>
      <c r="B1546">
        <v>499</v>
      </c>
      <c r="C1546">
        <v>1</v>
      </c>
      <c r="D1546">
        <v>2</v>
      </c>
      <c r="F1546" t="s">
        <v>0</v>
      </c>
      <c r="H1546" t="s">
        <v>1</v>
      </c>
      <c r="I1546" t="s">
        <v>1906</v>
      </c>
    </row>
    <row r="1547" spans="1:9" x14ac:dyDescent="0.2">
      <c r="A1547">
        <v>7765534</v>
      </c>
      <c r="B1547">
        <v>499</v>
      </c>
      <c r="C1547">
        <v>1</v>
      </c>
      <c r="D1547">
        <v>2</v>
      </c>
      <c r="F1547" t="s">
        <v>0</v>
      </c>
      <c r="H1547" t="s">
        <v>1</v>
      </c>
      <c r="I1547" t="s">
        <v>1907</v>
      </c>
    </row>
    <row r="1548" spans="1:9" x14ac:dyDescent="0.2">
      <c r="A1548">
        <v>7765535</v>
      </c>
      <c r="B1548">
        <v>499</v>
      </c>
      <c r="C1548">
        <v>1</v>
      </c>
      <c r="D1548">
        <v>2</v>
      </c>
      <c r="E1548">
        <v>0</v>
      </c>
      <c r="F1548" t="s">
        <v>0</v>
      </c>
      <c r="H1548" t="s">
        <v>1</v>
      </c>
      <c r="I1548" t="s">
        <v>1907</v>
      </c>
    </row>
    <row r="1549" spans="1:9" x14ac:dyDescent="0.2">
      <c r="A1549">
        <v>7765621</v>
      </c>
      <c r="B1549">
        <v>499</v>
      </c>
      <c r="C1549">
        <v>1</v>
      </c>
      <c r="D1549">
        <v>2</v>
      </c>
      <c r="E1549">
        <v>0</v>
      </c>
      <c r="F1549" t="s">
        <v>0</v>
      </c>
      <c r="H1549" t="s">
        <v>1</v>
      </c>
      <c r="I1549" t="s">
        <v>1908</v>
      </c>
    </row>
    <row r="1550" spans="1:9" x14ac:dyDescent="0.2">
      <c r="A1550">
        <v>7765622</v>
      </c>
      <c r="B1550">
        <v>499</v>
      </c>
      <c r="C1550">
        <v>1</v>
      </c>
      <c r="D1550">
        <v>2</v>
      </c>
      <c r="E1550">
        <v>1</v>
      </c>
      <c r="F1550" t="s">
        <v>3</v>
      </c>
      <c r="H1550" t="s">
        <v>1</v>
      </c>
      <c r="I1550" t="s">
        <v>1908</v>
      </c>
    </row>
    <row r="1551" spans="1:9" x14ac:dyDescent="0.2">
      <c r="A1551">
        <v>7844969</v>
      </c>
      <c r="B1551">
        <v>500</v>
      </c>
      <c r="C1551">
        <v>1</v>
      </c>
      <c r="D1551">
        <v>2</v>
      </c>
      <c r="F1551" t="s">
        <v>0</v>
      </c>
      <c r="H1551" t="s">
        <v>1</v>
      </c>
      <c r="I1551" t="s">
        <v>1909</v>
      </c>
    </row>
    <row r="1552" spans="1:9" x14ac:dyDescent="0.2">
      <c r="A1552">
        <v>7845855</v>
      </c>
      <c r="B1552">
        <v>500</v>
      </c>
      <c r="C1552">
        <v>1</v>
      </c>
      <c r="D1552">
        <v>2</v>
      </c>
      <c r="F1552" t="s">
        <v>0</v>
      </c>
      <c r="H1552" t="s">
        <v>1</v>
      </c>
      <c r="I1552" t="s">
        <v>1910</v>
      </c>
    </row>
    <row r="1553" spans="1:9" x14ac:dyDescent="0.2">
      <c r="A1553">
        <v>7845856</v>
      </c>
      <c r="B1553">
        <v>500</v>
      </c>
      <c r="C1553">
        <v>1</v>
      </c>
      <c r="D1553">
        <v>2</v>
      </c>
      <c r="E1553">
        <v>1</v>
      </c>
      <c r="F1553" t="s">
        <v>3</v>
      </c>
      <c r="H1553" t="s">
        <v>1</v>
      </c>
      <c r="I1553" t="s">
        <v>1910</v>
      </c>
    </row>
    <row r="1554" spans="1:9" x14ac:dyDescent="0.2">
      <c r="A1554">
        <v>7585251</v>
      </c>
      <c r="B1554">
        <v>501</v>
      </c>
      <c r="C1554">
        <v>1</v>
      </c>
      <c r="D1554">
        <v>2</v>
      </c>
      <c r="F1554" t="s">
        <v>0</v>
      </c>
      <c r="H1554" t="s">
        <v>1</v>
      </c>
      <c r="I1554" t="s">
        <v>1911</v>
      </c>
    </row>
    <row r="1555" spans="1:9" x14ac:dyDescent="0.2">
      <c r="A1555">
        <v>7585264</v>
      </c>
      <c r="B1555">
        <v>501</v>
      </c>
      <c r="C1555">
        <v>1</v>
      </c>
      <c r="D1555">
        <v>2</v>
      </c>
      <c r="E1555">
        <v>1</v>
      </c>
      <c r="F1555" t="s">
        <v>3</v>
      </c>
      <c r="H1555" t="s">
        <v>1</v>
      </c>
      <c r="I1555" t="s">
        <v>1911</v>
      </c>
    </row>
    <row r="1556" spans="1:9" x14ac:dyDescent="0.2">
      <c r="A1556">
        <v>7659181</v>
      </c>
      <c r="B1556">
        <v>502</v>
      </c>
      <c r="C1556">
        <v>1</v>
      </c>
      <c r="D1556">
        <v>2</v>
      </c>
      <c r="F1556" t="s">
        <v>0</v>
      </c>
      <c r="H1556" t="s">
        <v>1</v>
      </c>
      <c r="I1556" t="s">
        <v>1912</v>
      </c>
    </row>
    <row r="1557" spans="1:9" x14ac:dyDescent="0.2">
      <c r="A1557">
        <v>7659186</v>
      </c>
      <c r="B1557">
        <v>502</v>
      </c>
      <c r="C1557">
        <v>1</v>
      </c>
      <c r="D1557">
        <v>2</v>
      </c>
      <c r="E1557">
        <v>1</v>
      </c>
      <c r="F1557" t="s">
        <v>3</v>
      </c>
      <c r="H1557" t="s">
        <v>1</v>
      </c>
      <c r="I1557" t="s">
        <v>1912</v>
      </c>
    </row>
    <row r="1558" spans="1:9" x14ac:dyDescent="0.2">
      <c r="A1558">
        <v>7711797</v>
      </c>
      <c r="B1558">
        <v>503</v>
      </c>
      <c r="C1558">
        <v>1</v>
      </c>
      <c r="D1558">
        <v>2</v>
      </c>
      <c r="F1558" t="s">
        <v>0</v>
      </c>
      <c r="H1558" t="s">
        <v>1</v>
      </c>
      <c r="I1558" t="s">
        <v>1913</v>
      </c>
    </row>
    <row r="1559" spans="1:9" x14ac:dyDescent="0.2">
      <c r="A1559">
        <v>7711799</v>
      </c>
      <c r="B1559">
        <v>503</v>
      </c>
      <c r="C1559">
        <v>1</v>
      </c>
      <c r="D1559">
        <v>2</v>
      </c>
      <c r="E1559">
        <v>1</v>
      </c>
      <c r="F1559" t="s">
        <v>3</v>
      </c>
      <c r="H1559" t="s">
        <v>1</v>
      </c>
      <c r="I1559" t="s">
        <v>1913</v>
      </c>
    </row>
    <row r="1560" spans="1:9" x14ac:dyDescent="0.2">
      <c r="A1560">
        <v>7835769</v>
      </c>
      <c r="B1560">
        <v>504</v>
      </c>
      <c r="C1560">
        <v>1</v>
      </c>
      <c r="D1560">
        <v>2</v>
      </c>
      <c r="F1560" t="s">
        <v>0</v>
      </c>
      <c r="H1560" t="s">
        <v>1</v>
      </c>
      <c r="I1560" t="s">
        <v>1662</v>
      </c>
    </row>
    <row r="1561" spans="1:9" x14ac:dyDescent="0.2">
      <c r="A1561">
        <v>7835772</v>
      </c>
      <c r="B1561">
        <v>504</v>
      </c>
      <c r="C1561">
        <v>1</v>
      </c>
      <c r="D1561">
        <v>2</v>
      </c>
      <c r="E1561">
        <v>1</v>
      </c>
      <c r="F1561" t="s">
        <v>3</v>
      </c>
      <c r="H1561" t="s">
        <v>1</v>
      </c>
      <c r="I1561" t="s">
        <v>1662</v>
      </c>
    </row>
    <row r="1562" spans="1:9" x14ac:dyDescent="0.2">
      <c r="A1562">
        <v>7753106</v>
      </c>
      <c r="B1562">
        <v>505</v>
      </c>
      <c r="C1562">
        <v>1</v>
      </c>
      <c r="D1562">
        <v>2</v>
      </c>
      <c r="F1562" t="s">
        <v>0</v>
      </c>
      <c r="H1562" t="s">
        <v>1</v>
      </c>
      <c r="I1562" t="s">
        <v>1914</v>
      </c>
    </row>
    <row r="1563" spans="1:9" x14ac:dyDescent="0.2">
      <c r="A1563">
        <v>7753107</v>
      </c>
      <c r="B1563">
        <v>505</v>
      </c>
      <c r="C1563">
        <v>1</v>
      </c>
      <c r="D1563">
        <v>2</v>
      </c>
      <c r="E1563">
        <v>1</v>
      </c>
      <c r="F1563" t="s">
        <v>3</v>
      </c>
      <c r="H1563" t="s">
        <v>1</v>
      </c>
      <c r="I1563" t="s">
        <v>1914</v>
      </c>
    </row>
    <row r="1564" spans="1:9" x14ac:dyDescent="0.2">
      <c r="A1564">
        <v>7655179</v>
      </c>
      <c r="B1564">
        <v>506</v>
      </c>
      <c r="C1564">
        <v>1</v>
      </c>
      <c r="D1564">
        <v>2</v>
      </c>
      <c r="F1564" t="s">
        <v>0</v>
      </c>
      <c r="H1564" t="s">
        <v>1</v>
      </c>
      <c r="I1564" t="s">
        <v>1915</v>
      </c>
    </row>
    <row r="1565" spans="1:9" x14ac:dyDescent="0.2">
      <c r="A1565">
        <v>7655187</v>
      </c>
      <c r="B1565">
        <v>506</v>
      </c>
      <c r="C1565">
        <v>1</v>
      </c>
      <c r="D1565">
        <v>2</v>
      </c>
      <c r="E1565">
        <v>1</v>
      </c>
      <c r="F1565" t="s">
        <v>3</v>
      </c>
      <c r="H1565" t="s">
        <v>1</v>
      </c>
      <c r="I1565" t="s">
        <v>1915</v>
      </c>
    </row>
    <row r="1566" spans="1:9" x14ac:dyDescent="0.2">
      <c r="A1566">
        <v>7733204</v>
      </c>
      <c r="B1566">
        <v>507</v>
      </c>
      <c r="C1566">
        <v>1</v>
      </c>
      <c r="D1566">
        <v>2</v>
      </c>
      <c r="F1566" t="s">
        <v>0</v>
      </c>
      <c r="H1566" t="s">
        <v>1</v>
      </c>
      <c r="I1566" t="s">
        <v>1916</v>
      </c>
    </row>
    <row r="1567" spans="1:9" x14ac:dyDescent="0.2">
      <c r="A1567">
        <v>7733206</v>
      </c>
      <c r="B1567">
        <v>507</v>
      </c>
      <c r="C1567">
        <v>1</v>
      </c>
      <c r="D1567">
        <v>2</v>
      </c>
      <c r="E1567">
        <v>1</v>
      </c>
      <c r="F1567" t="s">
        <v>3</v>
      </c>
      <c r="H1567" t="s">
        <v>1</v>
      </c>
      <c r="I1567" t="s">
        <v>1916</v>
      </c>
    </row>
    <row r="1568" spans="1:9" x14ac:dyDescent="0.2">
      <c r="A1568">
        <v>7758607</v>
      </c>
      <c r="B1568">
        <v>508</v>
      </c>
      <c r="C1568">
        <v>1</v>
      </c>
      <c r="D1568">
        <v>2</v>
      </c>
      <c r="F1568" t="s">
        <v>0</v>
      </c>
      <c r="H1568" t="s">
        <v>1</v>
      </c>
      <c r="I1568" t="s">
        <v>1917</v>
      </c>
    </row>
    <row r="1569" spans="1:9" x14ac:dyDescent="0.2">
      <c r="A1569">
        <v>7758608</v>
      </c>
      <c r="B1569">
        <v>508</v>
      </c>
      <c r="C1569">
        <v>1</v>
      </c>
      <c r="D1569">
        <v>2</v>
      </c>
      <c r="E1569">
        <v>1</v>
      </c>
      <c r="F1569" t="s">
        <v>3</v>
      </c>
      <c r="H1569" t="s">
        <v>1</v>
      </c>
      <c r="I1569" t="s">
        <v>1917</v>
      </c>
    </row>
    <row r="1570" spans="1:9" x14ac:dyDescent="0.2">
      <c r="A1570">
        <v>7822569</v>
      </c>
      <c r="B1570">
        <v>509</v>
      </c>
      <c r="C1570">
        <v>1</v>
      </c>
      <c r="D1570">
        <v>2</v>
      </c>
      <c r="F1570" t="s">
        <v>0</v>
      </c>
      <c r="H1570" t="s">
        <v>1</v>
      </c>
      <c r="I1570" t="s">
        <v>1918</v>
      </c>
    </row>
    <row r="1571" spans="1:9" x14ac:dyDescent="0.2">
      <c r="A1571">
        <v>7822572</v>
      </c>
      <c r="B1571">
        <v>509</v>
      </c>
      <c r="C1571">
        <v>1</v>
      </c>
      <c r="D1571">
        <v>2</v>
      </c>
      <c r="E1571">
        <v>1</v>
      </c>
      <c r="F1571" t="s">
        <v>3</v>
      </c>
      <c r="H1571" t="s">
        <v>1</v>
      </c>
      <c r="I1571" t="s">
        <v>1918</v>
      </c>
    </row>
    <row r="1572" spans="1:9" x14ac:dyDescent="0.2">
      <c r="A1572">
        <v>7728214</v>
      </c>
      <c r="B1572">
        <v>510</v>
      </c>
      <c r="C1572">
        <v>1</v>
      </c>
      <c r="D1572">
        <v>2</v>
      </c>
      <c r="F1572" t="s">
        <v>0</v>
      </c>
      <c r="H1572" t="s">
        <v>1</v>
      </c>
      <c r="I1572" t="s">
        <v>1486</v>
      </c>
    </row>
    <row r="1573" spans="1:9" x14ac:dyDescent="0.2">
      <c r="A1573">
        <v>7728215</v>
      </c>
      <c r="B1573">
        <v>510</v>
      </c>
      <c r="C1573">
        <v>1</v>
      </c>
      <c r="D1573">
        <v>2</v>
      </c>
      <c r="E1573">
        <v>1</v>
      </c>
      <c r="F1573" t="s">
        <v>3</v>
      </c>
      <c r="H1573" t="s">
        <v>1</v>
      </c>
      <c r="I1573" t="s">
        <v>1486</v>
      </c>
    </row>
    <row r="1574" spans="1:9" x14ac:dyDescent="0.2">
      <c r="A1574">
        <v>7617522</v>
      </c>
      <c r="B1574">
        <v>511</v>
      </c>
      <c r="C1574">
        <v>1</v>
      </c>
      <c r="D1574">
        <v>2</v>
      </c>
      <c r="F1574" t="s">
        <v>0</v>
      </c>
      <c r="H1574" t="s">
        <v>1</v>
      </c>
      <c r="I1574" t="s">
        <v>1919</v>
      </c>
    </row>
    <row r="1575" spans="1:9" x14ac:dyDescent="0.2">
      <c r="A1575">
        <v>7617560</v>
      </c>
      <c r="B1575">
        <v>511</v>
      </c>
      <c r="C1575">
        <v>1</v>
      </c>
      <c r="D1575">
        <v>2</v>
      </c>
      <c r="E1575">
        <v>1</v>
      </c>
      <c r="F1575" t="s">
        <v>3</v>
      </c>
      <c r="H1575" t="s">
        <v>1</v>
      </c>
      <c r="I1575" t="s">
        <v>1919</v>
      </c>
    </row>
    <row r="1576" spans="1:9" x14ac:dyDescent="0.2">
      <c r="A1576">
        <v>7678946</v>
      </c>
      <c r="B1576">
        <v>512</v>
      </c>
      <c r="C1576">
        <v>1</v>
      </c>
      <c r="D1576">
        <v>2</v>
      </c>
      <c r="F1576" t="s">
        <v>0</v>
      </c>
      <c r="H1576" t="s">
        <v>1</v>
      </c>
      <c r="I1576" t="s">
        <v>1920</v>
      </c>
    </row>
    <row r="1577" spans="1:9" x14ac:dyDescent="0.2">
      <c r="A1577">
        <v>7678955</v>
      </c>
      <c r="B1577">
        <v>512</v>
      </c>
      <c r="C1577">
        <v>1</v>
      </c>
      <c r="D1577">
        <v>2</v>
      </c>
      <c r="E1577">
        <v>1</v>
      </c>
      <c r="F1577" t="s">
        <v>3</v>
      </c>
      <c r="H1577" t="s">
        <v>1</v>
      </c>
      <c r="I1577" t="s">
        <v>1920</v>
      </c>
    </row>
    <row r="1578" spans="1:9" x14ac:dyDescent="0.2">
      <c r="A1578">
        <v>7574601</v>
      </c>
      <c r="B1578">
        <v>513</v>
      </c>
      <c r="C1578">
        <v>1</v>
      </c>
      <c r="D1578">
        <v>2</v>
      </c>
      <c r="F1578" t="s">
        <v>0</v>
      </c>
      <c r="H1578" t="s">
        <v>1</v>
      </c>
      <c r="I1578" t="s">
        <v>1921</v>
      </c>
    </row>
    <row r="1579" spans="1:9" x14ac:dyDescent="0.2">
      <c r="A1579">
        <v>7574604</v>
      </c>
      <c r="B1579">
        <v>513</v>
      </c>
      <c r="C1579">
        <v>1</v>
      </c>
      <c r="D1579">
        <v>2</v>
      </c>
      <c r="E1579">
        <v>0</v>
      </c>
      <c r="F1579" t="s">
        <v>0</v>
      </c>
      <c r="H1579" t="s">
        <v>1</v>
      </c>
      <c r="I1579" t="s">
        <v>1921</v>
      </c>
    </row>
    <row r="1580" spans="1:9" x14ac:dyDescent="0.2">
      <c r="A1580">
        <v>7574663</v>
      </c>
      <c r="B1580">
        <v>513</v>
      </c>
      <c r="C1580">
        <v>1</v>
      </c>
      <c r="D1580">
        <v>2</v>
      </c>
      <c r="E1580">
        <v>0</v>
      </c>
      <c r="F1580" t="s">
        <v>0</v>
      </c>
      <c r="H1580" t="s">
        <v>1</v>
      </c>
      <c r="I1580" t="s">
        <v>1922</v>
      </c>
    </row>
    <row r="1581" spans="1:9" x14ac:dyDescent="0.2">
      <c r="A1581">
        <v>7574668</v>
      </c>
      <c r="B1581">
        <v>513</v>
      </c>
      <c r="C1581">
        <v>1</v>
      </c>
      <c r="D1581">
        <v>2</v>
      </c>
      <c r="E1581">
        <v>1</v>
      </c>
      <c r="F1581" t="s">
        <v>3</v>
      </c>
      <c r="H1581" t="s">
        <v>1</v>
      </c>
      <c r="I1581" t="s">
        <v>1922</v>
      </c>
    </row>
    <row r="1582" spans="1:9" x14ac:dyDescent="0.2">
      <c r="A1582">
        <v>7593866</v>
      </c>
      <c r="B1582">
        <v>513</v>
      </c>
      <c r="C1582">
        <v>1</v>
      </c>
      <c r="D1582">
        <v>2</v>
      </c>
      <c r="E1582">
        <v>1</v>
      </c>
      <c r="F1582" t="s">
        <v>3</v>
      </c>
      <c r="H1582" t="s">
        <v>1</v>
      </c>
      <c r="I1582" t="s">
        <v>1922</v>
      </c>
    </row>
    <row r="1583" spans="1:9" x14ac:dyDescent="0.2">
      <c r="A1583">
        <v>7678233</v>
      </c>
      <c r="B1583">
        <v>513</v>
      </c>
      <c r="C1583">
        <v>1</v>
      </c>
      <c r="D1583">
        <v>2</v>
      </c>
      <c r="E1583">
        <v>1</v>
      </c>
      <c r="F1583" t="s">
        <v>3</v>
      </c>
      <c r="H1583" t="s">
        <v>1</v>
      </c>
      <c r="I1583" t="s">
        <v>1922</v>
      </c>
    </row>
    <row r="1584" spans="1:9" x14ac:dyDescent="0.2">
      <c r="A1584">
        <v>7721870</v>
      </c>
      <c r="B1584">
        <v>514</v>
      </c>
      <c r="C1584">
        <v>1</v>
      </c>
      <c r="D1584">
        <v>2</v>
      </c>
      <c r="F1584" t="s">
        <v>0</v>
      </c>
      <c r="H1584" t="s">
        <v>1</v>
      </c>
      <c r="I1584" t="s">
        <v>1923</v>
      </c>
    </row>
    <row r="1585" spans="1:9" x14ac:dyDescent="0.2">
      <c r="A1585">
        <v>7721875</v>
      </c>
      <c r="B1585">
        <v>514</v>
      </c>
      <c r="C1585">
        <v>1</v>
      </c>
      <c r="D1585">
        <v>2</v>
      </c>
      <c r="E1585">
        <v>1</v>
      </c>
      <c r="F1585" t="s">
        <v>3</v>
      </c>
      <c r="H1585" t="s">
        <v>1</v>
      </c>
      <c r="I1585" t="s">
        <v>1923</v>
      </c>
    </row>
    <row r="1586" spans="1:9" x14ac:dyDescent="0.2">
      <c r="A1586">
        <v>7772699</v>
      </c>
      <c r="B1586">
        <v>515</v>
      </c>
      <c r="C1586">
        <v>1</v>
      </c>
      <c r="D1586">
        <v>2</v>
      </c>
      <c r="F1586" t="s">
        <v>0</v>
      </c>
      <c r="H1586" t="s">
        <v>1</v>
      </c>
      <c r="I1586" t="s">
        <v>1924</v>
      </c>
    </row>
    <row r="1587" spans="1:9" x14ac:dyDescent="0.2">
      <c r="A1587">
        <v>7772700</v>
      </c>
      <c r="B1587">
        <v>515</v>
      </c>
      <c r="C1587">
        <v>1</v>
      </c>
      <c r="D1587">
        <v>2</v>
      </c>
      <c r="E1587">
        <v>1</v>
      </c>
      <c r="F1587" t="s">
        <v>3</v>
      </c>
      <c r="H1587" t="s">
        <v>1</v>
      </c>
      <c r="I1587" t="s">
        <v>1924</v>
      </c>
    </row>
    <row r="1588" spans="1:9" x14ac:dyDescent="0.2">
      <c r="A1588">
        <v>7848762</v>
      </c>
      <c r="B1588">
        <v>515</v>
      </c>
      <c r="C1588">
        <v>1</v>
      </c>
      <c r="D1588">
        <v>2</v>
      </c>
      <c r="E1588">
        <v>1</v>
      </c>
      <c r="F1588" t="s">
        <v>3</v>
      </c>
      <c r="H1588" t="s">
        <v>1</v>
      </c>
      <c r="I1588" t="s">
        <v>1924</v>
      </c>
    </row>
    <row r="1589" spans="1:9" x14ac:dyDescent="0.2">
      <c r="A1589">
        <v>7848765</v>
      </c>
      <c r="B1589">
        <v>515</v>
      </c>
      <c r="C1589">
        <v>1</v>
      </c>
      <c r="D1589">
        <v>2</v>
      </c>
      <c r="E1589">
        <v>1</v>
      </c>
      <c r="F1589" t="s">
        <v>3</v>
      </c>
      <c r="H1589" t="s">
        <v>1</v>
      </c>
      <c r="I1589" t="s">
        <v>1924</v>
      </c>
    </row>
    <row r="1590" spans="1:9" x14ac:dyDescent="0.2">
      <c r="A1590">
        <v>7756348</v>
      </c>
      <c r="B1590">
        <v>516</v>
      </c>
      <c r="C1590">
        <v>1</v>
      </c>
      <c r="D1590">
        <v>2</v>
      </c>
      <c r="F1590" t="s">
        <v>0</v>
      </c>
      <c r="H1590" t="s">
        <v>1</v>
      </c>
      <c r="I1590" t="s">
        <v>1925</v>
      </c>
    </row>
    <row r="1591" spans="1:9" x14ac:dyDescent="0.2">
      <c r="A1591">
        <v>7756813</v>
      </c>
      <c r="B1591">
        <v>516</v>
      </c>
      <c r="C1591">
        <v>1</v>
      </c>
      <c r="D1591">
        <v>2</v>
      </c>
      <c r="F1591" t="s">
        <v>0</v>
      </c>
      <c r="H1591" t="s">
        <v>1</v>
      </c>
      <c r="I1591" t="s">
        <v>1926</v>
      </c>
    </row>
    <row r="1592" spans="1:9" x14ac:dyDescent="0.2">
      <c r="A1592">
        <v>7758236</v>
      </c>
      <c r="B1592">
        <v>516</v>
      </c>
      <c r="C1592">
        <v>1</v>
      </c>
      <c r="D1592">
        <v>2</v>
      </c>
      <c r="F1592" t="s">
        <v>0</v>
      </c>
      <c r="H1592" t="s">
        <v>1</v>
      </c>
      <c r="I1592" t="s">
        <v>1927</v>
      </c>
    </row>
    <row r="1593" spans="1:9" x14ac:dyDescent="0.2">
      <c r="A1593">
        <v>7787609</v>
      </c>
      <c r="B1593">
        <v>516</v>
      </c>
      <c r="C1593">
        <v>1</v>
      </c>
      <c r="D1593">
        <v>2</v>
      </c>
      <c r="F1593" t="s">
        <v>0</v>
      </c>
      <c r="H1593" t="s">
        <v>1</v>
      </c>
      <c r="I1593" t="s">
        <v>1928</v>
      </c>
    </row>
    <row r="1594" spans="1:9" x14ac:dyDescent="0.2">
      <c r="A1594">
        <v>7787617</v>
      </c>
      <c r="B1594">
        <v>516</v>
      </c>
      <c r="C1594">
        <v>1</v>
      </c>
      <c r="D1594">
        <v>2</v>
      </c>
      <c r="E1594">
        <v>1</v>
      </c>
      <c r="F1594" t="s">
        <v>3</v>
      </c>
      <c r="H1594" t="s">
        <v>1</v>
      </c>
      <c r="I1594" t="s">
        <v>1928</v>
      </c>
    </row>
    <row r="1595" spans="1:9" x14ac:dyDescent="0.2">
      <c r="A1595">
        <v>7587349</v>
      </c>
      <c r="B1595">
        <v>517</v>
      </c>
      <c r="C1595">
        <v>1</v>
      </c>
      <c r="D1595">
        <v>2</v>
      </c>
      <c r="F1595" t="s">
        <v>0</v>
      </c>
      <c r="H1595" t="s">
        <v>1</v>
      </c>
      <c r="I1595" t="s">
        <v>1929</v>
      </c>
    </row>
    <row r="1596" spans="1:9" x14ac:dyDescent="0.2">
      <c r="A1596">
        <v>7587357</v>
      </c>
      <c r="B1596">
        <v>517</v>
      </c>
      <c r="C1596">
        <v>1</v>
      </c>
      <c r="D1596">
        <v>2</v>
      </c>
      <c r="E1596">
        <v>1</v>
      </c>
      <c r="F1596" t="s">
        <v>3</v>
      </c>
      <c r="H1596" t="s">
        <v>1</v>
      </c>
      <c r="I1596" t="s">
        <v>1929</v>
      </c>
    </row>
    <row r="1597" spans="1:9" x14ac:dyDescent="0.2">
      <c r="A1597">
        <v>7782227</v>
      </c>
      <c r="B1597">
        <v>518</v>
      </c>
      <c r="C1597">
        <v>1</v>
      </c>
      <c r="D1597">
        <v>2</v>
      </c>
      <c r="F1597" t="s">
        <v>0</v>
      </c>
      <c r="H1597" t="s">
        <v>1</v>
      </c>
      <c r="I1597" t="s">
        <v>1278</v>
      </c>
    </row>
    <row r="1598" spans="1:9" x14ac:dyDescent="0.2">
      <c r="A1598">
        <v>7782228</v>
      </c>
      <c r="B1598">
        <v>518</v>
      </c>
      <c r="C1598">
        <v>1</v>
      </c>
      <c r="D1598">
        <v>2</v>
      </c>
      <c r="E1598">
        <v>1</v>
      </c>
      <c r="F1598" t="s">
        <v>3</v>
      </c>
      <c r="H1598" t="s">
        <v>1</v>
      </c>
      <c r="I1598" t="s">
        <v>1278</v>
      </c>
    </row>
    <row r="1599" spans="1:9" x14ac:dyDescent="0.2">
      <c r="A1599">
        <v>7697701</v>
      </c>
      <c r="B1599">
        <v>519</v>
      </c>
      <c r="C1599">
        <v>1</v>
      </c>
      <c r="D1599">
        <v>2</v>
      </c>
      <c r="F1599" t="s">
        <v>0</v>
      </c>
      <c r="H1599" t="s">
        <v>1</v>
      </c>
      <c r="I1599" t="s">
        <v>1930</v>
      </c>
    </row>
    <row r="1600" spans="1:9" x14ac:dyDescent="0.2">
      <c r="A1600">
        <v>7697703</v>
      </c>
      <c r="B1600">
        <v>519</v>
      </c>
      <c r="C1600">
        <v>1</v>
      </c>
      <c r="D1600">
        <v>2</v>
      </c>
      <c r="E1600">
        <v>1</v>
      </c>
      <c r="F1600" t="s">
        <v>3</v>
      </c>
      <c r="H1600" t="s">
        <v>1</v>
      </c>
      <c r="I1600" t="s">
        <v>1930</v>
      </c>
    </row>
    <row r="1601" spans="1:9" x14ac:dyDescent="0.2">
      <c r="A1601">
        <v>7796862</v>
      </c>
      <c r="B1601">
        <v>520</v>
      </c>
      <c r="C1601">
        <v>1</v>
      </c>
      <c r="D1601">
        <v>2</v>
      </c>
      <c r="F1601" t="s">
        <v>0</v>
      </c>
      <c r="H1601" t="s">
        <v>1</v>
      </c>
      <c r="I1601" t="s">
        <v>1344</v>
      </c>
    </row>
    <row r="1602" spans="1:9" x14ac:dyDescent="0.2">
      <c r="A1602">
        <v>7796863</v>
      </c>
      <c r="B1602">
        <v>520</v>
      </c>
      <c r="C1602">
        <v>1</v>
      </c>
      <c r="D1602">
        <v>2</v>
      </c>
      <c r="E1602">
        <v>1</v>
      </c>
      <c r="F1602" t="s">
        <v>3</v>
      </c>
      <c r="H1602" t="s">
        <v>1</v>
      </c>
      <c r="I1602" t="s">
        <v>1344</v>
      </c>
    </row>
    <row r="1603" spans="1:9" x14ac:dyDescent="0.2">
      <c r="A1603">
        <v>7737195</v>
      </c>
      <c r="B1603">
        <v>521</v>
      </c>
      <c r="C1603">
        <v>1</v>
      </c>
      <c r="D1603">
        <v>2</v>
      </c>
      <c r="F1603" t="s">
        <v>0</v>
      </c>
      <c r="H1603" t="s">
        <v>1</v>
      </c>
      <c r="I1603" t="s">
        <v>1931</v>
      </c>
    </row>
    <row r="1604" spans="1:9" x14ac:dyDescent="0.2">
      <c r="A1604">
        <v>7737206</v>
      </c>
      <c r="B1604">
        <v>521</v>
      </c>
      <c r="C1604">
        <v>1</v>
      </c>
      <c r="D1604">
        <v>2</v>
      </c>
      <c r="E1604">
        <v>0</v>
      </c>
      <c r="F1604" t="s">
        <v>0</v>
      </c>
      <c r="H1604" t="s">
        <v>1</v>
      </c>
      <c r="I1604" t="s">
        <v>1931</v>
      </c>
    </row>
    <row r="1605" spans="1:9" x14ac:dyDescent="0.2">
      <c r="A1605">
        <v>7737253</v>
      </c>
      <c r="B1605">
        <v>521</v>
      </c>
      <c r="C1605">
        <v>1</v>
      </c>
      <c r="D1605">
        <v>2</v>
      </c>
      <c r="E1605">
        <v>0</v>
      </c>
      <c r="F1605" t="s">
        <v>0</v>
      </c>
      <c r="H1605" t="s">
        <v>1</v>
      </c>
      <c r="I1605" t="s">
        <v>1931</v>
      </c>
    </row>
    <row r="1606" spans="1:9" x14ac:dyDescent="0.2">
      <c r="A1606">
        <v>7737255</v>
      </c>
      <c r="B1606">
        <v>521</v>
      </c>
      <c r="C1606">
        <v>1</v>
      </c>
      <c r="D1606">
        <v>2</v>
      </c>
      <c r="E1606">
        <v>0</v>
      </c>
      <c r="F1606" t="s">
        <v>0</v>
      </c>
      <c r="H1606" t="s">
        <v>1</v>
      </c>
      <c r="I1606" t="s">
        <v>1932</v>
      </c>
    </row>
    <row r="1607" spans="1:9" x14ac:dyDescent="0.2">
      <c r="A1607">
        <v>7737261</v>
      </c>
      <c r="B1607">
        <v>521</v>
      </c>
      <c r="C1607">
        <v>1</v>
      </c>
      <c r="D1607">
        <v>2</v>
      </c>
      <c r="E1607">
        <v>1</v>
      </c>
      <c r="F1607" t="s">
        <v>3</v>
      </c>
      <c r="H1607" t="s">
        <v>1</v>
      </c>
      <c r="I1607" t="s">
        <v>1932</v>
      </c>
    </row>
    <row r="1608" spans="1:9" x14ac:dyDescent="0.2">
      <c r="A1608">
        <v>7676870</v>
      </c>
      <c r="B1608">
        <v>522</v>
      </c>
      <c r="C1608">
        <v>1</v>
      </c>
      <c r="D1608">
        <v>2</v>
      </c>
      <c r="F1608" t="s">
        <v>0</v>
      </c>
      <c r="H1608" t="s">
        <v>1</v>
      </c>
      <c r="I1608" t="s">
        <v>1933</v>
      </c>
    </row>
    <row r="1609" spans="1:9" x14ac:dyDescent="0.2">
      <c r="A1609">
        <v>7676873</v>
      </c>
      <c r="B1609">
        <v>522</v>
      </c>
      <c r="C1609">
        <v>1</v>
      </c>
      <c r="D1609">
        <v>2</v>
      </c>
      <c r="E1609">
        <v>1</v>
      </c>
      <c r="F1609" t="s">
        <v>3</v>
      </c>
      <c r="H1609" t="s">
        <v>1</v>
      </c>
      <c r="I1609" t="s">
        <v>1933</v>
      </c>
    </row>
    <row r="1610" spans="1:9" x14ac:dyDescent="0.2">
      <c r="A1610">
        <v>7723316</v>
      </c>
      <c r="B1610">
        <v>523</v>
      </c>
      <c r="C1610">
        <v>1</v>
      </c>
      <c r="D1610">
        <v>2</v>
      </c>
      <c r="F1610" t="s">
        <v>0</v>
      </c>
      <c r="H1610" t="s">
        <v>1</v>
      </c>
      <c r="I1610" t="s">
        <v>1934</v>
      </c>
    </row>
    <row r="1611" spans="1:9" x14ac:dyDescent="0.2">
      <c r="A1611">
        <v>7723322</v>
      </c>
      <c r="B1611">
        <v>523</v>
      </c>
      <c r="C1611">
        <v>1</v>
      </c>
      <c r="D1611">
        <v>2</v>
      </c>
      <c r="E1611">
        <v>1</v>
      </c>
      <c r="F1611" t="s">
        <v>3</v>
      </c>
      <c r="H1611" t="s">
        <v>1</v>
      </c>
      <c r="I1611" t="s">
        <v>1934</v>
      </c>
    </row>
    <row r="1612" spans="1:9" x14ac:dyDescent="0.2">
      <c r="A1612">
        <v>7794076</v>
      </c>
      <c r="B1612">
        <v>524</v>
      </c>
      <c r="C1612">
        <v>1</v>
      </c>
      <c r="D1612">
        <v>2</v>
      </c>
      <c r="F1612" t="s">
        <v>0</v>
      </c>
      <c r="H1612" t="s">
        <v>1</v>
      </c>
      <c r="I1612" t="s">
        <v>981</v>
      </c>
    </row>
    <row r="1613" spans="1:9" x14ac:dyDescent="0.2">
      <c r="A1613">
        <v>7794077</v>
      </c>
      <c r="B1613">
        <v>524</v>
      </c>
      <c r="C1613">
        <v>1</v>
      </c>
      <c r="D1613">
        <v>2</v>
      </c>
      <c r="E1613">
        <v>1</v>
      </c>
      <c r="F1613" t="s">
        <v>3</v>
      </c>
      <c r="H1613" t="s">
        <v>1</v>
      </c>
      <c r="I1613" t="s">
        <v>981</v>
      </c>
    </row>
    <row r="1614" spans="1:9" x14ac:dyDescent="0.2">
      <c r="A1614">
        <v>7720760</v>
      </c>
      <c r="B1614">
        <v>525</v>
      </c>
      <c r="C1614">
        <v>1</v>
      </c>
      <c r="D1614">
        <v>2</v>
      </c>
      <c r="F1614" t="s">
        <v>0</v>
      </c>
      <c r="H1614" t="s">
        <v>1</v>
      </c>
      <c r="I1614" t="s">
        <v>1935</v>
      </c>
    </row>
    <row r="1615" spans="1:9" x14ac:dyDescent="0.2">
      <c r="A1615">
        <v>7720761</v>
      </c>
      <c r="B1615">
        <v>525</v>
      </c>
      <c r="C1615">
        <v>1</v>
      </c>
      <c r="D1615">
        <v>2</v>
      </c>
      <c r="E1615">
        <v>1</v>
      </c>
      <c r="F1615" t="s">
        <v>3</v>
      </c>
      <c r="H1615" t="s">
        <v>1</v>
      </c>
      <c r="I1615" t="s">
        <v>1935</v>
      </c>
    </row>
    <row r="1616" spans="1:9" x14ac:dyDescent="0.2">
      <c r="A1616">
        <v>7826237</v>
      </c>
      <c r="B1616">
        <v>526</v>
      </c>
      <c r="C1616">
        <v>1</v>
      </c>
      <c r="D1616">
        <v>2</v>
      </c>
      <c r="F1616" t="s">
        <v>0</v>
      </c>
      <c r="H1616" t="s">
        <v>1</v>
      </c>
      <c r="I1616" t="s">
        <v>1936</v>
      </c>
    </row>
    <row r="1617" spans="1:9" x14ac:dyDescent="0.2">
      <c r="A1617">
        <v>7826243</v>
      </c>
      <c r="B1617">
        <v>526</v>
      </c>
      <c r="C1617">
        <v>1</v>
      </c>
      <c r="D1617">
        <v>2</v>
      </c>
      <c r="F1617" t="s">
        <v>0</v>
      </c>
      <c r="H1617" t="s">
        <v>1</v>
      </c>
      <c r="I1617" t="s">
        <v>1937</v>
      </c>
    </row>
    <row r="1618" spans="1:9" x14ac:dyDescent="0.2">
      <c r="A1618">
        <v>7826246</v>
      </c>
      <c r="B1618">
        <v>526</v>
      </c>
      <c r="C1618">
        <v>1</v>
      </c>
      <c r="D1618">
        <v>2</v>
      </c>
      <c r="F1618" t="s">
        <v>0</v>
      </c>
      <c r="H1618" t="s">
        <v>1</v>
      </c>
      <c r="I1618" t="s">
        <v>1938</v>
      </c>
    </row>
    <row r="1619" spans="1:9" x14ac:dyDescent="0.2">
      <c r="A1619">
        <v>7826253</v>
      </c>
      <c r="B1619">
        <v>526</v>
      </c>
      <c r="C1619">
        <v>1</v>
      </c>
      <c r="D1619">
        <v>2</v>
      </c>
      <c r="F1619" t="s">
        <v>0</v>
      </c>
      <c r="H1619" t="s">
        <v>1</v>
      </c>
      <c r="I1619" t="s">
        <v>1939</v>
      </c>
    </row>
    <row r="1620" spans="1:9" x14ac:dyDescent="0.2">
      <c r="A1620">
        <v>7826256</v>
      </c>
      <c r="B1620">
        <v>526</v>
      </c>
      <c r="C1620">
        <v>1</v>
      </c>
      <c r="D1620">
        <v>2</v>
      </c>
      <c r="F1620" t="s">
        <v>0</v>
      </c>
      <c r="H1620" t="s">
        <v>1</v>
      </c>
      <c r="I1620" t="s">
        <v>1940</v>
      </c>
    </row>
    <row r="1621" spans="1:9" x14ac:dyDescent="0.2">
      <c r="A1621">
        <v>7826265</v>
      </c>
      <c r="B1621">
        <v>526</v>
      </c>
      <c r="C1621">
        <v>1</v>
      </c>
      <c r="D1621">
        <v>2</v>
      </c>
      <c r="F1621" t="s">
        <v>0</v>
      </c>
      <c r="H1621" t="s">
        <v>1</v>
      </c>
      <c r="I1621" t="s">
        <v>1941</v>
      </c>
    </row>
    <row r="1622" spans="1:9" x14ac:dyDescent="0.2">
      <c r="A1622">
        <v>7826272</v>
      </c>
      <c r="B1622">
        <v>526</v>
      </c>
      <c r="C1622">
        <v>1</v>
      </c>
      <c r="D1622">
        <v>2</v>
      </c>
      <c r="F1622" t="s">
        <v>0</v>
      </c>
      <c r="H1622" t="s">
        <v>1</v>
      </c>
      <c r="I1622" t="s">
        <v>1942</v>
      </c>
    </row>
    <row r="1623" spans="1:9" x14ac:dyDescent="0.2">
      <c r="A1623">
        <v>7826274</v>
      </c>
      <c r="B1623">
        <v>526</v>
      </c>
      <c r="C1623">
        <v>1</v>
      </c>
      <c r="D1623">
        <v>2</v>
      </c>
      <c r="F1623" t="s">
        <v>0</v>
      </c>
      <c r="H1623" t="s">
        <v>1</v>
      </c>
      <c r="I1623" t="s">
        <v>1943</v>
      </c>
    </row>
    <row r="1624" spans="1:9" x14ac:dyDescent="0.2">
      <c r="A1624">
        <v>7826325</v>
      </c>
      <c r="B1624">
        <v>526</v>
      </c>
      <c r="C1624">
        <v>1</v>
      </c>
      <c r="D1624">
        <v>2</v>
      </c>
      <c r="F1624" t="s">
        <v>0</v>
      </c>
      <c r="H1624" t="s">
        <v>1</v>
      </c>
      <c r="I1624" t="s">
        <v>1944</v>
      </c>
    </row>
    <row r="1625" spans="1:9" x14ac:dyDescent="0.2">
      <c r="A1625">
        <v>7826361</v>
      </c>
      <c r="B1625">
        <v>526</v>
      </c>
      <c r="C1625">
        <v>1</v>
      </c>
      <c r="D1625">
        <v>2</v>
      </c>
      <c r="F1625" t="s">
        <v>0</v>
      </c>
      <c r="H1625" t="s">
        <v>1</v>
      </c>
      <c r="I1625" t="s">
        <v>1945</v>
      </c>
    </row>
    <row r="1626" spans="1:9" x14ac:dyDescent="0.2">
      <c r="A1626">
        <v>7826364</v>
      </c>
      <c r="B1626">
        <v>526</v>
      </c>
      <c r="C1626">
        <v>1</v>
      </c>
      <c r="D1626">
        <v>2</v>
      </c>
      <c r="F1626" t="s">
        <v>0</v>
      </c>
      <c r="H1626" t="s">
        <v>1</v>
      </c>
      <c r="I1626" t="s">
        <v>1946</v>
      </c>
    </row>
    <row r="1627" spans="1:9" x14ac:dyDescent="0.2">
      <c r="A1627">
        <v>7826431</v>
      </c>
      <c r="B1627">
        <v>526</v>
      </c>
      <c r="C1627">
        <v>1</v>
      </c>
      <c r="D1627">
        <v>2</v>
      </c>
      <c r="F1627" t="s">
        <v>0</v>
      </c>
      <c r="H1627" t="s">
        <v>1</v>
      </c>
      <c r="I1627" t="s">
        <v>1947</v>
      </c>
    </row>
    <row r="1628" spans="1:9" x14ac:dyDescent="0.2">
      <c r="A1628">
        <v>7826439</v>
      </c>
      <c r="B1628">
        <v>526</v>
      </c>
      <c r="C1628">
        <v>1</v>
      </c>
      <c r="D1628">
        <v>2</v>
      </c>
      <c r="F1628" t="s">
        <v>0</v>
      </c>
      <c r="H1628" t="s">
        <v>1</v>
      </c>
      <c r="I1628" t="s">
        <v>1948</v>
      </c>
    </row>
    <row r="1629" spans="1:9" x14ac:dyDescent="0.2">
      <c r="A1629">
        <v>7826653</v>
      </c>
      <c r="B1629">
        <v>526</v>
      </c>
      <c r="C1629">
        <v>1</v>
      </c>
      <c r="D1629">
        <v>2</v>
      </c>
      <c r="E1629">
        <v>0</v>
      </c>
      <c r="F1629" t="s">
        <v>0</v>
      </c>
      <c r="H1629" t="s">
        <v>1</v>
      </c>
      <c r="I1629" t="s">
        <v>1948</v>
      </c>
    </row>
    <row r="1630" spans="1:9" x14ac:dyDescent="0.2">
      <c r="A1630">
        <v>7843807</v>
      </c>
      <c r="B1630">
        <v>526</v>
      </c>
      <c r="C1630">
        <v>1</v>
      </c>
      <c r="D1630">
        <v>2</v>
      </c>
      <c r="E1630">
        <v>0</v>
      </c>
      <c r="F1630" t="s">
        <v>0</v>
      </c>
      <c r="H1630" t="s">
        <v>1</v>
      </c>
      <c r="I1630" t="s">
        <v>1949</v>
      </c>
    </row>
    <row r="1631" spans="1:9" x14ac:dyDescent="0.2">
      <c r="A1631">
        <v>7844027</v>
      </c>
      <c r="B1631">
        <v>526</v>
      </c>
      <c r="C1631">
        <v>1</v>
      </c>
      <c r="D1631">
        <v>2</v>
      </c>
      <c r="E1631">
        <v>0</v>
      </c>
      <c r="F1631" t="s">
        <v>0</v>
      </c>
      <c r="H1631" t="s">
        <v>1</v>
      </c>
      <c r="I1631" t="s">
        <v>1950</v>
      </c>
    </row>
    <row r="1632" spans="1:9" x14ac:dyDescent="0.2">
      <c r="A1632">
        <v>7844092</v>
      </c>
      <c r="B1632">
        <v>526</v>
      </c>
      <c r="C1632">
        <v>1</v>
      </c>
      <c r="D1632">
        <v>2</v>
      </c>
      <c r="E1632">
        <v>1</v>
      </c>
      <c r="F1632" t="s">
        <v>3</v>
      </c>
      <c r="H1632" t="s">
        <v>1</v>
      </c>
      <c r="I1632" t="s">
        <v>1950</v>
      </c>
    </row>
    <row r="1633" spans="1:9" x14ac:dyDescent="0.2">
      <c r="A1633">
        <v>7724781</v>
      </c>
      <c r="B1633">
        <v>527</v>
      </c>
      <c r="C1633">
        <v>1</v>
      </c>
      <c r="D1633">
        <v>2</v>
      </c>
      <c r="F1633" t="s">
        <v>0</v>
      </c>
      <c r="H1633" t="s">
        <v>1</v>
      </c>
      <c r="I1633" t="s">
        <v>1951</v>
      </c>
    </row>
    <row r="1634" spans="1:9" x14ac:dyDescent="0.2">
      <c r="A1634">
        <v>7724784</v>
      </c>
      <c r="B1634">
        <v>527</v>
      </c>
      <c r="C1634">
        <v>1</v>
      </c>
      <c r="D1634">
        <v>2</v>
      </c>
      <c r="E1634">
        <v>0</v>
      </c>
      <c r="F1634" t="s">
        <v>0</v>
      </c>
      <c r="H1634" t="s">
        <v>1</v>
      </c>
      <c r="I1634" t="s">
        <v>1951</v>
      </c>
    </row>
    <row r="1635" spans="1:9" x14ac:dyDescent="0.2">
      <c r="A1635">
        <v>7726170</v>
      </c>
      <c r="B1635">
        <v>527</v>
      </c>
      <c r="C1635">
        <v>1</v>
      </c>
      <c r="D1635">
        <v>2</v>
      </c>
      <c r="E1635">
        <v>0</v>
      </c>
      <c r="F1635" t="s">
        <v>0</v>
      </c>
      <c r="H1635" t="s">
        <v>1</v>
      </c>
      <c r="I1635" t="s">
        <v>1952</v>
      </c>
    </row>
    <row r="1636" spans="1:9" x14ac:dyDescent="0.2">
      <c r="A1636">
        <v>7726171</v>
      </c>
      <c r="B1636">
        <v>527</v>
      </c>
      <c r="C1636">
        <v>1</v>
      </c>
      <c r="D1636">
        <v>2</v>
      </c>
      <c r="E1636">
        <v>1</v>
      </c>
      <c r="F1636" t="s">
        <v>3</v>
      </c>
      <c r="H1636" t="s">
        <v>1</v>
      </c>
      <c r="I1636" t="s">
        <v>1952</v>
      </c>
    </row>
    <row r="1637" spans="1:9" x14ac:dyDescent="0.2">
      <c r="A1637">
        <v>7623870</v>
      </c>
      <c r="B1637">
        <v>528</v>
      </c>
      <c r="C1637">
        <v>1</v>
      </c>
      <c r="D1637">
        <v>2</v>
      </c>
      <c r="F1637" t="s">
        <v>0</v>
      </c>
      <c r="H1637" t="s">
        <v>1</v>
      </c>
      <c r="I1637" t="s">
        <v>1953</v>
      </c>
    </row>
    <row r="1638" spans="1:9" x14ac:dyDescent="0.2">
      <c r="A1638">
        <v>7623873</v>
      </c>
      <c r="B1638">
        <v>528</v>
      </c>
      <c r="C1638">
        <v>1</v>
      </c>
      <c r="D1638">
        <v>2</v>
      </c>
      <c r="E1638">
        <v>1</v>
      </c>
      <c r="F1638" t="s">
        <v>3</v>
      </c>
      <c r="H1638" t="s">
        <v>1</v>
      </c>
      <c r="I1638" t="s">
        <v>1953</v>
      </c>
    </row>
    <row r="1639" spans="1:9" x14ac:dyDescent="0.2">
      <c r="A1639">
        <v>7845896</v>
      </c>
      <c r="B1639">
        <v>529</v>
      </c>
      <c r="C1639">
        <v>1</v>
      </c>
      <c r="D1639">
        <v>2</v>
      </c>
      <c r="F1639" t="s">
        <v>0</v>
      </c>
      <c r="H1639" t="s">
        <v>1</v>
      </c>
      <c r="I1639" t="s">
        <v>1954</v>
      </c>
    </row>
    <row r="1640" spans="1:9" x14ac:dyDescent="0.2">
      <c r="A1640">
        <v>7845897</v>
      </c>
      <c r="B1640">
        <v>529</v>
      </c>
      <c r="C1640">
        <v>1</v>
      </c>
      <c r="D1640">
        <v>2</v>
      </c>
      <c r="E1640">
        <v>1</v>
      </c>
      <c r="F1640" t="s">
        <v>3</v>
      </c>
      <c r="H1640" t="s">
        <v>1</v>
      </c>
      <c r="I1640" t="s">
        <v>1954</v>
      </c>
    </row>
    <row r="1641" spans="1:9" x14ac:dyDescent="0.2">
      <c r="A1641">
        <v>7761756</v>
      </c>
      <c r="B1641">
        <v>530</v>
      </c>
      <c r="C1641">
        <v>1</v>
      </c>
      <c r="D1641">
        <v>2</v>
      </c>
      <c r="F1641" t="s">
        <v>0</v>
      </c>
      <c r="H1641" t="s">
        <v>1</v>
      </c>
      <c r="I1641" t="s">
        <v>1955</v>
      </c>
    </row>
    <row r="1642" spans="1:9" x14ac:dyDescent="0.2">
      <c r="A1642">
        <v>7761762</v>
      </c>
      <c r="B1642">
        <v>530</v>
      </c>
      <c r="C1642">
        <v>1</v>
      </c>
      <c r="D1642">
        <v>2</v>
      </c>
      <c r="F1642" t="s">
        <v>0</v>
      </c>
      <c r="H1642" t="s">
        <v>1</v>
      </c>
      <c r="I1642" t="s">
        <v>1956</v>
      </c>
    </row>
    <row r="1643" spans="1:9" x14ac:dyDescent="0.2">
      <c r="A1643">
        <v>7761778</v>
      </c>
      <c r="B1643">
        <v>530</v>
      </c>
      <c r="C1643">
        <v>1</v>
      </c>
      <c r="D1643">
        <v>2</v>
      </c>
      <c r="F1643" t="s">
        <v>0</v>
      </c>
      <c r="H1643" t="s">
        <v>1</v>
      </c>
      <c r="I1643" t="s">
        <v>1957</v>
      </c>
    </row>
    <row r="1644" spans="1:9" x14ac:dyDescent="0.2">
      <c r="A1644">
        <v>7761781</v>
      </c>
      <c r="B1644">
        <v>530</v>
      </c>
      <c r="C1644">
        <v>1</v>
      </c>
      <c r="D1644">
        <v>2</v>
      </c>
      <c r="F1644" t="s">
        <v>0</v>
      </c>
      <c r="H1644" t="s">
        <v>1</v>
      </c>
      <c r="I1644" t="s">
        <v>1958</v>
      </c>
    </row>
    <row r="1645" spans="1:9" x14ac:dyDescent="0.2">
      <c r="A1645">
        <v>7761782</v>
      </c>
      <c r="B1645">
        <v>530</v>
      </c>
      <c r="C1645">
        <v>1</v>
      </c>
      <c r="D1645">
        <v>2</v>
      </c>
      <c r="E1645">
        <v>1</v>
      </c>
      <c r="F1645" t="s">
        <v>3</v>
      </c>
      <c r="H1645" t="s">
        <v>1</v>
      </c>
      <c r="I1645" t="s">
        <v>1958</v>
      </c>
    </row>
    <row r="1646" spans="1:9" x14ac:dyDescent="0.2">
      <c r="A1646">
        <v>7851034</v>
      </c>
      <c r="B1646">
        <v>531</v>
      </c>
      <c r="C1646">
        <v>1</v>
      </c>
      <c r="D1646">
        <v>2</v>
      </c>
      <c r="F1646" t="s">
        <v>0</v>
      </c>
      <c r="H1646" t="s">
        <v>1</v>
      </c>
      <c r="I1646" t="s">
        <v>1959</v>
      </c>
    </row>
    <row r="1647" spans="1:9" x14ac:dyDescent="0.2">
      <c r="A1647">
        <v>7851048</v>
      </c>
      <c r="B1647">
        <v>531</v>
      </c>
      <c r="C1647">
        <v>1</v>
      </c>
      <c r="D1647">
        <v>2</v>
      </c>
      <c r="E1647">
        <v>1</v>
      </c>
      <c r="F1647" t="s">
        <v>3</v>
      </c>
      <c r="H1647" t="s">
        <v>1</v>
      </c>
      <c r="I1647" t="s">
        <v>1959</v>
      </c>
    </row>
    <row r="1648" spans="1:9" x14ac:dyDescent="0.2">
      <c r="A1648">
        <v>7729545</v>
      </c>
      <c r="B1648">
        <v>532</v>
      </c>
      <c r="C1648">
        <v>1</v>
      </c>
      <c r="D1648">
        <v>2</v>
      </c>
      <c r="F1648" t="s">
        <v>0</v>
      </c>
      <c r="H1648" t="s">
        <v>1</v>
      </c>
      <c r="I1648" t="s">
        <v>1960</v>
      </c>
    </row>
    <row r="1649" spans="1:9" x14ac:dyDescent="0.2">
      <c r="A1649">
        <v>7729546</v>
      </c>
      <c r="B1649">
        <v>532</v>
      </c>
      <c r="C1649">
        <v>1</v>
      </c>
      <c r="D1649">
        <v>2</v>
      </c>
      <c r="E1649">
        <v>1</v>
      </c>
      <c r="F1649" t="s">
        <v>3</v>
      </c>
      <c r="H1649" t="s">
        <v>1</v>
      </c>
      <c r="I1649" t="s">
        <v>1960</v>
      </c>
    </row>
    <row r="1650" spans="1:9" x14ac:dyDescent="0.2">
      <c r="A1650">
        <v>7735246</v>
      </c>
      <c r="B1650">
        <v>533</v>
      </c>
      <c r="C1650">
        <v>1</v>
      </c>
      <c r="D1650">
        <v>2</v>
      </c>
      <c r="F1650" t="s">
        <v>0</v>
      </c>
      <c r="H1650" t="s">
        <v>1</v>
      </c>
      <c r="I1650" t="s">
        <v>1961</v>
      </c>
    </row>
    <row r="1651" spans="1:9" x14ac:dyDescent="0.2">
      <c r="A1651">
        <v>7735248</v>
      </c>
      <c r="B1651">
        <v>533</v>
      </c>
      <c r="C1651">
        <v>1</v>
      </c>
      <c r="D1651">
        <v>2</v>
      </c>
      <c r="E1651">
        <v>1</v>
      </c>
      <c r="F1651" t="s">
        <v>3</v>
      </c>
      <c r="H1651" t="s">
        <v>1</v>
      </c>
      <c r="I1651" t="s">
        <v>1961</v>
      </c>
    </row>
    <row r="1652" spans="1:9" x14ac:dyDescent="0.2">
      <c r="A1652">
        <v>7738220</v>
      </c>
      <c r="B1652">
        <v>534</v>
      </c>
      <c r="C1652">
        <v>1</v>
      </c>
      <c r="D1652">
        <v>2</v>
      </c>
      <c r="F1652" t="s">
        <v>0</v>
      </c>
      <c r="H1652" t="s">
        <v>1</v>
      </c>
      <c r="I1652" t="s">
        <v>1962</v>
      </c>
    </row>
    <row r="1653" spans="1:9" x14ac:dyDescent="0.2">
      <c r="A1653">
        <v>7738221</v>
      </c>
      <c r="B1653">
        <v>534</v>
      </c>
      <c r="C1653">
        <v>1</v>
      </c>
      <c r="D1653">
        <v>2</v>
      </c>
      <c r="E1653">
        <v>1</v>
      </c>
      <c r="F1653" t="s">
        <v>3</v>
      </c>
      <c r="H1653" t="s">
        <v>1</v>
      </c>
      <c r="I1653" t="s">
        <v>1962</v>
      </c>
    </row>
    <row r="1654" spans="1:9" x14ac:dyDescent="0.2">
      <c r="A1654">
        <v>7727755</v>
      </c>
      <c r="B1654">
        <v>535</v>
      </c>
      <c r="C1654">
        <v>1</v>
      </c>
      <c r="D1654">
        <v>2</v>
      </c>
      <c r="F1654" t="s">
        <v>0</v>
      </c>
      <c r="H1654" t="s">
        <v>1</v>
      </c>
      <c r="I1654" t="s">
        <v>1963</v>
      </c>
    </row>
    <row r="1655" spans="1:9" x14ac:dyDescent="0.2">
      <c r="A1655">
        <v>7727756</v>
      </c>
      <c r="B1655">
        <v>535</v>
      </c>
      <c r="C1655">
        <v>1</v>
      </c>
      <c r="D1655">
        <v>2</v>
      </c>
      <c r="E1655">
        <v>1</v>
      </c>
      <c r="F1655" t="s">
        <v>3</v>
      </c>
      <c r="H1655" t="s">
        <v>1</v>
      </c>
      <c r="I1655" t="s">
        <v>1963</v>
      </c>
    </row>
    <row r="1656" spans="1:9" x14ac:dyDescent="0.2">
      <c r="A1656">
        <v>7731007</v>
      </c>
      <c r="B1656">
        <v>536</v>
      </c>
      <c r="C1656">
        <v>1</v>
      </c>
      <c r="D1656">
        <v>2</v>
      </c>
      <c r="F1656" t="s">
        <v>0</v>
      </c>
      <c r="H1656" t="s">
        <v>1</v>
      </c>
      <c r="I1656" t="s">
        <v>1964</v>
      </c>
    </row>
    <row r="1657" spans="1:9" x14ac:dyDescent="0.2">
      <c r="A1657">
        <v>7731009</v>
      </c>
      <c r="B1657">
        <v>536</v>
      </c>
      <c r="C1657">
        <v>1</v>
      </c>
      <c r="D1657">
        <v>2</v>
      </c>
      <c r="F1657" t="s">
        <v>0</v>
      </c>
      <c r="H1657" t="s">
        <v>1</v>
      </c>
      <c r="I1657" t="s">
        <v>1965</v>
      </c>
    </row>
    <row r="1658" spans="1:9" x14ac:dyDescent="0.2">
      <c r="A1658">
        <v>7731011</v>
      </c>
      <c r="B1658">
        <v>536</v>
      </c>
      <c r="C1658">
        <v>1</v>
      </c>
      <c r="D1658">
        <v>2</v>
      </c>
      <c r="F1658" t="s">
        <v>0</v>
      </c>
      <c r="H1658" t="s">
        <v>1</v>
      </c>
      <c r="I1658" t="s">
        <v>1966</v>
      </c>
    </row>
    <row r="1659" spans="1:9" x14ac:dyDescent="0.2">
      <c r="A1659">
        <v>7731020</v>
      </c>
      <c r="B1659">
        <v>536</v>
      </c>
      <c r="C1659">
        <v>1</v>
      </c>
      <c r="D1659">
        <v>2</v>
      </c>
      <c r="F1659" t="s">
        <v>0</v>
      </c>
      <c r="H1659" t="s">
        <v>1</v>
      </c>
      <c r="I1659" t="s">
        <v>1967</v>
      </c>
    </row>
    <row r="1660" spans="1:9" x14ac:dyDescent="0.2">
      <c r="A1660">
        <v>7731022</v>
      </c>
      <c r="B1660">
        <v>536</v>
      </c>
      <c r="C1660">
        <v>1</v>
      </c>
      <c r="D1660">
        <v>2</v>
      </c>
      <c r="F1660" t="s">
        <v>0</v>
      </c>
      <c r="H1660" t="s">
        <v>1</v>
      </c>
      <c r="I1660" t="s">
        <v>1968</v>
      </c>
    </row>
    <row r="1661" spans="1:9" x14ac:dyDescent="0.2">
      <c r="A1661">
        <v>7731023</v>
      </c>
      <c r="B1661">
        <v>536</v>
      </c>
      <c r="C1661">
        <v>1</v>
      </c>
      <c r="D1661">
        <v>2</v>
      </c>
      <c r="F1661" t="s">
        <v>0</v>
      </c>
      <c r="H1661" t="s">
        <v>1</v>
      </c>
      <c r="I1661" t="s">
        <v>1969</v>
      </c>
    </row>
    <row r="1662" spans="1:9" x14ac:dyDescent="0.2">
      <c r="A1662">
        <v>7731024</v>
      </c>
      <c r="B1662">
        <v>536</v>
      </c>
      <c r="C1662">
        <v>1</v>
      </c>
      <c r="D1662">
        <v>2</v>
      </c>
      <c r="F1662" t="s">
        <v>0</v>
      </c>
      <c r="H1662" t="s">
        <v>1</v>
      </c>
      <c r="I1662" t="s">
        <v>1970</v>
      </c>
    </row>
    <row r="1663" spans="1:9" x14ac:dyDescent="0.2">
      <c r="A1663">
        <v>7731045</v>
      </c>
      <c r="B1663">
        <v>536</v>
      </c>
      <c r="C1663">
        <v>1</v>
      </c>
      <c r="D1663">
        <v>2</v>
      </c>
      <c r="F1663" t="s">
        <v>0</v>
      </c>
      <c r="H1663" t="s">
        <v>1</v>
      </c>
      <c r="I1663" t="s">
        <v>1971</v>
      </c>
    </row>
    <row r="1664" spans="1:9" x14ac:dyDescent="0.2">
      <c r="A1664">
        <v>7731112</v>
      </c>
      <c r="B1664">
        <v>536</v>
      </c>
      <c r="C1664">
        <v>1</v>
      </c>
      <c r="D1664">
        <v>2</v>
      </c>
      <c r="F1664" t="s">
        <v>0</v>
      </c>
      <c r="H1664" t="s">
        <v>1</v>
      </c>
      <c r="I1664" t="s">
        <v>1972</v>
      </c>
    </row>
    <row r="1665" spans="1:9" x14ac:dyDescent="0.2">
      <c r="A1665">
        <v>7731114</v>
      </c>
      <c r="B1665">
        <v>536</v>
      </c>
      <c r="C1665">
        <v>1</v>
      </c>
      <c r="D1665">
        <v>2</v>
      </c>
      <c r="F1665" t="s">
        <v>0</v>
      </c>
      <c r="H1665" t="s">
        <v>1</v>
      </c>
      <c r="I1665" t="s">
        <v>1973</v>
      </c>
    </row>
    <row r="1666" spans="1:9" x14ac:dyDescent="0.2">
      <c r="A1666">
        <v>7731144</v>
      </c>
      <c r="B1666">
        <v>536</v>
      </c>
      <c r="C1666">
        <v>1</v>
      </c>
      <c r="D1666">
        <v>2</v>
      </c>
      <c r="F1666" t="s">
        <v>0</v>
      </c>
      <c r="H1666" t="s">
        <v>1</v>
      </c>
      <c r="I1666" t="s">
        <v>1974</v>
      </c>
    </row>
    <row r="1667" spans="1:9" x14ac:dyDescent="0.2">
      <c r="A1667">
        <v>7731145</v>
      </c>
      <c r="B1667">
        <v>536</v>
      </c>
      <c r="C1667">
        <v>1</v>
      </c>
      <c r="D1667">
        <v>2</v>
      </c>
      <c r="E1667">
        <v>1</v>
      </c>
      <c r="F1667" t="s">
        <v>3</v>
      </c>
      <c r="H1667" t="s">
        <v>1</v>
      </c>
      <c r="I1667" t="s">
        <v>1974</v>
      </c>
    </row>
    <row r="1668" spans="1:9" x14ac:dyDescent="0.2">
      <c r="A1668">
        <v>7730998</v>
      </c>
      <c r="B1668">
        <v>537</v>
      </c>
      <c r="C1668">
        <v>1</v>
      </c>
      <c r="D1668">
        <v>2</v>
      </c>
      <c r="F1668" t="s">
        <v>0</v>
      </c>
      <c r="H1668" t="s">
        <v>1</v>
      </c>
      <c r="I1668" t="s">
        <v>1975</v>
      </c>
    </row>
    <row r="1669" spans="1:9" x14ac:dyDescent="0.2">
      <c r="A1669">
        <v>7731005</v>
      </c>
      <c r="B1669">
        <v>537</v>
      </c>
      <c r="C1669">
        <v>1</v>
      </c>
      <c r="D1669">
        <v>2</v>
      </c>
      <c r="F1669" t="s">
        <v>0</v>
      </c>
      <c r="H1669" t="s">
        <v>1</v>
      </c>
      <c r="I1669" t="s">
        <v>1976</v>
      </c>
    </row>
    <row r="1670" spans="1:9" x14ac:dyDescent="0.2">
      <c r="A1670">
        <v>7731008</v>
      </c>
      <c r="B1670">
        <v>537</v>
      </c>
      <c r="C1670">
        <v>1</v>
      </c>
      <c r="D1670">
        <v>2</v>
      </c>
      <c r="F1670" t="s">
        <v>0</v>
      </c>
      <c r="H1670" t="s">
        <v>1</v>
      </c>
      <c r="I1670" t="s">
        <v>1977</v>
      </c>
    </row>
    <row r="1671" spans="1:9" x14ac:dyDescent="0.2">
      <c r="A1671">
        <v>7731012</v>
      </c>
      <c r="B1671">
        <v>537</v>
      </c>
      <c r="C1671">
        <v>1</v>
      </c>
      <c r="D1671">
        <v>2</v>
      </c>
      <c r="F1671" t="s">
        <v>0</v>
      </c>
      <c r="H1671" t="s">
        <v>1</v>
      </c>
      <c r="I1671" t="s">
        <v>1978</v>
      </c>
    </row>
    <row r="1672" spans="1:9" x14ac:dyDescent="0.2">
      <c r="A1672">
        <v>7731013</v>
      </c>
      <c r="B1672">
        <v>537</v>
      </c>
      <c r="C1672">
        <v>1</v>
      </c>
      <c r="D1672">
        <v>2</v>
      </c>
      <c r="F1672" t="s">
        <v>0</v>
      </c>
      <c r="H1672" t="s">
        <v>1</v>
      </c>
      <c r="I1672" t="s">
        <v>1979</v>
      </c>
    </row>
    <row r="1673" spans="1:9" x14ac:dyDescent="0.2">
      <c r="A1673">
        <v>7731015</v>
      </c>
      <c r="B1673">
        <v>537</v>
      </c>
      <c r="C1673">
        <v>1</v>
      </c>
      <c r="D1673">
        <v>2</v>
      </c>
      <c r="F1673" t="s">
        <v>0</v>
      </c>
      <c r="H1673" t="s">
        <v>1</v>
      </c>
      <c r="I1673" t="s">
        <v>1978</v>
      </c>
    </row>
    <row r="1674" spans="1:9" x14ac:dyDescent="0.2">
      <c r="A1674">
        <v>7731018</v>
      </c>
      <c r="B1674">
        <v>537</v>
      </c>
      <c r="C1674">
        <v>1</v>
      </c>
      <c r="D1674">
        <v>2</v>
      </c>
      <c r="F1674" t="s">
        <v>0</v>
      </c>
      <c r="H1674" t="s">
        <v>1</v>
      </c>
      <c r="I1674" t="s">
        <v>1980</v>
      </c>
    </row>
    <row r="1675" spans="1:9" x14ac:dyDescent="0.2">
      <c r="A1675">
        <v>7731019</v>
      </c>
      <c r="B1675">
        <v>537</v>
      </c>
      <c r="C1675">
        <v>1</v>
      </c>
      <c r="D1675">
        <v>2</v>
      </c>
      <c r="F1675" t="s">
        <v>0</v>
      </c>
      <c r="H1675" t="s">
        <v>1</v>
      </c>
      <c r="I1675" t="s">
        <v>1981</v>
      </c>
    </row>
    <row r="1676" spans="1:9" x14ac:dyDescent="0.2">
      <c r="A1676">
        <v>7731025</v>
      </c>
      <c r="B1676">
        <v>537</v>
      </c>
      <c r="C1676">
        <v>1</v>
      </c>
      <c r="D1676">
        <v>2</v>
      </c>
      <c r="F1676" t="s">
        <v>0</v>
      </c>
      <c r="H1676" t="s">
        <v>1</v>
      </c>
      <c r="I1676" t="s">
        <v>1982</v>
      </c>
    </row>
    <row r="1677" spans="1:9" x14ac:dyDescent="0.2">
      <c r="A1677">
        <v>7731026</v>
      </c>
      <c r="B1677">
        <v>537</v>
      </c>
      <c r="C1677">
        <v>1</v>
      </c>
      <c r="D1677">
        <v>2</v>
      </c>
      <c r="F1677" t="s">
        <v>0</v>
      </c>
      <c r="H1677" t="s">
        <v>1</v>
      </c>
      <c r="I1677" t="s">
        <v>1983</v>
      </c>
    </row>
    <row r="1678" spans="1:9" x14ac:dyDescent="0.2">
      <c r="A1678">
        <v>7731033</v>
      </c>
      <c r="B1678">
        <v>537</v>
      </c>
      <c r="C1678">
        <v>1</v>
      </c>
      <c r="D1678">
        <v>2</v>
      </c>
      <c r="F1678" t="s">
        <v>0</v>
      </c>
      <c r="H1678" t="s">
        <v>1</v>
      </c>
      <c r="I1678" t="s">
        <v>1979</v>
      </c>
    </row>
    <row r="1679" spans="1:9" x14ac:dyDescent="0.2">
      <c r="A1679">
        <v>7731050</v>
      </c>
      <c r="B1679">
        <v>537</v>
      </c>
      <c r="C1679">
        <v>1</v>
      </c>
      <c r="D1679">
        <v>2</v>
      </c>
      <c r="F1679" t="s">
        <v>0</v>
      </c>
      <c r="H1679" t="s">
        <v>1</v>
      </c>
      <c r="I1679" t="s">
        <v>1984</v>
      </c>
    </row>
    <row r="1680" spans="1:9" x14ac:dyDescent="0.2">
      <c r="A1680">
        <v>7731052</v>
      </c>
      <c r="B1680">
        <v>537</v>
      </c>
      <c r="C1680">
        <v>1</v>
      </c>
      <c r="D1680">
        <v>2</v>
      </c>
      <c r="F1680" t="s">
        <v>0</v>
      </c>
      <c r="H1680" t="s">
        <v>1</v>
      </c>
      <c r="I1680" t="s">
        <v>1985</v>
      </c>
    </row>
    <row r="1681" spans="1:9" x14ac:dyDescent="0.2">
      <c r="A1681">
        <v>7731055</v>
      </c>
      <c r="B1681">
        <v>537</v>
      </c>
      <c r="C1681">
        <v>1</v>
      </c>
      <c r="D1681">
        <v>2</v>
      </c>
      <c r="F1681" t="s">
        <v>0</v>
      </c>
      <c r="H1681" t="s">
        <v>1</v>
      </c>
      <c r="I1681" t="s">
        <v>1986</v>
      </c>
    </row>
    <row r="1682" spans="1:9" x14ac:dyDescent="0.2">
      <c r="A1682">
        <v>7731065</v>
      </c>
      <c r="B1682">
        <v>537</v>
      </c>
      <c r="C1682">
        <v>1</v>
      </c>
      <c r="D1682">
        <v>2</v>
      </c>
      <c r="F1682" t="s">
        <v>0</v>
      </c>
      <c r="H1682" t="s">
        <v>1</v>
      </c>
      <c r="I1682" t="s">
        <v>1987</v>
      </c>
    </row>
    <row r="1683" spans="1:9" x14ac:dyDescent="0.2">
      <c r="A1683">
        <v>7731072</v>
      </c>
      <c r="B1683">
        <v>537</v>
      </c>
      <c r="C1683">
        <v>1</v>
      </c>
      <c r="D1683">
        <v>2</v>
      </c>
      <c r="F1683" t="s">
        <v>0</v>
      </c>
      <c r="H1683" t="s">
        <v>1</v>
      </c>
      <c r="I1683" t="s">
        <v>1988</v>
      </c>
    </row>
    <row r="1684" spans="1:9" x14ac:dyDescent="0.2">
      <c r="A1684">
        <v>7731073</v>
      </c>
      <c r="B1684">
        <v>537</v>
      </c>
      <c r="C1684">
        <v>1</v>
      </c>
      <c r="D1684">
        <v>2</v>
      </c>
      <c r="E1684">
        <v>0</v>
      </c>
      <c r="F1684" t="s">
        <v>0</v>
      </c>
      <c r="H1684" t="s">
        <v>1</v>
      </c>
      <c r="I1684" t="s">
        <v>1988</v>
      </c>
    </row>
    <row r="1685" spans="1:9" x14ac:dyDescent="0.2">
      <c r="A1685">
        <v>7731080</v>
      </c>
      <c r="B1685">
        <v>537</v>
      </c>
      <c r="C1685">
        <v>1</v>
      </c>
      <c r="D1685">
        <v>2</v>
      </c>
      <c r="E1685">
        <v>0</v>
      </c>
      <c r="F1685" t="s">
        <v>0</v>
      </c>
      <c r="H1685" t="s">
        <v>1</v>
      </c>
      <c r="I1685" t="s">
        <v>1989</v>
      </c>
    </row>
    <row r="1686" spans="1:9" x14ac:dyDescent="0.2">
      <c r="A1686">
        <v>7731084</v>
      </c>
      <c r="B1686">
        <v>537</v>
      </c>
      <c r="C1686">
        <v>1</v>
      </c>
      <c r="D1686">
        <v>2</v>
      </c>
      <c r="E1686">
        <v>0</v>
      </c>
      <c r="F1686" t="s">
        <v>0</v>
      </c>
      <c r="H1686" t="s">
        <v>1</v>
      </c>
      <c r="I1686" t="s">
        <v>1990</v>
      </c>
    </row>
    <row r="1687" spans="1:9" x14ac:dyDescent="0.2">
      <c r="A1687">
        <v>7731086</v>
      </c>
      <c r="B1687">
        <v>537</v>
      </c>
      <c r="C1687">
        <v>1</v>
      </c>
      <c r="D1687">
        <v>2</v>
      </c>
      <c r="E1687">
        <v>0</v>
      </c>
      <c r="F1687" t="s">
        <v>0</v>
      </c>
      <c r="H1687" t="s">
        <v>1</v>
      </c>
      <c r="I1687" t="s">
        <v>1991</v>
      </c>
    </row>
    <row r="1688" spans="1:9" x14ac:dyDescent="0.2">
      <c r="A1688">
        <v>7731087</v>
      </c>
      <c r="B1688">
        <v>537</v>
      </c>
      <c r="C1688">
        <v>1</v>
      </c>
      <c r="D1688">
        <v>2</v>
      </c>
      <c r="E1688">
        <v>0</v>
      </c>
      <c r="F1688" t="s">
        <v>0</v>
      </c>
      <c r="H1688" t="s">
        <v>1</v>
      </c>
      <c r="I1688" t="s">
        <v>1992</v>
      </c>
    </row>
    <row r="1689" spans="1:9" x14ac:dyDescent="0.2">
      <c r="A1689">
        <v>7731146</v>
      </c>
      <c r="B1689">
        <v>537</v>
      </c>
      <c r="C1689">
        <v>1</v>
      </c>
      <c r="D1689">
        <v>2</v>
      </c>
      <c r="E1689">
        <v>1</v>
      </c>
      <c r="F1689" t="s">
        <v>3</v>
      </c>
      <c r="H1689" t="s">
        <v>1</v>
      </c>
      <c r="I1689" t="s">
        <v>1992</v>
      </c>
    </row>
    <row r="1690" spans="1:9" x14ac:dyDescent="0.2">
      <c r="A1690">
        <v>7717434</v>
      </c>
      <c r="B1690">
        <v>538</v>
      </c>
      <c r="C1690">
        <v>1</v>
      </c>
      <c r="D1690">
        <v>2</v>
      </c>
      <c r="F1690" t="s">
        <v>0</v>
      </c>
      <c r="H1690" t="s">
        <v>1</v>
      </c>
      <c r="I1690" t="s">
        <v>1993</v>
      </c>
    </row>
    <row r="1691" spans="1:9" x14ac:dyDescent="0.2">
      <c r="A1691">
        <v>7717436</v>
      </c>
      <c r="B1691">
        <v>538</v>
      </c>
      <c r="C1691">
        <v>1</v>
      </c>
      <c r="D1691">
        <v>2</v>
      </c>
      <c r="E1691">
        <v>1</v>
      </c>
      <c r="F1691" t="s">
        <v>3</v>
      </c>
      <c r="H1691" t="s">
        <v>1</v>
      </c>
      <c r="I1691" t="s">
        <v>1993</v>
      </c>
    </row>
    <row r="1692" spans="1:9" x14ac:dyDescent="0.2">
      <c r="A1692">
        <v>7694809</v>
      </c>
      <c r="B1692">
        <v>539</v>
      </c>
      <c r="C1692">
        <v>1</v>
      </c>
      <c r="D1692">
        <v>2</v>
      </c>
      <c r="F1692" t="s">
        <v>0</v>
      </c>
      <c r="H1692" t="s">
        <v>1</v>
      </c>
      <c r="I1692" t="s">
        <v>981</v>
      </c>
    </row>
    <row r="1693" spans="1:9" x14ac:dyDescent="0.2">
      <c r="A1693">
        <v>7694810</v>
      </c>
      <c r="B1693">
        <v>539</v>
      </c>
      <c r="C1693">
        <v>1</v>
      </c>
      <c r="D1693">
        <v>2</v>
      </c>
      <c r="E1693">
        <v>1</v>
      </c>
      <c r="F1693" t="s">
        <v>3</v>
      </c>
      <c r="H1693" t="s">
        <v>1</v>
      </c>
      <c r="I1693" t="s">
        <v>981</v>
      </c>
    </row>
    <row r="1694" spans="1:9" x14ac:dyDescent="0.2">
      <c r="A1694">
        <v>7832198</v>
      </c>
      <c r="B1694">
        <v>540</v>
      </c>
      <c r="C1694">
        <v>1</v>
      </c>
      <c r="D1694">
        <v>2</v>
      </c>
      <c r="F1694" t="s">
        <v>0</v>
      </c>
      <c r="H1694" t="s">
        <v>1</v>
      </c>
      <c r="I1694" t="s">
        <v>1994</v>
      </c>
    </row>
    <row r="1695" spans="1:9" x14ac:dyDescent="0.2">
      <c r="A1695">
        <v>7832203</v>
      </c>
      <c r="B1695">
        <v>540</v>
      </c>
      <c r="C1695">
        <v>1</v>
      </c>
      <c r="D1695">
        <v>2</v>
      </c>
      <c r="F1695" t="s">
        <v>0</v>
      </c>
      <c r="H1695" t="s">
        <v>1</v>
      </c>
      <c r="I1695" t="s">
        <v>1995</v>
      </c>
    </row>
    <row r="1696" spans="1:9" x14ac:dyDescent="0.2">
      <c r="A1696">
        <v>7832216</v>
      </c>
      <c r="B1696">
        <v>540</v>
      </c>
      <c r="C1696">
        <v>1</v>
      </c>
      <c r="D1696">
        <v>2</v>
      </c>
      <c r="F1696" t="s">
        <v>0</v>
      </c>
      <c r="H1696" t="s">
        <v>1</v>
      </c>
      <c r="I1696" t="s">
        <v>1996</v>
      </c>
    </row>
    <row r="1697" spans="1:9" x14ac:dyDescent="0.2">
      <c r="A1697">
        <v>7832551</v>
      </c>
      <c r="B1697">
        <v>540</v>
      </c>
      <c r="C1697">
        <v>1</v>
      </c>
      <c r="D1697">
        <v>2</v>
      </c>
      <c r="F1697" t="s">
        <v>0</v>
      </c>
      <c r="H1697" t="s">
        <v>1</v>
      </c>
      <c r="I1697" t="s">
        <v>1997</v>
      </c>
    </row>
    <row r="1698" spans="1:9" x14ac:dyDescent="0.2">
      <c r="A1698">
        <v>7832553</v>
      </c>
      <c r="B1698">
        <v>540</v>
      </c>
      <c r="C1698">
        <v>1</v>
      </c>
      <c r="D1698">
        <v>2</v>
      </c>
      <c r="F1698" t="s">
        <v>0</v>
      </c>
      <c r="H1698" t="s">
        <v>1</v>
      </c>
      <c r="I1698" t="s">
        <v>1998</v>
      </c>
    </row>
    <row r="1699" spans="1:9" x14ac:dyDescent="0.2">
      <c r="A1699">
        <v>7832557</v>
      </c>
      <c r="B1699">
        <v>540</v>
      </c>
      <c r="C1699">
        <v>1</v>
      </c>
      <c r="D1699">
        <v>2</v>
      </c>
      <c r="F1699" t="s">
        <v>0</v>
      </c>
      <c r="H1699" t="s">
        <v>1</v>
      </c>
      <c r="I1699" t="s">
        <v>1999</v>
      </c>
    </row>
    <row r="1700" spans="1:9" x14ac:dyDescent="0.2">
      <c r="A1700">
        <v>7832568</v>
      </c>
      <c r="B1700">
        <v>540</v>
      </c>
      <c r="C1700">
        <v>1</v>
      </c>
      <c r="D1700">
        <v>2</v>
      </c>
      <c r="F1700" t="s">
        <v>0</v>
      </c>
      <c r="H1700" t="s">
        <v>1</v>
      </c>
      <c r="I1700" t="s">
        <v>2000</v>
      </c>
    </row>
    <row r="1701" spans="1:9" x14ac:dyDescent="0.2">
      <c r="A1701">
        <v>7832572</v>
      </c>
      <c r="B1701">
        <v>540</v>
      </c>
      <c r="C1701">
        <v>1</v>
      </c>
      <c r="D1701">
        <v>2</v>
      </c>
      <c r="F1701" t="s">
        <v>0</v>
      </c>
      <c r="H1701" t="s">
        <v>1</v>
      </c>
      <c r="I1701" t="s">
        <v>2001</v>
      </c>
    </row>
    <row r="1702" spans="1:9" x14ac:dyDescent="0.2">
      <c r="A1702">
        <v>7832840</v>
      </c>
      <c r="B1702">
        <v>540</v>
      </c>
      <c r="C1702">
        <v>1</v>
      </c>
      <c r="D1702">
        <v>2</v>
      </c>
      <c r="F1702" t="s">
        <v>0</v>
      </c>
      <c r="H1702" t="s">
        <v>1</v>
      </c>
      <c r="I1702" t="s">
        <v>2002</v>
      </c>
    </row>
    <row r="1703" spans="1:9" x14ac:dyDescent="0.2">
      <c r="A1703">
        <v>7832888</v>
      </c>
      <c r="B1703">
        <v>540</v>
      </c>
      <c r="C1703">
        <v>1</v>
      </c>
      <c r="D1703">
        <v>2</v>
      </c>
      <c r="F1703" t="s">
        <v>0</v>
      </c>
      <c r="H1703" t="s">
        <v>1</v>
      </c>
      <c r="I1703" t="s">
        <v>2003</v>
      </c>
    </row>
    <row r="1704" spans="1:9" x14ac:dyDescent="0.2">
      <c r="A1704">
        <v>7832902</v>
      </c>
      <c r="B1704">
        <v>540</v>
      </c>
      <c r="C1704">
        <v>1</v>
      </c>
      <c r="D1704">
        <v>2</v>
      </c>
      <c r="F1704" t="s">
        <v>0</v>
      </c>
      <c r="H1704" t="s">
        <v>1</v>
      </c>
      <c r="I1704" t="s">
        <v>2004</v>
      </c>
    </row>
    <row r="1705" spans="1:9" x14ac:dyDescent="0.2">
      <c r="A1705">
        <v>7832903</v>
      </c>
      <c r="B1705">
        <v>540</v>
      </c>
      <c r="C1705">
        <v>1</v>
      </c>
      <c r="D1705">
        <v>2</v>
      </c>
      <c r="E1705">
        <v>0</v>
      </c>
      <c r="F1705" t="s">
        <v>0</v>
      </c>
      <c r="H1705" t="s">
        <v>1</v>
      </c>
      <c r="I1705" t="s">
        <v>2005</v>
      </c>
    </row>
    <row r="1706" spans="1:9" x14ac:dyDescent="0.2">
      <c r="A1706">
        <v>7832906</v>
      </c>
      <c r="B1706">
        <v>540</v>
      </c>
      <c r="C1706">
        <v>1</v>
      </c>
      <c r="D1706">
        <v>2</v>
      </c>
      <c r="E1706">
        <v>0</v>
      </c>
      <c r="F1706" t="s">
        <v>0</v>
      </c>
      <c r="H1706" t="s">
        <v>1</v>
      </c>
      <c r="I1706" t="s">
        <v>2005</v>
      </c>
    </row>
    <row r="1707" spans="1:9" x14ac:dyDescent="0.2">
      <c r="A1707">
        <v>7832909</v>
      </c>
      <c r="B1707">
        <v>540</v>
      </c>
      <c r="C1707">
        <v>1</v>
      </c>
      <c r="D1707">
        <v>2</v>
      </c>
      <c r="E1707">
        <v>0</v>
      </c>
      <c r="F1707" t="s">
        <v>0</v>
      </c>
      <c r="H1707" t="s">
        <v>1</v>
      </c>
      <c r="I1707" t="s">
        <v>2006</v>
      </c>
    </row>
    <row r="1708" spans="1:9" x14ac:dyDescent="0.2">
      <c r="A1708">
        <v>7833064</v>
      </c>
      <c r="B1708">
        <v>540</v>
      </c>
      <c r="C1708">
        <v>1</v>
      </c>
      <c r="D1708">
        <v>2</v>
      </c>
      <c r="E1708">
        <v>0</v>
      </c>
      <c r="F1708" t="s">
        <v>0</v>
      </c>
      <c r="H1708" t="s">
        <v>1</v>
      </c>
      <c r="I1708" t="s">
        <v>2007</v>
      </c>
    </row>
    <row r="1709" spans="1:9" x14ac:dyDescent="0.2">
      <c r="A1709">
        <v>7833065</v>
      </c>
      <c r="B1709">
        <v>540</v>
      </c>
      <c r="C1709">
        <v>1</v>
      </c>
      <c r="D1709">
        <v>2</v>
      </c>
      <c r="E1709">
        <v>0</v>
      </c>
      <c r="F1709" t="s">
        <v>0</v>
      </c>
      <c r="H1709" t="s">
        <v>1</v>
      </c>
      <c r="I1709" t="s">
        <v>2007</v>
      </c>
    </row>
    <row r="1710" spans="1:9" x14ac:dyDescent="0.2">
      <c r="A1710">
        <v>7838547</v>
      </c>
      <c r="B1710">
        <v>540</v>
      </c>
      <c r="C1710">
        <v>1</v>
      </c>
      <c r="D1710">
        <v>2</v>
      </c>
      <c r="E1710">
        <v>0</v>
      </c>
      <c r="F1710" t="s">
        <v>0</v>
      </c>
      <c r="H1710" t="s">
        <v>1</v>
      </c>
      <c r="I1710" t="s">
        <v>2008</v>
      </c>
    </row>
    <row r="1711" spans="1:9" x14ac:dyDescent="0.2">
      <c r="A1711">
        <v>7838548</v>
      </c>
      <c r="B1711">
        <v>540</v>
      </c>
      <c r="C1711">
        <v>1</v>
      </c>
      <c r="D1711">
        <v>2</v>
      </c>
      <c r="E1711">
        <v>0.95</v>
      </c>
      <c r="F1711" t="s">
        <v>3</v>
      </c>
      <c r="H1711" t="s">
        <v>1</v>
      </c>
      <c r="I1711" t="s">
        <v>2008</v>
      </c>
    </row>
    <row r="1712" spans="1:9" x14ac:dyDescent="0.2">
      <c r="A1712">
        <v>7715425</v>
      </c>
      <c r="B1712">
        <v>541</v>
      </c>
      <c r="C1712">
        <v>1</v>
      </c>
      <c r="D1712">
        <v>2</v>
      </c>
      <c r="E1712">
        <v>0</v>
      </c>
      <c r="F1712" t="s">
        <v>0</v>
      </c>
      <c r="H1712" t="s">
        <v>1</v>
      </c>
      <c r="I1712" t="s">
        <v>2009</v>
      </c>
    </row>
    <row r="1713" spans="1:9" x14ac:dyDescent="0.2">
      <c r="A1713">
        <v>7770342</v>
      </c>
      <c r="B1713">
        <v>541</v>
      </c>
      <c r="C1713">
        <v>1</v>
      </c>
      <c r="D1713">
        <v>2</v>
      </c>
      <c r="E1713">
        <v>1</v>
      </c>
      <c r="F1713" t="s">
        <v>3</v>
      </c>
      <c r="H1713" t="s">
        <v>1</v>
      </c>
      <c r="I1713" t="s">
        <v>2010</v>
      </c>
    </row>
    <row r="1714" spans="1:9" x14ac:dyDescent="0.2">
      <c r="A1714">
        <v>7667845</v>
      </c>
      <c r="B1714">
        <v>542</v>
      </c>
      <c r="C1714">
        <v>1</v>
      </c>
      <c r="D1714">
        <v>2</v>
      </c>
      <c r="F1714" t="s">
        <v>0</v>
      </c>
      <c r="H1714" t="s">
        <v>1</v>
      </c>
      <c r="I1714" t="s">
        <v>2011</v>
      </c>
    </row>
    <row r="1715" spans="1:9" x14ac:dyDescent="0.2">
      <c r="A1715">
        <v>7667846</v>
      </c>
      <c r="B1715">
        <v>542</v>
      </c>
      <c r="C1715">
        <v>1</v>
      </c>
      <c r="D1715">
        <v>2</v>
      </c>
      <c r="E1715">
        <v>1</v>
      </c>
      <c r="F1715" t="s">
        <v>3</v>
      </c>
      <c r="H1715" t="s">
        <v>1</v>
      </c>
      <c r="I1715" t="s">
        <v>2011</v>
      </c>
    </row>
    <row r="1716" spans="1:9" x14ac:dyDescent="0.2">
      <c r="A1716">
        <v>7783473</v>
      </c>
      <c r="B1716">
        <v>543</v>
      </c>
      <c r="C1716">
        <v>1</v>
      </c>
      <c r="D1716">
        <v>2</v>
      </c>
      <c r="F1716" t="s">
        <v>0</v>
      </c>
      <c r="H1716" t="s">
        <v>1</v>
      </c>
      <c r="I1716" t="s">
        <v>2012</v>
      </c>
    </row>
    <row r="1717" spans="1:9" x14ac:dyDescent="0.2">
      <c r="A1717">
        <v>7783480</v>
      </c>
      <c r="B1717">
        <v>543</v>
      </c>
      <c r="C1717">
        <v>1</v>
      </c>
      <c r="D1717">
        <v>2</v>
      </c>
      <c r="E1717">
        <v>1</v>
      </c>
      <c r="F1717" t="s">
        <v>3</v>
      </c>
      <c r="H1717" t="s">
        <v>1</v>
      </c>
      <c r="I1717" t="s">
        <v>2012</v>
      </c>
    </row>
    <row r="1718" spans="1:9" x14ac:dyDescent="0.2">
      <c r="A1718">
        <v>7609220</v>
      </c>
      <c r="B1718">
        <v>544</v>
      </c>
      <c r="C1718">
        <v>1</v>
      </c>
      <c r="D1718">
        <v>2</v>
      </c>
      <c r="F1718" t="s">
        <v>0</v>
      </c>
      <c r="H1718" t="s">
        <v>1</v>
      </c>
      <c r="I1718" t="s">
        <v>2013</v>
      </c>
    </row>
    <row r="1719" spans="1:9" x14ac:dyDescent="0.2">
      <c r="A1719">
        <v>7609221</v>
      </c>
      <c r="B1719">
        <v>544</v>
      </c>
      <c r="C1719">
        <v>1</v>
      </c>
      <c r="D1719">
        <v>2</v>
      </c>
      <c r="E1719">
        <v>1</v>
      </c>
      <c r="F1719" t="s">
        <v>3</v>
      </c>
      <c r="H1719" t="s">
        <v>1</v>
      </c>
      <c r="I1719" t="s">
        <v>2013</v>
      </c>
    </row>
    <row r="1720" spans="1:9" x14ac:dyDescent="0.2">
      <c r="A1720">
        <v>7617266</v>
      </c>
      <c r="B1720">
        <v>545</v>
      </c>
      <c r="C1720">
        <v>1</v>
      </c>
      <c r="D1720">
        <v>2</v>
      </c>
      <c r="F1720" t="s">
        <v>0</v>
      </c>
      <c r="H1720" t="s">
        <v>1</v>
      </c>
      <c r="I1720" t="s">
        <v>1283</v>
      </c>
    </row>
    <row r="1721" spans="1:9" x14ac:dyDescent="0.2">
      <c r="A1721">
        <v>7617268</v>
      </c>
      <c r="B1721">
        <v>545</v>
      </c>
      <c r="C1721">
        <v>1</v>
      </c>
      <c r="D1721">
        <v>2</v>
      </c>
      <c r="E1721">
        <v>1</v>
      </c>
      <c r="F1721" t="s">
        <v>3</v>
      </c>
      <c r="H1721" t="s">
        <v>1</v>
      </c>
      <c r="I1721" t="s">
        <v>1283</v>
      </c>
    </row>
    <row r="1722" spans="1:9" x14ac:dyDescent="0.2">
      <c r="A1722">
        <v>7758426</v>
      </c>
      <c r="B1722">
        <v>546</v>
      </c>
      <c r="C1722">
        <v>1</v>
      </c>
      <c r="D1722">
        <v>2</v>
      </c>
      <c r="F1722" t="s">
        <v>0</v>
      </c>
      <c r="H1722" t="s">
        <v>1</v>
      </c>
      <c r="I1722" t="s">
        <v>2014</v>
      </c>
    </row>
    <row r="1723" spans="1:9" x14ac:dyDescent="0.2">
      <c r="A1723">
        <v>7758429</v>
      </c>
      <c r="B1723">
        <v>546</v>
      </c>
      <c r="C1723">
        <v>1</v>
      </c>
      <c r="D1723">
        <v>2</v>
      </c>
      <c r="F1723" t="s">
        <v>0</v>
      </c>
      <c r="H1723" t="s">
        <v>1</v>
      </c>
      <c r="I1723" t="s">
        <v>2015</v>
      </c>
    </row>
    <row r="1724" spans="1:9" x14ac:dyDescent="0.2">
      <c r="A1724">
        <v>7758431</v>
      </c>
      <c r="B1724">
        <v>546</v>
      </c>
      <c r="C1724">
        <v>1</v>
      </c>
      <c r="D1724">
        <v>2</v>
      </c>
      <c r="E1724">
        <v>0</v>
      </c>
      <c r="F1724" t="s">
        <v>0</v>
      </c>
      <c r="H1724" t="s">
        <v>1</v>
      </c>
      <c r="I1724" t="s">
        <v>2015</v>
      </c>
    </row>
    <row r="1725" spans="1:9" x14ac:dyDescent="0.2">
      <c r="A1725">
        <v>7758451</v>
      </c>
      <c r="B1725">
        <v>546</v>
      </c>
      <c r="C1725">
        <v>1</v>
      </c>
      <c r="D1725">
        <v>2</v>
      </c>
      <c r="E1725">
        <v>0</v>
      </c>
      <c r="F1725" t="s">
        <v>0</v>
      </c>
      <c r="H1725" t="s">
        <v>1</v>
      </c>
      <c r="I1725" t="s">
        <v>2016</v>
      </c>
    </row>
    <row r="1726" spans="1:9" x14ac:dyDescent="0.2">
      <c r="A1726">
        <v>7758452</v>
      </c>
      <c r="B1726">
        <v>546</v>
      </c>
      <c r="C1726">
        <v>1</v>
      </c>
      <c r="D1726">
        <v>2</v>
      </c>
      <c r="E1726">
        <v>1</v>
      </c>
      <c r="F1726" t="s">
        <v>3</v>
      </c>
      <c r="H1726" t="s">
        <v>1</v>
      </c>
      <c r="I1726" t="s">
        <v>2016</v>
      </c>
    </row>
    <row r="1727" spans="1:9" x14ac:dyDescent="0.2">
      <c r="A1727">
        <v>7701028</v>
      </c>
      <c r="B1727">
        <v>547</v>
      </c>
      <c r="C1727">
        <v>1</v>
      </c>
      <c r="D1727">
        <v>2</v>
      </c>
      <c r="F1727" t="s">
        <v>0</v>
      </c>
      <c r="H1727" t="s">
        <v>1</v>
      </c>
      <c r="I1727" t="s">
        <v>1080</v>
      </c>
    </row>
    <row r="1728" spans="1:9" x14ac:dyDescent="0.2">
      <c r="A1728">
        <v>7701029</v>
      </c>
      <c r="B1728">
        <v>547</v>
      </c>
      <c r="C1728">
        <v>1</v>
      </c>
      <c r="D1728">
        <v>2</v>
      </c>
      <c r="E1728">
        <v>1</v>
      </c>
      <c r="F1728" t="s">
        <v>3</v>
      </c>
      <c r="H1728" t="s">
        <v>1</v>
      </c>
      <c r="I1728" t="s">
        <v>1080</v>
      </c>
    </row>
    <row r="1729" spans="1:9" x14ac:dyDescent="0.2">
      <c r="A1729">
        <v>7737099</v>
      </c>
      <c r="B1729">
        <v>548</v>
      </c>
      <c r="C1729">
        <v>1</v>
      </c>
      <c r="D1729">
        <v>2</v>
      </c>
      <c r="F1729" t="s">
        <v>0</v>
      </c>
      <c r="H1729" t="s">
        <v>1</v>
      </c>
      <c r="I1729" t="s">
        <v>2017</v>
      </c>
    </row>
    <row r="1730" spans="1:9" x14ac:dyDescent="0.2">
      <c r="A1730">
        <v>7737100</v>
      </c>
      <c r="B1730">
        <v>548</v>
      </c>
      <c r="C1730">
        <v>1</v>
      </c>
      <c r="D1730">
        <v>2</v>
      </c>
      <c r="E1730">
        <v>1</v>
      </c>
      <c r="F1730" t="s">
        <v>3</v>
      </c>
      <c r="H1730" t="s">
        <v>1</v>
      </c>
      <c r="I1730" t="s">
        <v>2017</v>
      </c>
    </row>
    <row r="1731" spans="1:9" x14ac:dyDescent="0.2">
      <c r="A1731">
        <v>7767030</v>
      </c>
      <c r="B1731">
        <v>549</v>
      </c>
      <c r="C1731">
        <v>1</v>
      </c>
      <c r="D1731">
        <v>2</v>
      </c>
      <c r="F1731" t="s">
        <v>0</v>
      </c>
      <c r="H1731" t="s">
        <v>1</v>
      </c>
      <c r="I1731" t="s">
        <v>2018</v>
      </c>
    </row>
    <row r="1732" spans="1:9" x14ac:dyDescent="0.2">
      <c r="A1732">
        <v>7767236</v>
      </c>
      <c r="B1732">
        <v>549</v>
      </c>
      <c r="C1732">
        <v>1</v>
      </c>
      <c r="D1732">
        <v>2</v>
      </c>
      <c r="F1732" t="s">
        <v>0</v>
      </c>
      <c r="H1732" t="s">
        <v>1</v>
      </c>
      <c r="I1732" t="s">
        <v>2019</v>
      </c>
    </row>
    <row r="1733" spans="1:9" x14ac:dyDescent="0.2">
      <c r="A1733">
        <v>7767237</v>
      </c>
      <c r="B1733">
        <v>549</v>
      </c>
      <c r="C1733">
        <v>1</v>
      </c>
      <c r="D1733">
        <v>2</v>
      </c>
      <c r="E1733">
        <v>1</v>
      </c>
      <c r="F1733" t="s">
        <v>3</v>
      </c>
      <c r="H1733" t="s">
        <v>1</v>
      </c>
      <c r="I1733" t="s">
        <v>2019</v>
      </c>
    </row>
    <row r="1734" spans="1:9" x14ac:dyDescent="0.2">
      <c r="A1734">
        <v>7742223</v>
      </c>
      <c r="B1734">
        <v>550</v>
      </c>
      <c r="C1734">
        <v>1</v>
      </c>
      <c r="D1734">
        <v>2</v>
      </c>
      <c r="F1734" t="s">
        <v>0</v>
      </c>
      <c r="H1734" t="s">
        <v>1</v>
      </c>
      <c r="I1734" t="s">
        <v>2020</v>
      </c>
    </row>
    <row r="1735" spans="1:9" x14ac:dyDescent="0.2">
      <c r="A1735">
        <v>7742231</v>
      </c>
      <c r="B1735">
        <v>550</v>
      </c>
      <c r="C1735">
        <v>1</v>
      </c>
      <c r="D1735">
        <v>2</v>
      </c>
      <c r="F1735" t="s">
        <v>0</v>
      </c>
      <c r="H1735" t="s">
        <v>1</v>
      </c>
      <c r="I1735" t="s">
        <v>2021</v>
      </c>
    </row>
    <row r="1736" spans="1:9" x14ac:dyDescent="0.2">
      <c r="A1736">
        <v>7742234</v>
      </c>
      <c r="B1736">
        <v>550</v>
      </c>
      <c r="C1736">
        <v>1</v>
      </c>
      <c r="D1736">
        <v>2</v>
      </c>
      <c r="F1736" t="s">
        <v>0</v>
      </c>
      <c r="H1736" t="s">
        <v>1</v>
      </c>
      <c r="I1736" t="s">
        <v>2022</v>
      </c>
    </row>
    <row r="1737" spans="1:9" x14ac:dyDescent="0.2">
      <c r="A1737">
        <v>7742249</v>
      </c>
      <c r="B1737">
        <v>550</v>
      </c>
      <c r="C1737">
        <v>1</v>
      </c>
      <c r="D1737">
        <v>2</v>
      </c>
      <c r="F1737" t="s">
        <v>0</v>
      </c>
      <c r="H1737" t="s">
        <v>1</v>
      </c>
      <c r="I1737" t="s">
        <v>2023</v>
      </c>
    </row>
    <row r="1738" spans="1:9" x14ac:dyDescent="0.2">
      <c r="A1738">
        <v>7742259</v>
      </c>
      <c r="B1738">
        <v>550</v>
      </c>
      <c r="C1738">
        <v>1</v>
      </c>
      <c r="D1738">
        <v>2</v>
      </c>
      <c r="F1738" t="s">
        <v>0</v>
      </c>
      <c r="H1738" t="s">
        <v>1</v>
      </c>
      <c r="I1738" t="s">
        <v>2024</v>
      </c>
    </row>
    <row r="1739" spans="1:9" x14ac:dyDescent="0.2">
      <c r="A1739">
        <v>7742262</v>
      </c>
      <c r="B1739">
        <v>550</v>
      </c>
      <c r="C1739">
        <v>1</v>
      </c>
      <c r="D1739">
        <v>2</v>
      </c>
      <c r="F1739" t="s">
        <v>0</v>
      </c>
      <c r="H1739" t="s">
        <v>1</v>
      </c>
      <c r="I1739" t="s">
        <v>2022</v>
      </c>
    </row>
    <row r="1740" spans="1:9" x14ac:dyDescent="0.2">
      <c r="A1740">
        <v>7742318</v>
      </c>
      <c r="B1740">
        <v>550</v>
      </c>
      <c r="C1740">
        <v>1</v>
      </c>
      <c r="D1740">
        <v>2</v>
      </c>
      <c r="F1740" t="s">
        <v>0</v>
      </c>
      <c r="H1740" t="s">
        <v>1</v>
      </c>
      <c r="I1740" t="s">
        <v>2025</v>
      </c>
    </row>
    <row r="1741" spans="1:9" x14ac:dyDescent="0.2">
      <c r="A1741">
        <v>7742321</v>
      </c>
      <c r="B1741">
        <v>550</v>
      </c>
      <c r="C1741">
        <v>1</v>
      </c>
      <c r="D1741">
        <v>2</v>
      </c>
      <c r="E1741">
        <v>0</v>
      </c>
      <c r="F1741" t="s">
        <v>0</v>
      </c>
      <c r="H1741" t="s">
        <v>1</v>
      </c>
      <c r="I1741" t="s">
        <v>2025</v>
      </c>
    </row>
    <row r="1742" spans="1:9" x14ac:dyDescent="0.2">
      <c r="A1742">
        <v>7742326</v>
      </c>
      <c r="B1742">
        <v>550</v>
      </c>
      <c r="C1742">
        <v>1</v>
      </c>
      <c r="D1742">
        <v>2</v>
      </c>
      <c r="E1742">
        <v>0</v>
      </c>
      <c r="F1742" t="s">
        <v>0</v>
      </c>
      <c r="H1742" t="s">
        <v>1</v>
      </c>
      <c r="I1742" t="s">
        <v>2026</v>
      </c>
    </row>
    <row r="1743" spans="1:9" x14ac:dyDescent="0.2">
      <c r="A1743">
        <v>7742328</v>
      </c>
      <c r="B1743">
        <v>550</v>
      </c>
      <c r="C1743">
        <v>1</v>
      </c>
      <c r="D1743">
        <v>2</v>
      </c>
      <c r="E1743">
        <v>0</v>
      </c>
      <c r="F1743" t="s">
        <v>0</v>
      </c>
      <c r="H1743" t="s">
        <v>1</v>
      </c>
      <c r="I1743" t="s">
        <v>2026</v>
      </c>
    </row>
    <row r="1744" spans="1:9" x14ac:dyDescent="0.2">
      <c r="A1744">
        <v>7742343</v>
      </c>
      <c r="B1744">
        <v>550</v>
      </c>
      <c r="C1744">
        <v>1</v>
      </c>
      <c r="D1744">
        <v>2</v>
      </c>
      <c r="E1744">
        <v>0</v>
      </c>
      <c r="F1744" t="s">
        <v>0</v>
      </c>
      <c r="H1744" t="s">
        <v>1</v>
      </c>
      <c r="I1744" t="s">
        <v>2027</v>
      </c>
    </row>
    <row r="1745" spans="1:9" x14ac:dyDescent="0.2">
      <c r="A1745">
        <v>7742385</v>
      </c>
      <c r="B1745">
        <v>550</v>
      </c>
      <c r="C1745">
        <v>1</v>
      </c>
      <c r="D1745">
        <v>2</v>
      </c>
      <c r="E1745">
        <v>0</v>
      </c>
      <c r="F1745" t="s">
        <v>0</v>
      </c>
      <c r="H1745" t="s">
        <v>1</v>
      </c>
      <c r="I1745" t="s">
        <v>2028</v>
      </c>
    </row>
    <row r="1746" spans="1:9" x14ac:dyDescent="0.2">
      <c r="A1746">
        <v>7742523</v>
      </c>
      <c r="B1746">
        <v>550</v>
      </c>
      <c r="C1746">
        <v>1</v>
      </c>
      <c r="D1746">
        <v>2</v>
      </c>
      <c r="E1746">
        <v>0</v>
      </c>
      <c r="F1746" t="s">
        <v>0</v>
      </c>
      <c r="H1746" t="s">
        <v>1</v>
      </c>
      <c r="I1746" t="s">
        <v>2029</v>
      </c>
    </row>
    <row r="1747" spans="1:9" x14ac:dyDescent="0.2">
      <c r="A1747">
        <v>7742528</v>
      </c>
      <c r="B1747">
        <v>550</v>
      </c>
      <c r="C1747">
        <v>1</v>
      </c>
      <c r="D1747">
        <v>2</v>
      </c>
      <c r="E1747">
        <v>0</v>
      </c>
      <c r="F1747" t="s">
        <v>0</v>
      </c>
      <c r="H1747" t="s">
        <v>1</v>
      </c>
      <c r="I1747" t="s">
        <v>2022</v>
      </c>
    </row>
    <row r="1748" spans="1:9" x14ac:dyDescent="0.2">
      <c r="A1748">
        <v>7742886</v>
      </c>
      <c r="B1748">
        <v>550</v>
      </c>
      <c r="C1748">
        <v>1</v>
      </c>
      <c r="D1748">
        <v>2</v>
      </c>
      <c r="E1748">
        <v>0</v>
      </c>
      <c r="F1748" t="s">
        <v>0</v>
      </c>
      <c r="H1748" t="s">
        <v>1</v>
      </c>
      <c r="I1748" t="s">
        <v>2030</v>
      </c>
    </row>
    <row r="1749" spans="1:9" x14ac:dyDescent="0.2">
      <c r="A1749">
        <v>7742888</v>
      </c>
      <c r="B1749">
        <v>550</v>
      </c>
      <c r="C1749">
        <v>1</v>
      </c>
      <c r="D1749">
        <v>2</v>
      </c>
      <c r="E1749">
        <v>1</v>
      </c>
      <c r="F1749" t="s">
        <v>3</v>
      </c>
      <c r="H1749" t="s">
        <v>1</v>
      </c>
      <c r="I1749" t="s">
        <v>2030</v>
      </c>
    </row>
    <row r="1750" spans="1:9" x14ac:dyDescent="0.2">
      <c r="A1750">
        <v>7696956</v>
      </c>
      <c r="B1750">
        <v>551</v>
      </c>
      <c r="C1750">
        <v>1</v>
      </c>
      <c r="D1750">
        <v>2</v>
      </c>
      <c r="F1750" t="s">
        <v>0</v>
      </c>
      <c r="H1750" t="s">
        <v>1</v>
      </c>
      <c r="I1750" t="s">
        <v>2031</v>
      </c>
    </row>
    <row r="1751" spans="1:9" x14ac:dyDescent="0.2">
      <c r="A1751">
        <v>7696957</v>
      </c>
      <c r="B1751">
        <v>551</v>
      </c>
      <c r="C1751">
        <v>1</v>
      </c>
      <c r="D1751">
        <v>2</v>
      </c>
      <c r="E1751">
        <v>1</v>
      </c>
      <c r="F1751" t="s">
        <v>3</v>
      </c>
      <c r="H1751" t="s">
        <v>1</v>
      </c>
      <c r="I1751" t="s">
        <v>2031</v>
      </c>
    </row>
    <row r="1752" spans="1:9" x14ac:dyDescent="0.2">
      <c r="A1752">
        <v>7681989</v>
      </c>
      <c r="B1752">
        <v>552</v>
      </c>
      <c r="C1752">
        <v>1</v>
      </c>
      <c r="D1752">
        <v>2</v>
      </c>
      <c r="F1752" t="s">
        <v>0</v>
      </c>
      <c r="H1752" t="s">
        <v>1</v>
      </c>
      <c r="I1752" t="s">
        <v>2032</v>
      </c>
    </row>
    <row r="1753" spans="1:9" x14ac:dyDescent="0.2">
      <c r="A1753">
        <v>7681990</v>
      </c>
      <c r="B1753">
        <v>552</v>
      </c>
      <c r="C1753">
        <v>1</v>
      </c>
      <c r="D1753">
        <v>2</v>
      </c>
      <c r="E1753">
        <v>0</v>
      </c>
      <c r="F1753" t="s">
        <v>0</v>
      </c>
      <c r="H1753" t="s">
        <v>1</v>
      </c>
      <c r="I1753" t="s">
        <v>2032</v>
      </c>
    </row>
    <row r="1754" spans="1:9" x14ac:dyDescent="0.2">
      <c r="A1754">
        <v>7681999</v>
      </c>
      <c r="B1754">
        <v>552</v>
      </c>
      <c r="C1754">
        <v>1</v>
      </c>
      <c r="D1754">
        <v>2</v>
      </c>
      <c r="E1754">
        <v>1</v>
      </c>
      <c r="F1754" t="s">
        <v>3</v>
      </c>
      <c r="H1754" t="s">
        <v>1</v>
      </c>
      <c r="I1754" t="s">
        <v>2033</v>
      </c>
    </row>
    <row r="1755" spans="1:9" x14ac:dyDescent="0.2">
      <c r="A1755">
        <v>7857607</v>
      </c>
      <c r="B1755">
        <v>553</v>
      </c>
      <c r="C1755">
        <v>1</v>
      </c>
      <c r="D1755">
        <v>2</v>
      </c>
      <c r="E1755">
        <v>1</v>
      </c>
      <c r="F1755" t="s">
        <v>3</v>
      </c>
      <c r="H1755" t="s">
        <v>1</v>
      </c>
      <c r="I1755" t="s">
        <v>2034</v>
      </c>
    </row>
    <row r="1756" spans="1:9" x14ac:dyDescent="0.2">
      <c r="A1756">
        <v>7775231</v>
      </c>
      <c r="B1756">
        <v>554</v>
      </c>
      <c r="C1756">
        <v>1</v>
      </c>
      <c r="D1756">
        <v>2</v>
      </c>
      <c r="F1756" t="s">
        <v>0</v>
      </c>
      <c r="H1756" t="s">
        <v>1</v>
      </c>
      <c r="I1756" t="s">
        <v>2035</v>
      </c>
    </row>
    <row r="1757" spans="1:9" x14ac:dyDescent="0.2">
      <c r="A1757">
        <v>7775234</v>
      </c>
      <c r="B1757">
        <v>554</v>
      </c>
      <c r="C1757">
        <v>1</v>
      </c>
      <c r="D1757">
        <v>2</v>
      </c>
      <c r="E1757">
        <v>1</v>
      </c>
      <c r="F1757" t="s">
        <v>3</v>
      </c>
      <c r="H1757" t="s">
        <v>1</v>
      </c>
      <c r="I1757" t="s">
        <v>2035</v>
      </c>
    </row>
    <row r="1758" spans="1:9" x14ac:dyDescent="0.2">
      <c r="A1758">
        <v>7642132</v>
      </c>
      <c r="B1758">
        <v>555</v>
      </c>
      <c r="C1758">
        <v>1</v>
      </c>
      <c r="D1758">
        <v>2</v>
      </c>
      <c r="F1758" t="s">
        <v>0</v>
      </c>
      <c r="H1758" t="s">
        <v>1</v>
      </c>
      <c r="I1758" t="s">
        <v>2036</v>
      </c>
    </row>
    <row r="1759" spans="1:9" x14ac:dyDescent="0.2">
      <c r="A1759">
        <v>7642136</v>
      </c>
      <c r="B1759">
        <v>555</v>
      </c>
      <c r="C1759">
        <v>1</v>
      </c>
      <c r="D1759">
        <v>2</v>
      </c>
      <c r="E1759">
        <v>1</v>
      </c>
      <c r="F1759" t="s">
        <v>3</v>
      </c>
      <c r="H1759" t="s">
        <v>1</v>
      </c>
      <c r="I1759" t="s">
        <v>2036</v>
      </c>
    </row>
    <row r="1760" spans="1:9" x14ac:dyDescent="0.2">
      <c r="A1760">
        <v>7702458</v>
      </c>
      <c r="B1760">
        <v>556</v>
      </c>
      <c r="C1760">
        <v>1</v>
      </c>
      <c r="D1760">
        <v>2</v>
      </c>
      <c r="F1760" t="s">
        <v>0</v>
      </c>
      <c r="H1760" t="s">
        <v>1</v>
      </c>
      <c r="I1760" t="s">
        <v>2037</v>
      </c>
    </row>
    <row r="1761" spans="1:9" x14ac:dyDescent="0.2">
      <c r="A1761">
        <v>7702460</v>
      </c>
      <c r="B1761">
        <v>556</v>
      </c>
      <c r="C1761">
        <v>1</v>
      </c>
      <c r="D1761">
        <v>2</v>
      </c>
      <c r="E1761">
        <v>1</v>
      </c>
      <c r="F1761" t="s">
        <v>3</v>
      </c>
      <c r="H1761" t="s">
        <v>1</v>
      </c>
      <c r="I1761" t="s">
        <v>2037</v>
      </c>
    </row>
    <row r="1762" spans="1:9" x14ac:dyDescent="0.2">
      <c r="A1762">
        <v>7672626</v>
      </c>
      <c r="B1762">
        <v>557</v>
      </c>
      <c r="C1762">
        <v>1</v>
      </c>
      <c r="D1762">
        <v>2</v>
      </c>
      <c r="F1762" t="s">
        <v>0</v>
      </c>
      <c r="H1762" t="s">
        <v>1</v>
      </c>
      <c r="I1762" t="s">
        <v>1213</v>
      </c>
    </row>
    <row r="1763" spans="1:9" x14ac:dyDescent="0.2">
      <c r="A1763">
        <v>7672628</v>
      </c>
      <c r="B1763">
        <v>557</v>
      </c>
      <c r="C1763">
        <v>1</v>
      </c>
      <c r="D1763">
        <v>2</v>
      </c>
      <c r="E1763">
        <v>1</v>
      </c>
      <c r="F1763" t="s">
        <v>3</v>
      </c>
      <c r="H1763" t="s">
        <v>1</v>
      </c>
      <c r="I1763" t="s">
        <v>1213</v>
      </c>
    </row>
    <row r="1764" spans="1:9" x14ac:dyDescent="0.2">
      <c r="A1764">
        <v>7794144</v>
      </c>
      <c r="B1764">
        <v>558</v>
      </c>
      <c r="C1764">
        <v>1</v>
      </c>
      <c r="D1764">
        <v>2</v>
      </c>
      <c r="F1764" t="s">
        <v>0</v>
      </c>
      <c r="H1764" t="s">
        <v>1</v>
      </c>
      <c r="I1764" t="s">
        <v>2038</v>
      </c>
    </row>
    <row r="1765" spans="1:9" x14ac:dyDescent="0.2">
      <c r="A1765">
        <v>7794145</v>
      </c>
      <c r="B1765">
        <v>558</v>
      </c>
      <c r="C1765">
        <v>1</v>
      </c>
      <c r="D1765">
        <v>2</v>
      </c>
      <c r="E1765">
        <v>1</v>
      </c>
      <c r="F1765" t="s">
        <v>3</v>
      </c>
      <c r="H1765" t="s">
        <v>1</v>
      </c>
      <c r="I1765" t="s">
        <v>2038</v>
      </c>
    </row>
    <row r="1766" spans="1:9" x14ac:dyDescent="0.2">
      <c r="A1766">
        <v>7761709</v>
      </c>
      <c r="B1766">
        <v>559</v>
      </c>
      <c r="C1766">
        <v>1</v>
      </c>
      <c r="D1766">
        <v>2</v>
      </c>
      <c r="F1766" t="s">
        <v>0</v>
      </c>
      <c r="H1766" t="s">
        <v>1</v>
      </c>
      <c r="I1766" t="s">
        <v>2039</v>
      </c>
    </row>
    <row r="1767" spans="1:9" x14ac:dyDescent="0.2">
      <c r="A1767">
        <v>7761711</v>
      </c>
      <c r="B1767">
        <v>559</v>
      </c>
      <c r="C1767">
        <v>1</v>
      </c>
      <c r="D1767">
        <v>2</v>
      </c>
      <c r="E1767">
        <v>0</v>
      </c>
      <c r="F1767" t="s">
        <v>0</v>
      </c>
      <c r="H1767" t="s">
        <v>1</v>
      </c>
      <c r="I1767" t="s">
        <v>2039</v>
      </c>
    </row>
    <row r="1768" spans="1:9" x14ac:dyDescent="0.2">
      <c r="A1768">
        <v>7761715</v>
      </c>
      <c r="B1768">
        <v>559</v>
      </c>
      <c r="C1768">
        <v>1</v>
      </c>
      <c r="D1768">
        <v>2</v>
      </c>
      <c r="E1768">
        <v>0</v>
      </c>
      <c r="F1768" t="s">
        <v>0</v>
      </c>
      <c r="H1768" t="s">
        <v>1</v>
      </c>
      <c r="I1768" t="s">
        <v>2040</v>
      </c>
    </row>
    <row r="1769" spans="1:9" x14ac:dyDescent="0.2">
      <c r="A1769">
        <v>7761716</v>
      </c>
      <c r="B1769">
        <v>559</v>
      </c>
      <c r="C1769">
        <v>1</v>
      </c>
      <c r="D1769">
        <v>2</v>
      </c>
      <c r="E1769">
        <v>1</v>
      </c>
      <c r="F1769" t="s">
        <v>3</v>
      </c>
      <c r="H1769" t="s">
        <v>1</v>
      </c>
      <c r="I1769" t="s">
        <v>2040</v>
      </c>
    </row>
    <row r="1770" spans="1:9" x14ac:dyDescent="0.2">
      <c r="A1770">
        <v>7551901</v>
      </c>
      <c r="B1770">
        <v>560</v>
      </c>
      <c r="C1770">
        <v>1</v>
      </c>
      <c r="D1770">
        <v>2</v>
      </c>
      <c r="F1770" t="s">
        <v>0</v>
      </c>
      <c r="H1770" t="s">
        <v>1</v>
      </c>
      <c r="I1770" t="s">
        <v>2041</v>
      </c>
    </row>
    <row r="1771" spans="1:9" x14ac:dyDescent="0.2">
      <c r="A1771">
        <v>7551902</v>
      </c>
      <c r="B1771">
        <v>560</v>
      </c>
      <c r="C1771">
        <v>1</v>
      </c>
      <c r="D1771">
        <v>2</v>
      </c>
      <c r="E1771">
        <v>1</v>
      </c>
      <c r="F1771" t="s">
        <v>3</v>
      </c>
      <c r="H1771" t="s">
        <v>1</v>
      </c>
      <c r="I1771" t="s">
        <v>2041</v>
      </c>
    </row>
    <row r="1772" spans="1:9" x14ac:dyDescent="0.2">
      <c r="A1772">
        <v>7745529</v>
      </c>
      <c r="B1772">
        <v>561</v>
      </c>
      <c r="C1772">
        <v>1</v>
      </c>
      <c r="D1772">
        <v>2</v>
      </c>
      <c r="F1772" t="s">
        <v>0</v>
      </c>
      <c r="H1772" t="s">
        <v>1</v>
      </c>
      <c r="I1772" t="s">
        <v>2042</v>
      </c>
    </row>
    <row r="1773" spans="1:9" x14ac:dyDescent="0.2">
      <c r="A1773">
        <v>7745530</v>
      </c>
      <c r="B1773">
        <v>561</v>
      </c>
      <c r="C1773">
        <v>1</v>
      </c>
      <c r="D1773">
        <v>2</v>
      </c>
      <c r="E1773">
        <v>1</v>
      </c>
      <c r="F1773" t="s">
        <v>3</v>
      </c>
      <c r="H1773" t="s">
        <v>1</v>
      </c>
      <c r="I1773" t="s">
        <v>2042</v>
      </c>
    </row>
    <row r="1774" spans="1:9" x14ac:dyDescent="0.2">
      <c r="A1774">
        <v>7714482</v>
      </c>
      <c r="B1774">
        <v>562</v>
      </c>
      <c r="C1774">
        <v>1</v>
      </c>
      <c r="D1774">
        <v>2</v>
      </c>
      <c r="F1774" t="s">
        <v>0</v>
      </c>
      <c r="H1774" t="s">
        <v>1</v>
      </c>
      <c r="I1774" t="s">
        <v>2043</v>
      </c>
    </row>
    <row r="1775" spans="1:9" x14ac:dyDescent="0.2">
      <c r="A1775">
        <v>7714491</v>
      </c>
      <c r="B1775">
        <v>562</v>
      </c>
      <c r="C1775">
        <v>1</v>
      </c>
      <c r="D1775">
        <v>2</v>
      </c>
      <c r="E1775">
        <v>1</v>
      </c>
      <c r="F1775" t="s">
        <v>3</v>
      </c>
      <c r="H1775" t="s">
        <v>1</v>
      </c>
      <c r="I1775" t="s">
        <v>2043</v>
      </c>
    </row>
    <row r="1776" spans="1:9" x14ac:dyDescent="0.2">
      <c r="A1776">
        <v>7843562</v>
      </c>
      <c r="B1776">
        <v>563</v>
      </c>
      <c r="C1776">
        <v>1</v>
      </c>
      <c r="D1776">
        <v>2</v>
      </c>
      <c r="F1776" t="s">
        <v>0</v>
      </c>
      <c r="H1776" t="s">
        <v>1</v>
      </c>
      <c r="I1776" t="s">
        <v>2044</v>
      </c>
    </row>
    <row r="1777" spans="1:9" x14ac:dyDescent="0.2">
      <c r="A1777">
        <v>7843567</v>
      </c>
      <c r="B1777">
        <v>563</v>
      </c>
      <c r="C1777">
        <v>1</v>
      </c>
      <c r="D1777">
        <v>2</v>
      </c>
      <c r="E1777">
        <v>1</v>
      </c>
      <c r="F1777" t="s">
        <v>3</v>
      </c>
      <c r="H1777" t="s">
        <v>1</v>
      </c>
      <c r="I1777" t="s">
        <v>2044</v>
      </c>
    </row>
    <row r="1778" spans="1:9" x14ac:dyDescent="0.2">
      <c r="A1778">
        <v>7699951</v>
      </c>
      <c r="B1778">
        <v>564</v>
      </c>
      <c r="C1778">
        <v>1</v>
      </c>
      <c r="D1778">
        <v>2</v>
      </c>
      <c r="F1778" t="s">
        <v>0</v>
      </c>
      <c r="H1778" t="s">
        <v>1</v>
      </c>
      <c r="I1778" t="s">
        <v>2045</v>
      </c>
    </row>
    <row r="1779" spans="1:9" x14ac:dyDescent="0.2">
      <c r="A1779">
        <v>7699952</v>
      </c>
      <c r="B1779">
        <v>564</v>
      </c>
      <c r="C1779">
        <v>1</v>
      </c>
      <c r="D1779">
        <v>2</v>
      </c>
      <c r="E1779">
        <v>1</v>
      </c>
      <c r="F1779" t="s">
        <v>3</v>
      </c>
      <c r="H1779" t="s">
        <v>1</v>
      </c>
      <c r="I1779" t="s">
        <v>2045</v>
      </c>
    </row>
    <row r="1780" spans="1:9" x14ac:dyDescent="0.2">
      <c r="A1780">
        <v>7676945</v>
      </c>
      <c r="B1780">
        <v>565</v>
      </c>
      <c r="C1780">
        <v>1</v>
      </c>
      <c r="D1780">
        <v>2</v>
      </c>
      <c r="F1780" t="s">
        <v>0</v>
      </c>
      <c r="H1780" t="s">
        <v>1</v>
      </c>
      <c r="I1780" t="s">
        <v>2046</v>
      </c>
    </row>
    <row r="1781" spans="1:9" x14ac:dyDescent="0.2">
      <c r="A1781">
        <v>7676947</v>
      </c>
      <c r="B1781">
        <v>565</v>
      </c>
      <c r="C1781">
        <v>1</v>
      </c>
      <c r="D1781">
        <v>2</v>
      </c>
      <c r="E1781">
        <v>1</v>
      </c>
      <c r="F1781" t="s">
        <v>3</v>
      </c>
      <c r="H1781" t="s">
        <v>1</v>
      </c>
      <c r="I1781" t="s">
        <v>2046</v>
      </c>
    </row>
    <row r="1782" spans="1:9" x14ac:dyDescent="0.2">
      <c r="A1782">
        <v>7602096</v>
      </c>
      <c r="B1782">
        <v>566</v>
      </c>
      <c r="C1782">
        <v>1</v>
      </c>
      <c r="D1782">
        <v>2</v>
      </c>
      <c r="F1782" t="s">
        <v>0</v>
      </c>
      <c r="H1782" t="s">
        <v>1</v>
      </c>
      <c r="I1782" t="s">
        <v>2047</v>
      </c>
    </row>
    <row r="1783" spans="1:9" x14ac:dyDescent="0.2">
      <c r="A1783">
        <v>7602105</v>
      </c>
      <c r="B1783">
        <v>566</v>
      </c>
      <c r="C1783">
        <v>1</v>
      </c>
      <c r="D1783">
        <v>2</v>
      </c>
      <c r="F1783" t="s">
        <v>0</v>
      </c>
      <c r="H1783" t="s">
        <v>1</v>
      </c>
      <c r="I1783" t="s">
        <v>2048</v>
      </c>
    </row>
    <row r="1784" spans="1:9" x14ac:dyDescent="0.2">
      <c r="A1784">
        <v>7602106</v>
      </c>
      <c r="B1784">
        <v>566</v>
      </c>
      <c r="C1784">
        <v>1</v>
      </c>
      <c r="D1784">
        <v>2</v>
      </c>
      <c r="E1784">
        <v>1</v>
      </c>
      <c r="F1784" t="s">
        <v>3</v>
      </c>
      <c r="H1784" t="s">
        <v>1</v>
      </c>
      <c r="I1784" t="s">
        <v>2048</v>
      </c>
    </row>
    <row r="1785" spans="1:9" x14ac:dyDescent="0.2">
      <c r="A1785">
        <v>7739681</v>
      </c>
      <c r="B1785">
        <v>567</v>
      </c>
      <c r="C1785">
        <v>1</v>
      </c>
      <c r="D1785">
        <v>2</v>
      </c>
      <c r="F1785" t="s">
        <v>0</v>
      </c>
      <c r="H1785" t="s">
        <v>1</v>
      </c>
      <c r="I1785" t="s">
        <v>983</v>
      </c>
    </row>
    <row r="1786" spans="1:9" x14ac:dyDescent="0.2">
      <c r="A1786">
        <v>7739682</v>
      </c>
      <c r="B1786">
        <v>567</v>
      </c>
      <c r="C1786">
        <v>1</v>
      </c>
      <c r="D1786">
        <v>2</v>
      </c>
      <c r="E1786">
        <v>1</v>
      </c>
      <c r="F1786" t="s">
        <v>3</v>
      </c>
      <c r="H1786" t="s">
        <v>1</v>
      </c>
      <c r="I1786" t="s">
        <v>983</v>
      </c>
    </row>
    <row r="1787" spans="1:9" x14ac:dyDescent="0.2">
      <c r="A1787">
        <v>7747510</v>
      </c>
      <c r="B1787">
        <v>568</v>
      </c>
      <c r="C1787">
        <v>1</v>
      </c>
      <c r="D1787">
        <v>2</v>
      </c>
      <c r="F1787" t="s">
        <v>0</v>
      </c>
      <c r="H1787" t="s">
        <v>1</v>
      </c>
      <c r="I1787" t="s">
        <v>2049</v>
      </c>
    </row>
    <row r="1788" spans="1:9" x14ac:dyDescent="0.2">
      <c r="A1788">
        <v>7747511</v>
      </c>
      <c r="B1788">
        <v>568</v>
      </c>
      <c r="C1788">
        <v>1</v>
      </c>
      <c r="D1788">
        <v>2</v>
      </c>
      <c r="E1788">
        <v>1</v>
      </c>
      <c r="F1788" t="s">
        <v>3</v>
      </c>
      <c r="H1788" t="s">
        <v>1</v>
      </c>
      <c r="I1788" t="s">
        <v>2049</v>
      </c>
    </row>
    <row r="1789" spans="1:9" x14ac:dyDescent="0.2">
      <c r="A1789">
        <v>7621306</v>
      </c>
      <c r="B1789">
        <v>569</v>
      </c>
      <c r="C1789">
        <v>1</v>
      </c>
      <c r="D1789">
        <v>2</v>
      </c>
      <c r="F1789" t="s">
        <v>0</v>
      </c>
      <c r="H1789" t="s">
        <v>1</v>
      </c>
      <c r="I1789" t="s">
        <v>2050</v>
      </c>
    </row>
    <row r="1790" spans="1:9" x14ac:dyDescent="0.2">
      <c r="A1790">
        <v>7621312</v>
      </c>
      <c r="B1790">
        <v>569</v>
      </c>
      <c r="C1790">
        <v>1</v>
      </c>
      <c r="D1790">
        <v>2</v>
      </c>
      <c r="F1790" t="s">
        <v>0</v>
      </c>
      <c r="H1790" t="s">
        <v>1</v>
      </c>
      <c r="I1790" t="s">
        <v>2051</v>
      </c>
    </row>
    <row r="1791" spans="1:9" x14ac:dyDescent="0.2">
      <c r="A1791">
        <v>7621314</v>
      </c>
      <c r="B1791">
        <v>569</v>
      </c>
      <c r="C1791">
        <v>1</v>
      </c>
      <c r="D1791">
        <v>2</v>
      </c>
      <c r="E1791">
        <v>1</v>
      </c>
      <c r="F1791" t="s">
        <v>3</v>
      </c>
      <c r="H1791" t="s">
        <v>1</v>
      </c>
      <c r="I1791" t="s">
        <v>2051</v>
      </c>
    </row>
    <row r="1792" spans="1:9" x14ac:dyDescent="0.2">
      <c r="A1792">
        <v>7783837</v>
      </c>
      <c r="B1792">
        <v>570</v>
      </c>
      <c r="C1792">
        <v>1</v>
      </c>
      <c r="D1792">
        <v>2</v>
      </c>
      <c r="F1792" t="s">
        <v>0</v>
      </c>
      <c r="H1792" t="s">
        <v>1</v>
      </c>
      <c r="I1792" t="s">
        <v>1482</v>
      </c>
    </row>
    <row r="1793" spans="1:9" x14ac:dyDescent="0.2">
      <c r="A1793">
        <v>7783849</v>
      </c>
      <c r="B1793">
        <v>570</v>
      </c>
      <c r="C1793">
        <v>1</v>
      </c>
      <c r="D1793">
        <v>2</v>
      </c>
      <c r="E1793">
        <v>1</v>
      </c>
      <c r="F1793" t="s">
        <v>3</v>
      </c>
      <c r="H1793" t="s">
        <v>1</v>
      </c>
      <c r="I1793" t="s">
        <v>1482</v>
      </c>
    </row>
    <row r="1794" spans="1:9" x14ac:dyDescent="0.2">
      <c r="A1794">
        <v>7841758</v>
      </c>
      <c r="B1794">
        <v>571</v>
      </c>
      <c r="C1794">
        <v>1</v>
      </c>
      <c r="D1794">
        <v>2</v>
      </c>
      <c r="F1794" t="s">
        <v>0</v>
      </c>
      <c r="H1794" t="s">
        <v>1</v>
      </c>
      <c r="I1794" t="s">
        <v>2052</v>
      </c>
    </row>
    <row r="1795" spans="1:9" x14ac:dyDescent="0.2">
      <c r="A1795">
        <v>7841759</v>
      </c>
      <c r="B1795">
        <v>571</v>
      </c>
      <c r="C1795">
        <v>1</v>
      </c>
      <c r="D1795">
        <v>2</v>
      </c>
      <c r="E1795">
        <v>1</v>
      </c>
      <c r="F1795" t="s">
        <v>3</v>
      </c>
      <c r="H1795" t="s">
        <v>1</v>
      </c>
      <c r="I1795" t="s">
        <v>2052</v>
      </c>
    </row>
    <row r="1796" spans="1:9" x14ac:dyDescent="0.2">
      <c r="A1796">
        <v>7706280</v>
      </c>
      <c r="B1796">
        <v>572</v>
      </c>
      <c r="C1796">
        <v>1</v>
      </c>
      <c r="D1796">
        <v>2</v>
      </c>
      <c r="F1796" t="s">
        <v>0</v>
      </c>
      <c r="H1796" t="s">
        <v>1</v>
      </c>
      <c r="I1796" t="s">
        <v>2053</v>
      </c>
    </row>
    <row r="1797" spans="1:9" x14ac:dyDescent="0.2">
      <c r="A1797">
        <v>7706282</v>
      </c>
      <c r="B1797">
        <v>572</v>
      </c>
      <c r="C1797">
        <v>1</v>
      </c>
      <c r="D1797">
        <v>2</v>
      </c>
      <c r="E1797">
        <v>1</v>
      </c>
      <c r="F1797" t="s">
        <v>3</v>
      </c>
      <c r="H1797" t="s">
        <v>1</v>
      </c>
      <c r="I1797" t="s">
        <v>2053</v>
      </c>
    </row>
    <row r="1798" spans="1:9" x14ac:dyDescent="0.2">
      <c r="A1798">
        <v>7733773</v>
      </c>
      <c r="B1798">
        <v>573</v>
      </c>
      <c r="C1798">
        <v>1</v>
      </c>
      <c r="D1798">
        <v>2</v>
      </c>
      <c r="F1798" t="s">
        <v>0</v>
      </c>
      <c r="H1798" t="s">
        <v>1</v>
      </c>
      <c r="I1798" t="s">
        <v>2054</v>
      </c>
    </row>
    <row r="1799" spans="1:9" x14ac:dyDescent="0.2">
      <c r="A1799">
        <v>7733843</v>
      </c>
      <c r="B1799">
        <v>573</v>
      </c>
      <c r="C1799">
        <v>1</v>
      </c>
      <c r="D1799">
        <v>2</v>
      </c>
      <c r="F1799" t="s">
        <v>0</v>
      </c>
      <c r="H1799" t="s">
        <v>1</v>
      </c>
      <c r="I1799" t="s">
        <v>2055</v>
      </c>
    </row>
    <row r="1800" spans="1:9" x14ac:dyDescent="0.2">
      <c r="A1800">
        <v>7733866</v>
      </c>
      <c r="B1800">
        <v>573</v>
      </c>
      <c r="C1800">
        <v>1</v>
      </c>
      <c r="D1800">
        <v>2</v>
      </c>
      <c r="F1800" t="s">
        <v>0</v>
      </c>
      <c r="H1800" t="s">
        <v>1</v>
      </c>
      <c r="I1800" t="s">
        <v>2056</v>
      </c>
    </row>
    <row r="1801" spans="1:9" x14ac:dyDescent="0.2">
      <c r="A1801">
        <v>7733872</v>
      </c>
      <c r="B1801">
        <v>573</v>
      </c>
      <c r="C1801">
        <v>1</v>
      </c>
      <c r="D1801">
        <v>2</v>
      </c>
      <c r="E1801">
        <v>1</v>
      </c>
      <c r="F1801" t="s">
        <v>3</v>
      </c>
      <c r="H1801" t="s">
        <v>1</v>
      </c>
      <c r="I1801" t="s">
        <v>2056</v>
      </c>
    </row>
    <row r="1802" spans="1:9" x14ac:dyDescent="0.2">
      <c r="A1802">
        <v>7699083</v>
      </c>
      <c r="B1802">
        <v>575</v>
      </c>
      <c r="C1802">
        <v>1</v>
      </c>
      <c r="D1802">
        <v>2</v>
      </c>
      <c r="F1802" t="s">
        <v>0</v>
      </c>
      <c r="H1802" t="s">
        <v>1</v>
      </c>
      <c r="I1802" t="s">
        <v>1344</v>
      </c>
    </row>
    <row r="1803" spans="1:9" x14ac:dyDescent="0.2">
      <c r="A1803">
        <v>7699086</v>
      </c>
      <c r="B1803">
        <v>575</v>
      </c>
      <c r="C1803">
        <v>1</v>
      </c>
      <c r="D1803">
        <v>2</v>
      </c>
      <c r="E1803">
        <v>1</v>
      </c>
      <c r="F1803" t="s">
        <v>3</v>
      </c>
      <c r="H1803" t="s">
        <v>1</v>
      </c>
      <c r="I1803" t="s">
        <v>1344</v>
      </c>
    </row>
    <row r="1804" spans="1:9" x14ac:dyDescent="0.2">
      <c r="A1804">
        <v>7783315</v>
      </c>
      <c r="B1804">
        <v>576</v>
      </c>
      <c r="C1804">
        <v>1</v>
      </c>
      <c r="D1804">
        <v>2</v>
      </c>
      <c r="F1804" t="s">
        <v>0</v>
      </c>
      <c r="H1804" t="s">
        <v>1</v>
      </c>
      <c r="I1804" t="s">
        <v>2057</v>
      </c>
    </row>
    <row r="1805" spans="1:9" x14ac:dyDescent="0.2">
      <c r="A1805">
        <v>7783317</v>
      </c>
      <c r="B1805">
        <v>576</v>
      </c>
      <c r="C1805">
        <v>1</v>
      </c>
      <c r="D1805">
        <v>2</v>
      </c>
      <c r="E1805">
        <v>1</v>
      </c>
      <c r="F1805" t="s">
        <v>3</v>
      </c>
      <c r="H1805" t="s">
        <v>1</v>
      </c>
      <c r="I1805" t="s">
        <v>2057</v>
      </c>
    </row>
    <row r="1806" spans="1:9" x14ac:dyDescent="0.2">
      <c r="A1806">
        <v>7854943</v>
      </c>
      <c r="B1806">
        <v>577</v>
      </c>
      <c r="C1806">
        <v>1</v>
      </c>
      <c r="D1806">
        <v>2</v>
      </c>
      <c r="F1806" t="s">
        <v>0</v>
      </c>
      <c r="H1806" t="s">
        <v>1</v>
      </c>
      <c r="I1806" t="s">
        <v>2058</v>
      </c>
    </row>
    <row r="1807" spans="1:9" x14ac:dyDescent="0.2">
      <c r="A1807">
        <v>7854950</v>
      </c>
      <c r="B1807">
        <v>577</v>
      </c>
      <c r="C1807">
        <v>1</v>
      </c>
      <c r="D1807">
        <v>2</v>
      </c>
      <c r="E1807">
        <v>1</v>
      </c>
      <c r="F1807" t="s">
        <v>3</v>
      </c>
      <c r="H1807" t="s">
        <v>1</v>
      </c>
      <c r="I1807" t="s">
        <v>2058</v>
      </c>
    </row>
    <row r="1808" spans="1:9" x14ac:dyDescent="0.2">
      <c r="A1808">
        <v>7814251</v>
      </c>
      <c r="B1808">
        <v>578</v>
      </c>
      <c r="C1808">
        <v>1</v>
      </c>
      <c r="D1808">
        <v>2</v>
      </c>
      <c r="F1808" t="s">
        <v>0</v>
      </c>
      <c r="H1808" t="s">
        <v>1</v>
      </c>
      <c r="I1808" t="s">
        <v>2059</v>
      </c>
    </row>
    <row r="1809" spans="1:9" x14ac:dyDescent="0.2">
      <c r="A1809">
        <v>7814252</v>
      </c>
      <c r="B1809">
        <v>578</v>
      </c>
      <c r="C1809">
        <v>1</v>
      </c>
      <c r="D1809">
        <v>2</v>
      </c>
      <c r="E1809">
        <v>1</v>
      </c>
      <c r="F1809" t="s">
        <v>3</v>
      </c>
      <c r="H1809" t="s">
        <v>1</v>
      </c>
      <c r="I1809" t="s">
        <v>2059</v>
      </c>
    </row>
    <row r="1810" spans="1:9" x14ac:dyDescent="0.2">
      <c r="A1810">
        <v>7611833</v>
      </c>
      <c r="B1810">
        <v>579</v>
      </c>
      <c r="C1810">
        <v>1</v>
      </c>
      <c r="D1810">
        <v>2</v>
      </c>
      <c r="F1810" t="s">
        <v>0</v>
      </c>
      <c r="H1810" t="s">
        <v>1</v>
      </c>
      <c r="I1810" t="s">
        <v>2060</v>
      </c>
    </row>
    <row r="1811" spans="1:9" x14ac:dyDescent="0.2">
      <c r="A1811">
        <v>7611879</v>
      </c>
      <c r="B1811">
        <v>579</v>
      </c>
      <c r="C1811">
        <v>1</v>
      </c>
      <c r="D1811">
        <v>2</v>
      </c>
      <c r="F1811" t="s">
        <v>0</v>
      </c>
      <c r="H1811" t="s">
        <v>1</v>
      </c>
      <c r="I1811" t="s">
        <v>2061</v>
      </c>
    </row>
    <row r="1812" spans="1:9" x14ac:dyDescent="0.2">
      <c r="A1812">
        <v>7611883</v>
      </c>
      <c r="B1812">
        <v>579</v>
      </c>
      <c r="C1812">
        <v>1</v>
      </c>
      <c r="D1812">
        <v>2</v>
      </c>
      <c r="E1812">
        <v>1</v>
      </c>
      <c r="F1812" t="s">
        <v>3</v>
      </c>
      <c r="H1812" t="s">
        <v>1</v>
      </c>
      <c r="I1812" t="s">
        <v>2061</v>
      </c>
    </row>
    <row r="1813" spans="1:9" x14ac:dyDescent="0.2">
      <c r="A1813">
        <v>7689035</v>
      </c>
      <c r="B1813">
        <v>580</v>
      </c>
      <c r="C1813">
        <v>1</v>
      </c>
      <c r="D1813">
        <v>2</v>
      </c>
      <c r="F1813" t="s">
        <v>0</v>
      </c>
      <c r="H1813" t="s">
        <v>1</v>
      </c>
      <c r="I1813" t="s">
        <v>2062</v>
      </c>
    </row>
    <row r="1814" spans="1:9" x14ac:dyDescent="0.2">
      <c r="A1814">
        <v>7689037</v>
      </c>
      <c r="B1814">
        <v>580</v>
      </c>
      <c r="C1814">
        <v>1</v>
      </c>
      <c r="D1814">
        <v>2</v>
      </c>
      <c r="E1814">
        <v>1</v>
      </c>
      <c r="F1814" t="s">
        <v>3</v>
      </c>
      <c r="H1814" t="s">
        <v>1</v>
      </c>
      <c r="I1814" t="s">
        <v>2062</v>
      </c>
    </row>
    <row r="1815" spans="1:9" x14ac:dyDescent="0.2">
      <c r="A1815">
        <v>7643202</v>
      </c>
      <c r="B1815">
        <v>581</v>
      </c>
      <c r="C1815">
        <v>1</v>
      </c>
      <c r="D1815">
        <v>2</v>
      </c>
      <c r="F1815" t="s">
        <v>0</v>
      </c>
      <c r="H1815" t="s">
        <v>1</v>
      </c>
      <c r="I1815" t="s">
        <v>2063</v>
      </c>
    </row>
    <row r="1816" spans="1:9" x14ac:dyDescent="0.2">
      <c r="A1816">
        <v>7643402</v>
      </c>
      <c r="B1816">
        <v>581</v>
      </c>
      <c r="C1816">
        <v>1</v>
      </c>
      <c r="D1816">
        <v>2</v>
      </c>
      <c r="E1816">
        <v>0</v>
      </c>
      <c r="F1816" t="s">
        <v>0</v>
      </c>
      <c r="H1816" t="s">
        <v>1</v>
      </c>
      <c r="I1816" t="s">
        <v>2063</v>
      </c>
    </row>
    <row r="1817" spans="1:9" x14ac:dyDescent="0.2">
      <c r="A1817">
        <v>7643411</v>
      </c>
      <c r="B1817">
        <v>581</v>
      </c>
      <c r="C1817">
        <v>1</v>
      </c>
      <c r="D1817">
        <v>2</v>
      </c>
      <c r="E1817">
        <v>0</v>
      </c>
      <c r="F1817" t="s">
        <v>0</v>
      </c>
      <c r="H1817" t="s">
        <v>1</v>
      </c>
      <c r="I1817" t="s">
        <v>2064</v>
      </c>
    </row>
    <row r="1818" spans="1:9" x14ac:dyDescent="0.2">
      <c r="A1818">
        <v>7643414</v>
      </c>
      <c r="B1818">
        <v>581</v>
      </c>
      <c r="C1818">
        <v>1</v>
      </c>
      <c r="D1818">
        <v>2</v>
      </c>
      <c r="E1818">
        <v>1</v>
      </c>
      <c r="F1818" t="s">
        <v>3</v>
      </c>
      <c r="H1818" t="s">
        <v>1</v>
      </c>
      <c r="I1818" t="s">
        <v>2064</v>
      </c>
    </row>
    <row r="1819" spans="1:9" x14ac:dyDescent="0.2">
      <c r="A1819">
        <v>7728989</v>
      </c>
      <c r="B1819">
        <v>582</v>
      </c>
      <c r="C1819">
        <v>1</v>
      </c>
      <c r="D1819">
        <v>2</v>
      </c>
      <c r="F1819" t="s">
        <v>0</v>
      </c>
      <c r="H1819" t="s">
        <v>1</v>
      </c>
      <c r="I1819" t="s">
        <v>2065</v>
      </c>
    </row>
    <row r="1820" spans="1:9" x14ac:dyDescent="0.2">
      <c r="A1820">
        <v>7729004</v>
      </c>
      <c r="B1820">
        <v>582</v>
      </c>
      <c r="C1820">
        <v>1</v>
      </c>
      <c r="D1820">
        <v>2</v>
      </c>
      <c r="F1820" t="s">
        <v>0</v>
      </c>
      <c r="H1820" t="s">
        <v>1</v>
      </c>
      <c r="I1820" t="s">
        <v>2066</v>
      </c>
    </row>
    <row r="1821" spans="1:9" x14ac:dyDescent="0.2">
      <c r="A1821">
        <v>7729006</v>
      </c>
      <c r="B1821">
        <v>582</v>
      </c>
      <c r="C1821">
        <v>1</v>
      </c>
      <c r="D1821">
        <v>2</v>
      </c>
      <c r="E1821">
        <v>1</v>
      </c>
      <c r="F1821" t="s">
        <v>3</v>
      </c>
      <c r="H1821" t="s">
        <v>1</v>
      </c>
      <c r="I1821" t="s">
        <v>2066</v>
      </c>
    </row>
    <row r="1822" spans="1:9" x14ac:dyDescent="0.2">
      <c r="A1822">
        <v>7679055</v>
      </c>
      <c r="B1822">
        <v>583</v>
      </c>
      <c r="C1822">
        <v>1</v>
      </c>
      <c r="D1822">
        <v>2</v>
      </c>
      <c r="F1822" t="s">
        <v>0</v>
      </c>
      <c r="H1822" t="s">
        <v>1</v>
      </c>
      <c r="I1822" t="s">
        <v>2067</v>
      </c>
    </row>
    <row r="1823" spans="1:9" x14ac:dyDescent="0.2">
      <c r="A1823">
        <v>7679057</v>
      </c>
      <c r="B1823">
        <v>583</v>
      </c>
      <c r="C1823">
        <v>1</v>
      </c>
      <c r="D1823">
        <v>2</v>
      </c>
      <c r="E1823">
        <v>0</v>
      </c>
      <c r="F1823" t="s">
        <v>0</v>
      </c>
      <c r="H1823" t="s">
        <v>1</v>
      </c>
      <c r="I1823" t="s">
        <v>2067</v>
      </c>
    </row>
    <row r="1824" spans="1:9" x14ac:dyDescent="0.2">
      <c r="A1824">
        <v>7679062</v>
      </c>
      <c r="B1824">
        <v>583</v>
      </c>
      <c r="C1824">
        <v>1</v>
      </c>
      <c r="D1824">
        <v>2</v>
      </c>
      <c r="E1824">
        <v>0</v>
      </c>
      <c r="F1824" t="s">
        <v>0</v>
      </c>
      <c r="H1824" t="s">
        <v>1</v>
      </c>
      <c r="I1824" t="s">
        <v>2068</v>
      </c>
    </row>
    <row r="1825" spans="1:9" x14ac:dyDescent="0.2">
      <c r="A1825">
        <v>7679063</v>
      </c>
      <c r="B1825">
        <v>583</v>
      </c>
      <c r="C1825">
        <v>1</v>
      </c>
      <c r="D1825">
        <v>2</v>
      </c>
      <c r="E1825">
        <v>1</v>
      </c>
      <c r="F1825" t="s">
        <v>3</v>
      </c>
      <c r="H1825" t="s">
        <v>1</v>
      </c>
      <c r="I1825" t="s">
        <v>2068</v>
      </c>
    </row>
    <row r="1826" spans="1:9" x14ac:dyDescent="0.2">
      <c r="A1826">
        <v>7539796</v>
      </c>
      <c r="B1826">
        <v>584</v>
      </c>
      <c r="C1826">
        <v>1</v>
      </c>
      <c r="D1826">
        <v>2</v>
      </c>
      <c r="F1826" t="s">
        <v>0</v>
      </c>
      <c r="H1826" t="s">
        <v>1</v>
      </c>
      <c r="I1826" t="s">
        <v>2069</v>
      </c>
    </row>
    <row r="1827" spans="1:9" x14ac:dyDescent="0.2">
      <c r="A1827">
        <v>7539807</v>
      </c>
      <c r="B1827">
        <v>584</v>
      </c>
      <c r="C1827">
        <v>1</v>
      </c>
      <c r="D1827">
        <v>2</v>
      </c>
      <c r="E1827">
        <v>1</v>
      </c>
      <c r="F1827" t="s">
        <v>3</v>
      </c>
      <c r="H1827" t="s">
        <v>1</v>
      </c>
      <c r="I1827" t="s">
        <v>2069</v>
      </c>
    </row>
    <row r="1828" spans="1:9" x14ac:dyDescent="0.2">
      <c r="A1828">
        <v>7644289</v>
      </c>
      <c r="B1828">
        <v>585</v>
      </c>
      <c r="C1828">
        <v>1</v>
      </c>
      <c r="D1828">
        <v>2</v>
      </c>
      <c r="F1828" t="s">
        <v>0</v>
      </c>
      <c r="H1828" t="s">
        <v>1</v>
      </c>
      <c r="I1828" t="s">
        <v>2070</v>
      </c>
    </row>
    <row r="1829" spans="1:9" x14ac:dyDescent="0.2">
      <c r="A1829">
        <v>7644291</v>
      </c>
      <c r="B1829">
        <v>585</v>
      </c>
      <c r="C1829">
        <v>1</v>
      </c>
      <c r="D1829">
        <v>2</v>
      </c>
      <c r="E1829">
        <v>1</v>
      </c>
      <c r="F1829" t="s">
        <v>3</v>
      </c>
      <c r="H1829" t="s">
        <v>1</v>
      </c>
      <c r="I1829" t="s">
        <v>2070</v>
      </c>
    </row>
    <row r="1830" spans="1:9" x14ac:dyDescent="0.2">
      <c r="A1830">
        <v>7744742</v>
      </c>
      <c r="B1830">
        <v>586</v>
      </c>
      <c r="C1830">
        <v>1</v>
      </c>
      <c r="D1830">
        <v>2</v>
      </c>
      <c r="F1830" t="s">
        <v>0</v>
      </c>
      <c r="H1830" t="s">
        <v>1</v>
      </c>
      <c r="I1830" t="s">
        <v>1764</v>
      </c>
    </row>
    <row r="1831" spans="1:9" x14ac:dyDescent="0.2">
      <c r="A1831">
        <v>7744744</v>
      </c>
      <c r="B1831">
        <v>586</v>
      </c>
      <c r="C1831">
        <v>1</v>
      </c>
      <c r="D1831">
        <v>2</v>
      </c>
      <c r="E1831">
        <v>1</v>
      </c>
      <c r="F1831" t="s">
        <v>3</v>
      </c>
      <c r="H1831" t="s">
        <v>1</v>
      </c>
      <c r="I1831" t="s">
        <v>1764</v>
      </c>
    </row>
    <row r="1832" spans="1:9" x14ac:dyDescent="0.2">
      <c r="A1832">
        <v>7742865</v>
      </c>
      <c r="B1832">
        <v>587</v>
      </c>
      <c r="C1832">
        <v>1</v>
      </c>
      <c r="D1832">
        <v>2</v>
      </c>
      <c r="F1832" t="s">
        <v>0</v>
      </c>
      <c r="H1832" t="s">
        <v>1</v>
      </c>
      <c r="I1832" t="s">
        <v>2071</v>
      </c>
    </row>
    <row r="1833" spans="1:9" x14ac:dyDescent="0.2">
      <c r="A1833">
        <v>7742867</v>
      </c>
      <c r="B1833">
        <v>587</v>
      </c>
      <c r="C1833">
        <v>1</v>
      </c>
      <c r="D1833">
        <v>2</v>
      </c>
      <c r="E1833">
        <v>1</v>
      </c>
      <c r="F1833" t="s">
        <v>3</v>
      </c>
      <c r="H1833" t="s">
        <v>1</v>
      </c>
      <c r="I1833" t="s">
        <v>2071</v>
      </c>
    </row>
    <row r="1834" spans="1:9" x14ac:dyDescent="0.2">
      <c r="A1834">
        <v>7710186</v>
      </c>
      <c r="B1834">
        <v>588</v>
      </c>
      <c r="C1834">
        <v>1</v>
      </c>
      <c r="D1834">
        <v>2</v>
      </c>
      <c r="F1834" t="s">
        <v>0</v>
      </c>
      <c r="H1834" t="s">
        <v>1</v>
      </c>
      <c r="I1834" t="s">
        <v>2072</v>
      </c>
    </row>
    <row r="1835" spans="1:9" x14ac:dyDescent="0.2">
      <c r="A1835">
        <v>7710198</v>
      </c>
      <c r="B1835">
        <v>588</v>
      </c>
      <c r="C1835">
        <v>1</v>
      </c>
      <c r="D1835">
        <v>2</v>
      </c>
      <c r="E1835">
        <v>1</v>
      </c>
      <c r="F1835" t="s">
        <v>3</v>
      </c>
      <c r="H1835" t="s">
        <v>1</v>
      </c>
      <c r="I1835" t="s">
        <v>2072</v>
      </c>
    </row>
    <row r="1836" spans="1:9" x14ac:dyDescent="0.2">
      <c r="A1836">
        <v>7842516</v>
      </c>
      <c r="B1836">
        <v>589</v>
      </c>
      <c r="C1836">
        <v>1</v>
      </c>
      <c r="D1836">
        <v>2</v>
      </c>
      <c r="F1836" t="s">
        <v>0</v>
      </c>
      <c r="H1836" t="s">
        <v>1</v>
      </c>
      <c r="I1836" t="s">
        <v>2073</v>
      </c>
    </row>
    <row r="1837" spans="1:9" x14ac:dyDescent="0.2">
      <c r="A1837">
        <v>7842529</v>
      </c>
      <c r="B1837">
        <v>589</v>
      </c>
      <c r="C1837">
        <v>1</v>
      </c>
      <c r="D1837">
        <v>2</v>
      </c>
      <c r="F1837" t="s">
        <v>0</v>
      </c>
      <c r="H1837" t="s">
        <v>1</v>
      </c>
      <c r="I1837" t="s">
        <v>2074</v>
      </c>
    </row>
    <row r="1838" spans="1:9" x14ac:dyDescent="0.2">
      <c r="A1838">
        <v>7842544</v>
      </c>
      <c r="B1838">
        <v>589</v>
      </c>
      <c r="C1838">
        <v>1</v>
      </c>
      <c r="D1838">
        <v>2</v>
      </c>
      <c r="F1838" t="s">
        <v>0</v>
      </c>
      <c r="H1838" t="s">
        <v>1</v>
      </c>
      <c r="I1838" t="s">
        <v>2075</v>
      </c>
    </row>
    <row r="1839" spans="1:9" x14ac:dyDescent="0.2">
      <c r="A1839">
        <v>7842627</v>
      </c>
      <c r="B1839">
        <v>589</v>
      </c>
      <c r="C1839">
        <v>1</v>
      </c>
      <c r="D1839">
        <v>2</v>
      </c>
      <c r="F1839" t="s">
        <v>0</v>
      </c>
      <c r="H1839" t="s">
        <v>1</v>
      </c>
      <c r="I1839" t="s">
        <v>2076</v>
      </c>
    </row>
    <row r="1840" spans="1:9" x14ac:dyDescent="0.2">
      <c r="A1840">
        <v>7842726</v>
      </c>
      <c r="B1840">
        <v>589</v>
      </c>
      <c r="C1840">
        <v>1</v>
      </c>
      <c r="D1840">
        <v>2</v>
      </c>
      <c r="F1840" t="s">
        <v>0</v>
      </c>
      <c r="H1840" t="s">
        <v>1</v>
      </c>
      <c r="I1840" t="s">
        <v>2077</v>
      </c>
    </row>
    <row r="1841" spans="1:9" x14ac:dyDescent="0.2">
      <c r="A1841">
        <v>7842810</v>
      </c>
      <c r="B1841">
        <v>589</v>
      </c>
      <c r="C1841">
        <v>1</v>
      </c>
      <c r="D1841">
        <v>2</v>
      </c>
      <c r="F1841" t="s">
        <v>0</v>
      </c>
      <c r="H1841" t="s">
        <v>1</v>
      </c>
      <c r="I1841" t="s">
        <v>2078</v>
      </c>
    </row>
    <row r="1842" spans="1:9" x14ac:dyDescent="0.2">
      <c r="A1842">
        <v>7842858</v>
      </c>
      <c r="B1842">
        <v>589</v>
      </c>
      <c r="C1842">
        <v>1</v>
      </c>
      <c r="D1842">
        <v>2</v>
      </c>
      <c r="F1842" t="s">
        <v>0</v>
      </c>
      <c r="H1842" t="s">
        <v>1</v>
      </c>
      <c r="I1842" t="s">
        <v>2079</v>
      </c>
    </row>
    <row r="1843" spans="1:9" x14ac:dyDescent="0.2">
      <c r="A1843">
        <v>7842861</v>
      </c>
      <c r="B1843">
        <v>589</v>
      </c>
      <c r="C1843">
        <v>1</v>
      </c>
      <c r="D1843">
        <v>2</v>
      </c>
      <c r="F1843" t="s">
        <v>0</v>
      </c>
      <c r="H1843" t="s">
        <v>1</v>
      </c>
      <c r="I1843" t="s">
        <v>2080</v>
      </c>
    </row>
    <row r="1844" spans="1:9" x14ac:dyDescent="0.2">
      <c r="A1844">
        <v>7842920</v>
      </c>
      <c r="B1844">
        <v>589</v>
      </c>
      <c r="C1844">
        <v>1</v>
      </c>
      <c r="D1844">
        <v>2</v>
      </c>
      <c r="F1844" t="s">
        <v>0</v>
      </c>
      <c r="H1844" t="s">
        <v>1</v>
      </c>
      <c r="I1844" t="s">
        <v>2081</v>
      </c>
    </row>
    <row r="1845" spans="1:9" x14ac:dyDescent="0.2">
      <c r="A1845">
        <v>7842928</v>
      </c>
      <c r="B1845">
        <v>589</v>
      </c>
      <c r="C1845">
        <v>1</v>
      </c>
      <c r="D1845">
        <v>2</v>
      </c>
      <c r="E1845">
        <v>0</v>
      </c>
      <c r="F1845" t="s">
        <v>0</v>
      </c>
      <c r="H1845" t="s">
        <v>1</v>
      </c>
      <c r="I1845" t="s">
        <v>2081</v>
      </c>
    </row>
    <row r="1846" spans="1:9" x14ac:dyDescent="0.2">
      <c r="A1846">
        <v>7843766</v>
      </c>
      <c r="B1846">
        <v>589</v>
      </c>
      <c r="C1846">
        <v>1</v>
      </c>
      <c r="D1846">
        <v>2</v>
      </c>
      <c r="E1846">
        <v>0</v>
      </c>
      <c r="F1846" t="s">
        <v>0</v>
      </c>
      <c r="H1846" t="s">
        <v>1</v>
      </c>
      <c r="I1846" t="s">
        <v>2081</v>
      </c>
    </row>
    <row r="1847" spans="1:9" x14ac:dyDescent="0.2">
      <c r="A1847">
        <v>7843973</v>
      </c>
      <c r="B1847">
        <v>589</v>
      </c>
      <c r="C1847">
        <v>1</v>
      </c>
      <c r="D1847">
        <v>2</v>
      </c>
      <c r="E1847">
        <v>0</v>
      </c>
      <c r="F1847" t="s">
        <v>0</v>
      </c>
      <c r="H1847" t="s">
        <v>1</v>
      </c>
      <c r="I1847" t="s">
        <v>2082</v>
      </c>
    </row>
    <row r="1848" spans="1:9" x14ac:dyDescent="0.2">
      <c r="A1848">
        <v>7843984</v>
      </c>
      <c r="B1848">
        <v>589</v>
      </c>
      <c r="C1848">
        <v>1</v>
      </c>
      <c r="D1848">
        <v>2</v>
      </c>
      <c r="E1848">
        <v>0</v>
      </c>
      <c r="F1848" t="s">
        <v>0</v>
      </c>
      <c r="H1848" t="s">
        <v>1</v>
      </c>
      <c r="I1848" t="s">
        <v>2083</v>
      </c>
    </row>
    <row r="1849" spans="1:9" x14ac:dyDescent="0.2">
      <c r="A1849">
        <v>7844042</v>
      </c>
      <c r="B1849">
        <v>589</v>
      </c>
      <c r="C1849">
        <v>1</v>
      </c>
      <c r="D1849">
        <v>2</v>
      </c>
      <c r="E1849">
        <v>0</v>
      </c>
      <c r="F1849" t="s">
        <v>0</v>
      </c>
      <c r="H1849" t="s">
        <v>1</v>
      </c>
      <c r="I1849" t="s">
        <v>2084</v>
      </c>
    </row>
    <row r="1850" spans="1:9" x14ac:dyDescent="0.2">
      <c r="A1850">
        <v>7844044</v>
      </c>
      <c r="B1850">
        <v>589</v>
      </c>
      <c r="C1850">
        <v>1</v>
      </c>
      <c r="D1850">
        <v>2</v>
      </c>
      <c r="E1850">
        <v>0</v>
      </c>
      <c r="F1850" t="s">
        <v>0</v>
      </c>
      <c r="H1850" t="s">
        <v>1</v>
      </c>
      <c r="I1850" t="s">
        <v>2085</v>
      </c>
    </row>
    <row r="1851" spans="1:9" x14ac:dyDescent="0.2">
      <c r="A1851">
        <v>7844427</v>
      </c>
      <c r="B1851">
        <v>589</v>
      </c>
      <c r="C1851">
        <v>1</v>
      </c>
      <c r="D1851">
        <v>2</v>
      </c>
      <c r="E1851">
        <v>0</v>
      </c>
      <c r="F1851" t="s">
        <v>0</v>
      </c>
      <c r="H1851" t="s">
        <v>1</v>
      </c>
      <c r="I1851" t="s">
        <v>2084</v>
      </c>
    </row>
    <row r="1852" spans="1:9" x14ac:dyDescent="0.2">
      <c r="A1852">
        <v>7844469</v>
      </c>
      <c r="B1852">
        <v>589</v>
      </c>
      <c r="C1852">
        <v>1</v>
      </c>
      <c r="D1852">
        <v>2</v>
      </c>
      <c r="E1852">
        <v>0</v>
      </c>
      <c r="F1852" t="s">
        <v>0</v>
      </c>
      <c r="H1852" t="s">
        <v>1</v>
      </c>
      <c r="I1852" t="s">
        <v>2084</v>
      </c>
    </row>
    <row r="1853" spans="1:9" x14ac:dyDescent="0.2">
      <c r="A1853">
        <v>7844655</v>
      </c>
      <c r="B1853">
        <v>589</v>
      </c>
      <c r="C1853">
        <v>1</v>
      </c>
      <c r="D1853">
        <v>2</v>
      </c>
      <c r="E1853">
        <v>0</v>
      </c>
      <c r="F1853" t="s">
        <v>0</v>
      </c>
      <c r="H1853" t="s">
        <v>1</v>
      </c>
      <c r="I1853" t="s">
        <v>2086</v>
      </c>
    </row>
    <row r="1854" spans="1:9" x14ac:dyDescent="0.2">
      <c r="A1854">
        <v>7844662</v>
      </c>
      <c r="B1854">
        <v>589</v>
      </c>
      <c r="C1854">
        <v>1</v>
      </c>
      <c r="D1854">
        <v>2</v>
      </c>
      <c r="E1854">
        <v>1</v>
      </c>
      <c r="F1854" t="s">
        <v>3</v>
      </c>
      <c r="H1854" t="s">
        <v>1</v>
      </c>
      <c r="I1854" t="s">
        <v>2086</v>
      </c>
    </row>
    <row r="1855" spans="1:9" x14ac:dyDescent="0.2">
      <c r="A1855">
        <v>7752250</v>
      </c>
      <c r="B1855">
        <v>590</v>
      </c>
      <c r="C1855">
        <v>1</v>
      </c>
      <c r="D1855">
        <v>2</v>
      </c>
      <c r="F1855" t="s">
        <v>0</v>
      </c>
      <c r="H1855" t="s">
        <v>1</v>
      </c>
      <c r="I1855" t="s">
        <v>2087</v>
      </c>
    </row>
    <row r="1856" spans="1:9" x14ac:dyDescent="0.2">
      <c r="A1856">
        <v>7752868</v>
      </c>
      <c r="B1856">
        <v>590</v>
      </c>
      <c r="C1856">
        <v>1</v>
      </c>
      <c r="D1856">
        <v>2</v>
      </c>
      <c r="F1856" t="s">
        <v>0</v>
      </c>
      <c r="H1856" t="s">
        <v>1</v>
      </c>
      <c r="I1856" t="s">
        <v>2088</v>
      </c>
    </row>
    <row r="1857" spans="1:9" x14ac:dyDescent="0.2">
      <c r="A1857">
        <v>7752870</v>
      </c>
      <c r="B1857">
        <v>590</v>
      </c>
      <c r="C1857">
        <v>1</v>
      </c>
      <c r="D1857">
        <v>2</v>
      </c>
      <c r="E1857">
        <v>1</v>
      </c>
      <c r="F1857" t="s">
        <v>3</v>
      </c>
      <c r="H1857" t="s">
        <v>1</v>
      </c>
      <c r="I1857" t="s">
        <v>2088</v>
      </c>
    </row>
    <row r="1858" spans="1:9" x14ac:dyDescent="0.2">
      <c r="A1858">
        <v>7745379</v>
      </c>
      <c r="B1858">
        <v>591</v>
      </c>
      <c r="C1858">
        <v>1</v>
      </c>
      <c r="D1858">
        <v>2</v>
      </c>
      <c r="F1858" t="s">
        <v>0</v>
      </c>
      <c r="H1858" t="s">
        <v>1</v>
      </c>
      <c r="I1858" t="s">
        <v>2089</v>
      </c>
    </row>
    <row r="1859" spans="1:9" x14ac:dyDescent="0.2">
      <c r="A1859">
        <v>7745381</v>
      </c>
      <c r="B1859">
        <v>591</v>
      </c>
      <c r="C1859">
        <v>1</v>
      </c>
      <c r="D1859">
        <v>2</v>
      </c>
      <c r="E1859">
        <v>1</v>
      </c>
      <c r="F1859" t="s">
        <v>3</v>
      </c>
      <c r="H1859" t="s">
        <v>1</v>
      </c>
      <c r="I1859" t="s">
        <v>2089</v>
      </c>
    </row>
    <row r="1860" spans="1:9" x14ac:dyDescent="0.2">
      <c r="A1860">
        <v>7740179</v>
      </c>
      <c r="B1860">
        <v>592</v>
      </c>
      <c r="C1860">
        <v>1</v>
      </c>
      <c r="D1860">
        <v>2</v>
      </c>
      <c r="F1860" t="s">
        <v>0</v>
      </c>
      <c r="H1860" t="s">
        <v>1</v>
      </c>
      <c r="I1860" t="s">
        <v>1893</v>
      </c>
    </row>
    <row r="1861" spans="1:9" x14ac:dyDescent="0.2">
      <c r="A1861">
        <v>7740182</v>
      </c>
      <c r="B1861">
        <v>592</v>
      </c>
      <c r="C1861">
        <v>1</v>
      </c>
      <c r="D1861">
        <v>2</v>
      </c>
      <c r="E1861">
        <v>1</v>
      </c>
      <c r="F1861" t="s">
        <v>3</v>
      </c>
      <c r="H1861" t="s">
        <v>1</v>
      </c>
      <c r="I1861" t="s">
        <v>1893</v>
      </c>
    </row>
    <row r="1862" spans="1:9" x14ac:dyDescent="0.2">
      <c r="A1862">
        <v>7603795</v>
      </c>
      <c r="B1862">
        <v>593</v>
      </c>
      <c r="C1862">
        <v>1</v>
      </c>
      <c r="D1862">
        <v>2</v>
      </c>
      <c r="F1862" t="s">
        <v>0</v>
      </c>
      <c r="H1862" t="s">
        <v>1</v>
      </c>
      <c r="I1862" t="s">
        <v>988</v>
      </c>
    </row>
    <row r="1863" spans="1:9" x14ac:dyDescent="0.2">
      <c r="A1863">
        <v>7603798</v>
      </c>
      <c r="B1863">
        <v>593</v>
      </c>
      <c r="C1863">
        <v>1</v>
      </c>
      <c r="D1863">
        <v>2</v>
      </c>
      <c r="F1863" t="s">
        <v>0</v>
      </c>
      <c r="H1863" t="s">
        <v>1</v>
      </c>
      <c r="I1863" t="s">
        <v>2090</v>
      </c>
    </row>
    <row r="1864" spans="1:9" x14ac:dyDescent="0.2">
      <c r="A1864">
        <v>7603799</v>
      </c>
      <c r="B1864">
        <v>593</v>
      </c>
      <c r="C1864">
        <v>1</v>
      </c>
      <c r="D1864">
        <v>2</v>
      </c>
      <c r="E1864">
        <v>1</v>
      </c>
      <c r="F1864" t="s">
        <v>3</v>
      </c>
      <c r="H1864" t="s">
        <v>1</v>
      </c>
      <c r="I1864" t="s">
        <v>2090</v>
      </c>
    </row>
    <row r="1865" spans="1:9" x14ac:dyDescent="0.2">
      <c r="A1865">
        <v>7718556</v>
      </c>
      <c r="B1865">
        <v>594</v>
      </c>
      <c r="C1865">
        <v>1</v>
      </c>
      <c r="D1865">
        <v>2</v>
      </c>
      <c r="F1865" t="s">
        <v>0</v>
      </c>
      <c r="H1865" t="s">
        <v>1</v>
      </c>
      <c r="I1865" t="s">
        <v>988</v>
      </c>
    </row>
    <row r="1866" spans="1:9" x14ac:dyDescent="0.2">
      <c r="A1866">
        <v>7718559</v>
      </c>
      <c r="B1866">
        <v>594</v>
      </c>
      <c r="C1866">
        <v>1</v>
      </c>
      <c r="D1866">
        <v>2</v>
      </c>
      <c r="E1866">
        <v>1</v>
      </c>
      <c r="F1866" t="s">
        <v>3</v>
      </c>
      <c r="H1866" t="s">
        <v>1</v>
      </c>
      <c r="I1866" t="s">
        <v>988</v>
      </c>
    </row>
    <row r="1867" spans="1:9" x14ac:dyDescent="0.2">
      <c r="A1867">
        <v>7789063</v>
      </c>
      <c r="B1867">
        <v>595</v>
      </c>
      <c r="C1867">
        <v>1</v>
      </c>
      <c r="D1867">
        <v>2</v>
      </c>
      <c r="F1867" t="s">
        <v>0</v>
      </c>
      <c r="H1867" t="s">
        <v>1</v>
      </c>
      <c r="I1867" t="s">
        <v>2091</v>
      </c>
    </row>
    <row r="1868" spans="1:9" x14ac:dyDescent="0.2">
      <c r="A1868">
        <v>7789071</v>
      </c>
      <c r="B1868">
        <v>595</v>
      </c>
      <c r="C1868">
        <v>1</v>
      </c>
      <c r="D1868">
        <v>2</v>
      </c>
      <c r="E1868">
        <v>1</v>
      </c>
      <c r="F1868" t="s">
        <v>3</v>
      </c>
      <c r="H1868" t="s">
        <v>1</v>
      </c>
      <c r="I1868" t="s">
        <v>2091</v>
      </c>
    </row>
    <row r="1869" spans="1:9" x14ac:dyDescent="0.2">
      <c r="A1869">
        <v>7785102</v>
      </c>
      <c r="B1869">
        <v>596</v>
      </c>
      <c r="C1869">
        <v>1</v>
      </c>
      <c r="D1869">
        <v>2</v>
      </c>
      <c r="F1869" t="s">
        <v>0</v>
      </c>
      <c r="H1869" t="s">
        <v>1</v>
      </c>
      <c r="I1869" t="s">
        <v>2092</v>
      </c>
    </row>
    <row r="1870" spans="1:9" x14ac:dyDescent="0.2">
      <c r="A1870">
        <v>7785145</v>
      </c>
      <c r="B1870">
        <v>596</v>
      </c>
      <c r="C1870">
        <v>1</v>
      </c>
      <c r="D1870">
        <v>2</v>
      </c>
      <c r="F1870" t="s">
        <v>0</v>
      </c>
      <c r="H1870" t="s">
        <v>1</v>
      </c>
      <c r="I1870" t="s">
        <v>1617</v>
      </c>
    </row>
    <row r="1871" spans="1:9" x14ac:dyDescent="0.2">
      <c r="A1871">
        <v>7785149</v>
      </c>
      <c r="B1871">
        <v>596</v>
      </c>
      <c r="C1871">
        <v>1</v>
      </c>
      <c r="D1871">
        <v>2</v>
      </c>
      <c r="E1871">
        <v>1</v>
      </c>
      <c r="F1871" t="s">
        <v>3</v>
      </c>
      <c r="H1871" t="s">
        <v>1</v>
      </c>
      <c r="I1871" t="s">
        <v>1617</v>
      </c>
    </row>
    <row r="1872" spans="1:9" x14ac:dyDescent="0.2">
      <c r="A1872">
        <v>7640195</v>
      </c>
      <c r="B1872">
        <v>597</v>
      </c>
      <c r="C1872">
        <v>1</v>
      </c>
      <c r="D1872">
        <v>2</v>
      </c>
      <c r="F1872" t="s">
        <v>0</v>
      </c>
      <c r="H1872" t="s">
        <v>1</v>
      </c>
      <c r="I1872" t="s">
        <v>2093</v>
      </c>
    </row>
    <row r="1873" spans="1:9" x14ac:dyDescent="0.2">
      <c r="A1873">
        <v>7640328</v>
      </c>
      <c r="B1873">
        <v>597</v>
      </c>
      <c r="C1873">
        <v>1</v>
      </c>
      <c r="D1873">
        <v>2</v>
      </c>
      <c r="F1873" t="s">
        <v>0</v>
      </c>
      <c r="H1873" t="s">
        <v>1</v>
      </c>
      <c r="I1873" t="s">
        <v>2094</v>
      </c>
    </row>
    <row r="1874" spans="1:9" x14ac:dyDescent="0.2">
      <c r="A1874">
        <v>7640534</v>
      </c>
      <c r="B1874">
        <v>597</v>
      </c>
      <c r="C1874">
        <v>1</v>
      </c>
      <c r="D1874">
        <v>2</v>
      </c>
      <c r="F1874" t="s">
        <v>0</v>
      </c>
      <c r="H1874" t="s">
        <v>1</v>
      </c>
      <c r="I1874" t="s">
        <v>2095</v>
      </c>
    </row>
    <row r="1875" spans="1:9" x14ac:dyDescent="0.2">
      <c r="A1875">
        <v>7640796</v>
      </c>
      <c r="B1875">
        <v>597</v>
      </c>
      <c r="C1875">
        <v>1</v>
      </c>
      <c r="D1875">
        <v>2</v>
      </c>
      <c r="F1875" t="s">
        <v>0</v>
      </c>
      <c r="H1875" t="s">
        <v>1</v>
      </c>
      <c r="I1875" t="s">
        <v>2096</v>
      </c>
    </row>
    <row r="1876" spans="1:9" x14ac:dyDescent="0.2">
      <c r="A1876">
        <v>7640819</v>
      </c>
      <c r="B1876">
        <v>597</v>
      </c>
      <c r="C1876">
        <v>1</v>
      </c>
      <c r="D1876">
        <v>2</v>
      </c>
      <c r="F1876" t="s">
        <v>0</v>
      </c>
      <c r="H1876" t="s">
        <v>1</v>
      </c>
      <c r="I1876" t="s">
        <v>2097</v>
      </c>
    </row>
    <row r="1877" spans="1:9" x14ac:dyDescent="0.2">
      <c r="A1877">
        <v>7640869</v>
      </c>
      <c r="B1877">
        <v>597</v>
      </c>
      <c r="C1877">
        <v>1</v>
      </c>
      <c r="D1877">
        <v>2</v>
      </c>
      <c r="F1877" t="s">
        <v>0</v>
      </c>
      <c r="H1877" t="s">
        <v>1</v>
      </c>
      <c r="I1877" t="s">
        <v>2098</v>
      </c>
    </row>
    <row r="1878" spans="1:9" x14ac:dyDescent="0.2">
      <c r="A1878">
        <v>7645274</v>
      </c>
      <c r="B1878">
        <v>597</v>
      </c>
      <c r="C1878">
        <v>1</v>
      </c>
      <c r="D1878">
        <v>2</v>
      </c>
      <c r="E1878">
        <v>0</v>
      </c>
      <c r="F1878" t="s">
        <v>0</v>
      </c>
      <c r="H1878" t="s">
        <v>1</v>
      </c>
      <c r="I1878" t="s">
        <v>2098</v>
      </c>
    </row>
    <row r="1879" spans="1:9" x14ac:dyDescent="0.2">
      <c r="A1879">
        <v>7645553</v>
      </c>
      <c r="B1879">
        <v>597</v>
      </c>
      <c r="C1879">
        <v>1</v>
      </c>
      <c r="D1879">
        <v>2</v>
      </c>
      <c r="E1879">
        <v>0</v>
      </c>
      <c r="F1879" t="s">
        <v>0</v>
      </c>
      <c r="H1879" t="s">
        <v>1</v>
      </c>
      <c r="I1879" t="s">
        <v>1623</v>
      </c>
    </row>
    <row r="1880" spans="1:9" x14ac:dyDescent="0.2">
      <c r="A1880">
        <v>7645561</v>
      </c>
      <c r="B1880">
        <v>597</v>
      </c>
      <c r="C1880">
        <v>1</v>
      </c>
      <c r="D1880">
        <v>2</v>
      </c>
      <c r="E1880">
        <v>1</v>
      </c>
      <c r="F1880" t="s">
        <v>3</v>
      </c>
      <c r="H1880" t="s">
        <v>1</v>
      </c>
      <c r="I1880" t="s">
        <v>1623</v>
      </c>
    </row>
    <row r="1881" spans="1:9" x14ac:dyDescent="0.2">
      <c r="A1881">
        <v>7727955</v>
      </c>
      <c r="B1881">
        <v>598</v>
      </c>
      <c r="C1881">
        <v>1</v>
      </c>
      <c r="D1881">
        <v>2</v>
      </c>
      <c r="F1881" t="s">
        <v>0</v>
      </c>
      <c r="H1881" t="s">
        <v>1</v>
      </c>
      <c r="I1881" t="s">
        <v>1247</v>
      </c>
    </row>
    <row r="1882" spans="1:9" x14ac:dyDescent="0.2">
      <c r="A1882">
        <v>7727956</v>
      </c>
      <c r="B1882">
        <v>598</v>
      </c>
      <c r="C1882">
        <v>1</v>
      </c>
      <c r="D1882">
        <v>2</v>
      </c>
      <c r="E1882">
        <v>1</v>
      </c>
      <c r="F1882" t="s">
        <v>3</v>
      </c>
      <c r="H1882" t="s">
        <v>1</v>
      </c>
      <c r="I1882" t="s">
        <v>1247</v>
      </c>
    </row>
    <row r="1883" spans="1:9" x14ac:dyDescent="0.2">
      <c r="A1883">
        <v>7725850</v>
      </c>
      <c r="B1883">
        <v>599</v>
      </c>
      <c r="C1883">
        <v>1</v>
      </c>
      <c r="D1883">
        <v>2</v>
      </c>
      <c r="F1883" t="s">
        <v>0</v>
      </c>
      <c r="H1883" t="s">
        <v>1</v>
      </c>
      <c r="I1883" t="s">
        <v>2099</v>
      </c>
    </row>
    <row r="1884" spans="1:9" x14ac:dyDescent="0.2">
      <c r="A1884">
        <v>7725856</v>
      </c>
      <c r="B1884">
        <v>599</v>
      </c>
      <c r="C1884">
        <v>1</v>
      </c>
      <c r="D1884">
        <v>2</v>
      </c>
      <c r="F1884" t="s">
        <v>0</v>
      </c>
      <c r="H1884" t="s">
        <v>1</v>
      </c>
      <c r="I1884" t="s">
        <v>2100</v>
      </c>
    </row>
    <row r="1885" spans="1:9" x14ac:dyDescent="0.2">
      <c r="A1885">
        <v>7725859</v>
      </c>
      <c r="B1885">
        <v>599</v>
      </c>
      <c r="C1885">
        <v>1</v>
      </c>
      <c r="D1885">
        <v>2</v>
      </c>
      <c r="E1885">
        <v>1</v>
      </c>
      <c r="F1885" t="s">
        <v>3</v>
      </c>
      <c r="H1885" t="s">
        <v>1</v>
      </c>
      <c r="I1885" t="s">
        <v>2100</v>
      </c>
    </row>
    <row r="1886" spans="1:9" x14ac:dyDescent="0.2">
      <c r="A1886">
        <v>7736721</v>
      </c>
      <c r="B1886">
        <v>600</v>
      </c>
      <c r="C1886">
        <v>1</v>
      </c>
      <c r="D1886">
        <v>2</v>
      </c>
      <c r="F1886" t="s">
        <v>0</v>
      </c>
      <c r="H1886" t="s">
        <v>1</v>
      </c>
      <c r="I1886" t="s">
        <v>2101</v>
      </c>
    </row>
    <row r="1887" spans="1:9" x14ac:dyDescent="0.2">
      <c r="A1887">
        <v>7736723</v>
      </c>
      <c r="B1887">
        <v>600</v>
      </c>
      <c r="C1887">
        <v>1</v>
      </c>
      <c r="D1887">
        <v>2</v>
      </c>
      <c r="E1887">
        <v>1</v>
      </c>
      <c r="F1887" t="s">
        <v>3</v>
      </c>
      <c r="H1887" t="s">
        <v>1</v>
      </c>
      <c r="I1887" t="s">
        <v>2101</v>
      </c>
    </row>
    <row r="1888" spans="1:9" x14ac:dyDescent="0.2">
      <c r="A1888">
        <v>7690328</v>
      </c>
      <c r="B1888">
        <v>601</v>
      </c>
      <c r="C1888">
        <v>1</v>
      </c>
      <c r="D1888">
        <v>2</v>
      </c>
      <c r="F1888" t="s">
        <v>0</v>
      </c>
      <c r="H1888" t="s">
        <v>1</v>
      </c>
      <c r="I1888" t="s">
        <v>1344</v>
      </c>
    </row>
    <row r="1889" spans="1:9" x14ac:dyDescent="0.2">
      <c r="A1889">
        <v>7690330</v>
      </c>
      <c r="B1889">
        <v>601</v>
      </c>
      <c r="C1889">
        <v>1</v>
      </c>
      <c r="D1889">
        <v>2</v>
      </c>
      <c r="E1889">
        <v>1</v>
      </c>
      <c r="F1889" t="s">
        <v>3</v>
      </c>
      <c r="H1889" t="s">
        <v>1</v>
      </c>
      <c r="I1889" t="s">
        <v>1344</v>
      </c>
    </row>
    <row r="1890" spans="1:9" x14ac:dyDescent="0.2">
      <c r="A1890">
        <v>7575085</v>
      </c>
      <c r="B1890">
        <v>602</v>
      </c>
      <c r="C1890">
        <v>1</v>
      </c>
      <c r="D1890">
        <v>2</v>
      </c>
      <c r="F1890" t="s">
        <v>0</v>
      </c>
      <c r="H1890" t="s">
        <v>1</v>
      </c>
      <c r="I1890" t="s">
        <v>2072</v>
      </c>
    </row>
    <row r="1891" spans="1:9" x14ac:dyDescent="0.2">
      <c r="A1891">
        <v>7575087</v>
      </c>
      <c r="B1891">
        <v>602</v>
      </c>
      <c r="C1891">
        <v>1</v>
      </c>
      <c r="D1891">
        <v>2</v>
      </c>
      <c r="E1891">
        <v>1</v>
      </c>
      <c r="F1891" t="s">
        <v>3</v>
      </c>
      <c r="H1891" t="s">
        <v>1</v>
      </c>
      <c r="I1891" t="s">
        <v>2072</v>
      </c>
    </row>
    <row r="1892" spans="1:9" x14ac:dyDescent="0.2">
      <c r="A1892">
        <v>7737532</v>
      </c>
      <c r="B1892">
        <v>603</v>
      </c>
      <c r="C1892">
        <v>1</v>
      </c>
      <c r="D1892">
        <v>2</v>
      </c>
      <c r="F1892" t="s">
        <v>0</v>
      </c>
      <c r="H1892" t="s">
        <v>1</v>
      </c>
      <c r="I1892" t="s">
        <v>1662</v>
      </c>
    </row>
    <row r="1893" spans="1:9" x14ac:dyDescent="0.2">
      <c r="A1893">
        <v>7737533</v>
      </c>
      <c r="B1893">
        <v>603</v>
      </c>
      <c r="C1893">
        <v>1</v>
      </c>
      <c r="D1893">
        <v>2</v>
      </c>
      <c r="E1893">
        <v>1</v>
      </c>
      <c r="F1893" t="s">
        <v>3</v>
      </c>
      <c r="H1893" t="s">
        <v>1</v>
      </c>
      <c r="I1893" t="s">
        <v>1662</v>
      </c>
    </row>
    <row r="1894" spans="1:9" x14ac:dyDescent="0.2">
      <c r="A1894">
        <v>7792102</v>
      </c>
      <c r="B1894">
        <v>604</v>
      </c>
      <c r="C1894">
        <v>1</v>
      </c>
      <c r="D1894">
        <v>2</v>
      </c>
      <c r="F1894" t="s">
        <v>0</v>
      </c>
      <c r="H1894" t="s">
        <v>1</v>
      </c>
      <c r="I1894" t="s">
        <v>2102</v>
      </c>
    </row>
    <row r="1895" spans="1:9" x14ac:dyDescent="0.2">
      <c r="A1895">
        <v>7792106</v>
      </c>
      <c r="B1895">
        <v>604</v>
      </c>
      <c r="C1895">
        <v>1</v>
      </c>
      <c r="D1895">
        <v>2</v>
      </c>
      <c r="E1895">
        <v>1</v>
      </c>
      <c r="F1895" t="s">
        <v>3</v>
      </c>
      <c r="H1895" t="s">
        <v>1</v>
      </c>
      <c r="I1895" t="s">
        <v>2102</v>
      </c>
    </row>
    <row r="1896" spans="1:9" x14ac:dyDescent="0.2">
      <c r="A1896">
        <v>7763931</v>
      </c>
      <c r="B1896">
        <v>605</v>
      </c>
      <c r="C1896">
        <v>1</v>
      </c>
      <c r="D1896">
        <v>2</v>
      </c>
      <c r="F1896" t="s">
        <v>0</v>
      </c>
      <c r="H1896" t="s">
        <v>1</v>
      </c>
      <c r="I1896" t="s">
        <v>2103</v>
      </c>
    </row>
    <row r="1897" spans="1:9" x14ac:dyDescent="0.2">
      <c r="A1897">
        <v>7763932</v>
      </c>
      <c r="B1897">
        <v>605</v>
      </c>
      <c r="C1897">
        <v>1</v>
      </c>
      <c r="D1897">
        <v>2</v>
      </c>
      <c r="E1897">
        <v>1</v>
      </c>
      <c r="F1897" t="s">
        <v>3</v>
      </c>
      <c r="H1897" t="s">
        <v>1</v>
      </c>
      <c r="I1897" t="s">
        <v>2103</v>
      </c>
    </row>
    <row r="1898" spans="1:9" x14ac:dyDescent="0.2">
      <c r="A1898">
        <v>7819490</v>
      </c>
      <c r="B1898">
        <v>606</v>
      </c>
      <c r="C1898">
        <v>1</v>
      </c>
      <c r="D1898">
        <v>2</v>
      </c>
      <c r="F1898" t="s">
        <v>0</v>
      </c>
      <c r="H1898" t="s">
        <v>1</v>
      </c>
      <c r="I1898" t="s">
        <v>2104</v>
      </c>
    </row>
    <row r="1899" spans="1:9" x14ac:dyDescent="0.2">
      <c r="A1899">
        <v>7819491</v>
      </c>
      <c r="B1899">
        <v>606</v>
      </c>
      <c r="C1899">
        <v>1</v>
      </c>
      <c r="D1899">
        <v>2</v>
      </c>
      <c r="E1899">
        <v>1</v>
      </c>
      <c r="F1899" t="s">
        <v>3</v>
      </c>
      <c r="H1899" t="s">
        <v>1</v>
      </c>
      <c r="I1899" t="s">
        <v>2104</v>
      </c>
    </row>
    <row r="1900" spans="1:9" x14ac:dyDescent="0.2">
      <c r="A1900">
        <v>7622099</v>
      </c>
      <c r="B1900">
        <v>607</v>
      </c>
      <c r="C1900">
        <v>1</v>
      </c>
      <c r="D1900">
        <v>2</v>
      </c>
      <c r="F1900" t="s">
        <v>0</v>
      </c>
      <c r="H1900" t="s">
        <v>1</v>
      </c>
      <c r="I1900" t="s">
        <v>2105</v>
      </c>
    </row>
    <row r="1901" spans="1:9" x14ac:dyDescent="0.2">
      <c r="A1901">
        <v>7622103</v>
      </c>
      <c r="B1901">
        <v>607</v>
      </c>
      <c r="C1901">
        <v>1</v>
      </c>
      <c r="D1901">
        <v>2</v>
      </c>
      <c r="E1901">
        <v>1</v>
      </c>
      <c r="F1901" t="s">
        <v>3</v>
      </c>
      <c r="H1901" t="s">
        <v>1</v>
      </c>
      <c r="I1901" t="s">
        <v>2105</v>
      </c>
    </row>
    <row r="1902" spans="1:9" x14ac:dyDescent="0.2">
      <c r="A1902">
        <v>7713583</v>
      </c>
      <c r="B1902">
        <v>608</v>
      </c>
      <c r="C1902">
        <v>1</v>
      </c>
      <c r="D1902">
        <v>2</v>
      </c>
      <c r="F1902" t="s">
        <v>0</v>
      </c>
      <c r="H1902" t="s">
        <v>1</v>
      </c>
      <c r="I1902" t="s">
        <v>1250</v>
      </c>
    </row>
    <row r="1903" spans="1:9" x14ac:dyDescent="0.2">
      <c r="A1903">
        <v>7713590</v>
      </c>
      <c r="B1903">
        <v>608</v>
      </c>
      <c r="C1903">
        <v>1</v>
      </c>
      <c r="D1903">
        <v>2</v>
      </c>
      <c r="E1903">
        <v>1</v>
      </c>
      <c r="F1903" t="s">
        <v>3</v>
      </c>
      <c r="H1903" t="s">
        <v>1</v>
      </c>
      <c r="I1903" t="s">
        <v>1250</v>
      </c>
    </row>
    <row r="1904" spans="1:9" x14ac:dyDescent="0.2">
      <c r="A1904">
        <v>7775000</v>
      </c>
      <c r="B1904">
        <v>609</v>
      </c>
      <c r="C1904">
        <v>1</v>
      </c>
      <c r="D1904">
        <v>2</v>
      </c>
      <c r="F1904" t="s">
        <v>0</v>
      </c>
      <c r="H1904" t="s">
        <v>1</v>
      </c>
      <c r="I1904" t="s">
        <v>2106</v>
      </c>
    </row>
    <row r="1905" spans="1:9" x14ac:dyDescent="0.2">
      <c r="A1905">
        <v>7775002</v>
      </c>
      <c r="B1905">
        <v>609</v>
      </c>
      <c r="C1905">
        <v>1</v>
      </c>
      <c r="D1905">
        <v>2</v>
      </c>
      <c r="E1905">
        <v>1</v>
      </c>
      <c r="F1905" t="s">
        <v>3</v>
      </c>
      <c r="H1905" t="s">
        <v>1</v>
      </c>
      <c r="I1905" t="s">
        <v>2106</v>
      </c>
    </row>
    <row r="1906" spans="1:9" x14ac:dyDescent="0.2">
      <c r="A1906">
        <v>7611045</v>
      </c>
      <c r="B1906">
        <v>610</v>
      </c>
      <c r="C1906">
        <v>1</v>
      </c>
      <c r="D1906">
        <v>2</v>
      </c>
      <c r="F1906" t="s">
        <v>0</v>
      </c>
      <c r="H1906" t="s">
        <v>1</v>
      </c>
      <c r="I1906" t="s">
        <v>2107</v>
      </c>
    </row>
    <row r="1907" spans="1:9" x14ac:dyDescent="0.2">
      <c r="A1907">
        <v>7611056</v>
      </c>
      <c r="B1907">
        <v>610</v>
      </c>
      <c r="C1907">
        <v>1</v>
      </c>
      <c r="D1907">
        <v>2</v>
      </c>
      <c r="F1907" t="s">
        <v>0</v>
      </c>
      <c r="H1907" t="s">
        <v>1</v>
      </c>
      <c r="I1907" t="s">
        <v>2108</v>
      </c>
    </row>
    <row r="1908" spans="1:9" x14ac:dyDescent="0.2">
      <c r="A1908">
        <v>7611085</v>
      </c>
      <c r="B1908">
        <v>610</v>
      </c>
      <c r="C1908">
        <v>1</v>
      </c>
      <c r="D1908">
        <v>2</v>
      </c>
      <c r="F1908" t="s">
        <v>0</v>
      </c>
      <c r="H1908" t="s">
        <v>1</v>
      </c>
      <c r="I1908" t="s">
        <v>2109</v>
      </c>
    </row>
    <row r="1909" spans="1:9" x14ac:dyDescent="0.2">
      <c r="A1909">
        <v>7611090</v>
      </c>
      <c r="B1909">
        <v>610</v>
      </c>
      <c r="C1909">
        <v>1</v>
      </c>
      <c r="D1909">
        <v>2</v>
      </c>
      <c r="E1909">
        <v>0</v>
      </c>
      <c r="F1909" t="s">
        <v>0</v>
      </c>
      <c r="H1909" t="s">
        <v>1</v>
      </c>
      <c r="I1909" t="s">
        <v>2109</v>
      </c>
    </row>
    <row r="1910" spans="1:9" x14ac:dyDescent="0.2">
      <c r="A1910">
        <v>7611111</v>
      </c>
      <c r="B1910">
        <v>610</v>
      </c>
      <c r="C1910">
        <v>1</v>
      </c>
      <c r="D1910">
        <v>2</v>
      </c>
      <c r="E1910">
        <v>0</v>
      </c>
      <c r="F1910" t="s">
        <v>0</v>
      </c>
      <c r="H1910" t="s">
        <v>1</v>
      </c>
      <c r="I1910" t="s">
        <v>2110</v>
      </c>
    </row>
    <row r="1911" spans="1:9" x14ac:dyDescent="0.2">
      <c r="A1911">
        <v>7611118</v>
      </c>
      <c r="B1911">
        <v>610</v>
      </c>
      <c r="C1911">
        <v>1</v>
      </c>
      <c r="D1911">
        <v>2</v>
      </c>
      <c r="E1911">
        <v>1</v>
      </c>
      <c r="F1911" t="s">
        <v>3</v>
      </c>
      <c r="H1911" t="s">
        <v>1</v>
      </c>
      <c r="I1911" t="s">
        <v>2110</v>
      </c>
    </row>
    <row r="1912" spans="1:9" x14ac:dyDescent="0.2">
      <c r="A1912">
        <v>7665180</v>
      </c>
      <c r="B1912">
        <v>611</v>
      </c>
      <c r="C1912">
        <v>1</v>
      </c>
      <c r="D1912">
        <v>2</v>
      </c>
      <c r="E1912">
        <v>1</v>
      </c>
      <c r="F1912" t="s">
        <v>3</v>
      </c>
      <c r="H1912" t="s">
        <v>1</v>
      </c>
      <c r="I1912" t="s">
        <v>2111</v>
      </c>
    </row>
    <row r="1913" spans="1:9" x14ac:dyDescent="0.2">
      <c r="A1913">
        <v>7690083</v>
      </c>
      <c r="B1913">
        <v>612</v>
      </c>
      <c r="C1913">
        <v>1</v>
      </c>
      <c r="D1913">
        <v>2</v>
      </c>
      <c r="F1913" t="s">
        <v>0</v>
      </c>
      <c r="H1913" t="s">
        <v>1</v>
      </c>
      <c r="I1913" t="s">
        <v>2112</v>
      </c>
    </row>
    <row r="1914" spans="1:9" x14ac:dyDescent="0.2">
      <c r="A1914">
        <v>7690085</v>
      </c>
      <c r="B1914">
        <v>612</v>
      </c>
      <c r="C1914">
        <v>1</v>
      </c>
      <c r="D1914">
        <v>2</v>
      </c>
      <c r="E1914">
        <v>1</v>
      </c>
      <c r="F1914" t="s">
        <v>3</v>
      </c>
      <c r="H1914" t="s">
        <v>1</v>
      </c>
      <c r="I1914" t="s">
        <v>2112</v>
      </c>
    </row>
    <row r="1915" spans="1:9" x14ac:dyDescent="0.2">
      <c r="A1915">
        <v>7667352</v>
      </c>
      <c r="B1915">
        <v>613</v>
      </c>
      <c r="C1915">
        <v>1</v>
      </c>
      <c r="D1915">
        <v>2</v>
      </c>
      <c r="F1915" t="s">
        <v>0</v>
      </c>
      <c r="H1915" t="s">
        <v>1</v>
      </c>
      <c r="I1915" t="s">
        <v>2113</v>
      </c>
    </row>
    <row r="1916" spans="1:9" x14ac:dyDescent="0.2">
      <c r="A1916">
        <v>7667354</v>
      </c>
      <c r="B1916">
        <v>613</v>
      </c>
      <c r="C1916">
        <v>1</v>
      </c>
      <c r="D1916">
        <v>2</v>
      </c>
      <c r="E1916">
        <v>1</v>
      </c>
      <c r="F1916" t="s">
        <v>3</v>
      </c>
      <c r="H1916" t="s">
        <v>1</v>
      </c>
      <c r="I1916" t="s">
        <v>2113</v>
      </c>
    </row>
    <row r="1917" spans="1:9" x14ac:dyDescent="0.2">
      <c r="A1917">
        <v>7705901</v>
      </c>
      <c r="B1917">
        <v>614</v>
      </c>
      <c r="C1917">
        <v>1</v>
      </c>
      <c r="D1917">
        <v>2</v>
      </c>
      <c r="F1917" t="s">
        <v>0</v>
      </c>
      <c r="H1917" t="s">
        <v>1</v>
      </c>
      <c r="I1917" t="s">
        <v>1283</v>
      </c>
    </row>
    <row r="1918" spans="1:9" x14ac:dyDescent="0.2">
      <c r="A1918">
        <v>7705912</v>
      </c>
      <c r="B1918">
        <v>614</v>
      </c>
      <c r="C1918">
        <v>1</v>
      </c>
      <c r="D1918">
        <v>2</v>
      </c>
      <c r="E1918">
        <v>1</v>
      </c>
      <c r="F1918" t="s">
        <v>3</v>
      </c>
      <c r="H1918" t="s">
        <v>1</v>
      </c>
      <c r="I1918" t="s">
        <v>1283</v>
      </c>
    </row>
    <row r="1919" spans="1:9" x14ac:dyDescent="0.2">
      <c r="A1919">
        <v>7742521</v>
      </c>
      <c r="B1919">
        <v>615</v>
      </c>
      <c r="C1919">
        <v>1</v>
      </c>
      <c r="D1919">
        <v>2</v>
      </c>
      <c r="F1919" t="s">
        <v>0</v>
      </c>
      <c r="H1919" t="s">
        <v>1</v>
      </c>
      <c r="I1919" t="s">
        <v>2114</v>
      </c>
    </row>
    <row r="1920" spans="1:9" x14ac:dyDescent="0.2">
      <c r="A1920">
        <v>7742527</v>
      </c>
      <c r="B1920">
        <v>615</v>
      </c>
      <c r="C1920">
        <v>1</v>
      </c>
      <c r="D1920">
        <v>2</v>
      </c>
      <c r="F1920" t="s">
        <v>0</v>
      </c>
      <c r="H1920" t="s">
        <v>1</v>
      </c>
      <c r="I1920" t="s">
        <v>2115</v>
      </c>
    </row>
    <row r="1921" spans="1:9" x14ac:dyDescent="0.2">
      <c r="A1921">
        <v>7746363</v>
      </c>
      <c r="B1921">
        <v>615</v>
      </c>
      <c r="C1921">
        <v>1</v>
      </c>
      <c r="D1921">
        <v>2</v>
      </c>
      <c r="F1921" t="s">
        <v>0</v>
      </c>
      <c r="H1921" t="s">
        <v>1</v>
      </c>
    </row>
    <row r="1922" spans="1:9" x14ac:dyDescent="0.2">
      <c r="A1922">
        <v>7747571</v>
      </c>
      <c r="B1922">
        <v>615</v>
      </c>
      <c r="C1922">
        <v>1</v>
      </c>
      <c r="D1922">
        <v>2</v>
      </c>
      <c r="F1922" t="s">
        <v>0</v>
      </c>
      <c r="H1922" t="s">
        <v>1</v>
      </c>
      <c r="I1922" t="s">
        <v>2116</v>
      </c>
    </row>
    <row r="1923" spans="1:9" x14ac:dyDescent="0.2">
      <c r="A1923">
        <v>7747576</v>
      </c>
      <c r="B1923">
        <v>615</v>
      </c>
      <c r="C1923">
        <v>1</v>
      </c>
      <c r="D1923">
        <v>2</v>
      </c>
      <c r="E1923">
        <v>1</v>
      </c>
      <c r="F1923" t="s">
        <v>3</v>
      </c>
      <c r="H1923" t="s">
        <v>1</v>
      </c>
      <c r="I1923" t="s">
        <v>2116</v>
      </c>
    </row>
    <row r="1924" spans="1:9" x14ac:dyDescent="0.2">
      <c r="A1924">
        <v>7733423</v>
      </c>
      <c r="B1924">
        <v>616</v>
      </c>
      <c r="C1924">
        <v>1</v>
      </c>
      <c r="D1924">
        <v>2</v>
      </c>
      <c r="F1924" t="s">
        <v>0</v>
      </c>
      <c r="H1924" t="s">
        <v>1</v>
      </c>
      <c r="I1924" t="s">
        <v>2117</v>
      </c>
    </row>
    <row r="1925" spans="1:9" x14ac:dyDescent="0.2">
      <c r="A1925">
        <v>7733424</v>
      </c>
      <c r="B1925">
        <v>616</v>
      </c>
      <c r="C1925">
        <v>1</v>
      </c>
      <c r="D1925">
        <v>2</v>
      </c>
      <c r="E1925">
        <v>1</v>
      </c>
      <c r="F1925" t="s">
        <v>3</v>
      </c>
      <c r="H1925" t="s">
        <v>1</v>
      </c>
      <c r="I1925" t="s">
        <v>2117</v>
      </c>
    </row>
    <row r="1926" spans="1:9" x14ac:dyDescent="0.2">
      <c r="A1926">
        <v>7731773</v>
      </c>
      <c r="B1926">
        <v>617</v>
      </c>
      <c r="C1926">
        <v>1</v>
      </c>
      <c r="D1926">
        <v>2</v>
      </c>
      <c r="F1926" t="s">
        <v>0</v>
      </c>
      <c r="H1926" t="s">
        <v>1</v>
      </c>
      <c r="I1926" t="s">
        <v>2118</v>
      </c>
    </row>
    <row r="1927" spans="1:9" x14ac:dyDescent="0.2">
      <c r="A1927">
        <v>7731774</v>
      </c>
      <c r="B1927">
        <v>617</v>
      </c>
      <c r="C1927">
        <v>1</v>
      </c>
      <c r="D1927">
        <v>2</v>
      </c>
      <c r="E1927">
        <v>1</v>
      </c>
      <c r="F1927" t="s">
        <v>3</v>
      </c>
      <c r="H1927" t="s">
        <v>1</v>
      </c>
      <c r="I1927" t="s">
        <v>2118</v>
      </c>
    </row>
    <row r="1928" spans="1:9" x14ac:dyDescent="0.2">
      <c r="A1928">
        <v>7698694</v>
      </c>
      <c r="B1928">
        <v>618</v>
      </c>
      <c r="C1928">
        <v>1</v>
      </c>
      <c r="D1928">
        <v>2</v>
      </c>
      <c r="F1928" t="s">
        <v>0</v>
      </c>
      <c r="H1928" t="s">
        <v>1</v>
      </c>
      <c r="I1928" t="s">
        <v>2119</v>
      </c>
    </row>
    <row r="1929" spans="1:9" x14ac:dyDescent="0.2">
      <c r="A1929">
        <v>7698697</v>
      </c>
      <c r="B1929">
        <v>618</v>
      </c>
      <c r="C1929">
        <v>1</v>
      </c>
      <c r="D1929">
        <v>2</v>
      </c>
      <c r="E1929">
        <v>1</v>
      </c>
      <c r="F1929" t="s">
        <v>3</v>
      </c>
      <c r="H1929" t="s">
        <v>1</v>
      </c>
      <c r="I1929" t="s">
        <v>2119</v>
      </c>
    </row>
    <row r="1930" spans="1:9" x14ac:dyDescent="0.2">
      <c r="A1930">
        <v>7671942</v>
      </c>
      <c r="B1930">
        <v>619</v>
      </c>
      <c r="C1930">
        <v>1</v>
      </c>
      <c r="D1930">
        <v>2</v>
      </c>
      <c r="F1930" t="s">
        <v>0</v>
      </c>
      <c r="H1930" t="s">
        <v>1</v>
      </c>
      <c r="I1930" t="s">
        <v>2120</v>
      </c>
    </row>
    <row r="1931" spans="1:9" x14ac:dyDescent="0.2">
      <c r="A1931">
        <v>7671952</v>
      </c>
      <c r="B1931">
        <v>619</v>
      </c>
      <c r="C1931">
        <v>1</v>
      </c>
      <c r="D1931">
        <v>2</v>
      </c>
      <c r="F1931" t="s">
        <v>0</v>
      </c>
      <c r="H1931" t="s">
        <v>1</v>
      </c>
      <c r="I1931" t="s">
        <v>2121</v>
      </c>
    </row>
    <row r="1932" spans="1:9" x14ac:dyDescent="0.2">
      <c r="A1932">
        <v>7671953</v>
      </c>
      <c r="B1932">
        <v>619</v>
      </c>
      <c r="C1932">
        <v>1</v>
      </c>
      <c r="D1932">
        <v>2</v>
      </c>
      <c r="E1932">
        <v>1</v>
      </c>
      <c r="F1932" t="s">
        <v>3</v>
      </c>
      <c r="H1932" t="s">
        <v>1</v>
      </c>
      <c r="I1932" t="s">
        <v>2121</v>
      </c>
    </row>
    <row r="1933" spans="1:9" x14ac:dyDescent="0.2">
      <c r="A1933">
        <v>7732595</v>
      </c>
      <c r="B1933">
        <v>620</v>
      </c>
      <c r="C1933">
        <v>1</v>
      </c>
      <c r="D1933">
        <v>2</v>
      </c>
      <c r="F1933" t="s">
        <v>0</v>
      </c>
      <c r="H1933" t="s">
        <v>1</v>
      </c>
      <c r="I1933" t="s">
        <v>2122</v>
      </c>
    </row>
    <row r="1934" spans="1:9" x14ac:dyDescent="0.2">
      <c r="A1934">
        <v>7732596</v>
      </c>
      <c r="B1934">
        <v>620</v>
      </c>
      <c r="C1934">
        <v>1</v>
      </c>
      <c r="D1934">
        <v>2</v>
      </c>
      <c r="E1934">
        <v>1</v>
      </c>
      <c r="F1934" t="s">
        <v>3</v>
      </c>
      <c r="H1934" t="s">
        <v>1</v>
      </c>
      <c r="I1934" t="s">
        <v>2122</v>
      </c>
    </row>
    <row r="1935" spans="1:9" x14ac:dyDescent="0.2">
      <c r="A1935">
        <v>7714510</v>
      </c>
      <c r="B1935">
        <v>621</v>
      </c>
      <c r="C1935">
        <v>1</v>
      </c>
      <c r="D1935">
        <v>2</v>
      </c>
      <c r="F1935" t="s">
        <v>0</v>
      </c>
      <c r="H1935" t="s">
        <v>1</v>
      </c>
      <c r="I1935" t="s">
        <v>2123</v>
      </c>
    </row>
    <row r="1936" spans="1:9" x14ac:dyDescent="0.2">
      <c r="A1936">
        <v>7714513</v>
      </c>
      <c r="B1936">
        <v>621</v>
      </c>
      <c r="C1936">
        <v>1</v>
      </c>
      <c r="D1936">
        <v>2</v>
      </c>
      <c r="E1936">
        <v>1</v>
      </c>
      <c r="F1936" t="s">
        <v>3</v>
      </c>
      <c r="H1936" t="s">
        <v>1</v>
      </c>
      <c r="I1936" t="s">
        <v>2123</v>
      </c>
    </row>
    <row r="1937" spans="1:9" x14ac:dyDescent="0.2">
      <c r="A1937">
        <v>7736343</v>
      </c>
      <c r="B1937">
        <v>622</v>
      </c>
      <c r="C1937">
        <v>1</v>
      </c>
      <c r="D1937">
        <v>2</v>
      </c>
      <c r="F1937" t="s">
        <v>0</v>
      </c>
      <c r="H1937" t="s">
        <v>1</v>
      </c>
      <c r="I1937" t="s">
        <v>2124</v>
      </c>
    </row>
    <row r="1938" spans="1:9" x14ac:dyDescent="0.2">
      <c r="A1938">
        <v>7736403</v>
      </c>
      <c r="B1938">
        <v>622</v>
      </c>
      <c r="C1938">
        <v>1</v>
      </c>
      <c r="D1938">
        <v>2</v>
      </c>
      <c r="E1938">
        <v>0</v>
      </c>
      <c r="F1938" t="s">
        <v>0</v>
      </c>
      <c r="H1938" t="s">
        <v>1</v>
      </c>
      <c r="I1938" t="s">
        <v>2124</v>
      </c>
    </row>
    <row r="1939" spans="1:9" x14ac:dyDescent="0.2">
      <c r="A1939">
        <v>7736462</v>
      </c>
      <c r="B1939">
        <v>622</v>
      </c>
      <c r="C1939">
        <v>1</v>
      </c>
      <c r="D1939">
        <v>2</v>
      </c>
      <c r="E1939">
        <v>0</v>
      </c>
      <c r="F1939" t="s">
        <v>0</v>
      </c>
      <c r="H1939" t="s">
        <v>1</v>
      </c>
      <c r="I1939" t="s">
        <v>2125</v>
      </c>
    </row>
    <row r="1940" spans="1:9" x14ac:dyDescent="0.2">
      <c r="A1940">
        <v>7736468</v>
      </c>
      <c r="B1940">
        <v>622</v>
      </c>
      <c r="C1940">
        <v>1</v>
      </c>
      <c r="D1940">
        <v>2</v>
      </c>
      <c r="E1940">
        <v>1</v>
      </c>
      <c r="F1940" t="s">
        <v>3</v>
      </c>
      <c r="H1940" t="s">
        <v>1</v>
      </c>
      <c r="I1940" t="s">
        <v>2125</v>
      </c>
    </row>
    <row r="1941" spans="1:9" x14ac:dyDescent="0.2">
      <c r="A1941">
        <v>7680422</v>
      </c>
      <c r="B1941">
        <v>623</v>
      </c>
      <c r="C1941">
        <v>1</v>
      </c>
      <c r="D1941">
        <v>2</v>
      </c>
      <c r="F1941" t="s">
        <v>0</v>
      </c>
      <c r="H1941" t="s">
        <v>1</v>
      </c>
      <c r="I1941" t="s">
        <v>2126</v>
      </c>
    </row>
    <row r="1942" spans="1:9" x14ac:dyDescent="0.2">
      <c r="A1942">
        <v>7680424</v>
      </c>
      <c r="B1942">
        <v>623</v>
      </c>
      <c r="C1942">
        <v>1</v>
      </c>
      <c r="D1942">
        <v>2</v>
      </c>
      <c r="E1942">
        <v>1</v>
      </c>
      <c r="F1942" t="s">
        <v>3</v>
      </c>
      <c r="H1942" t="s">
        <v>1</v>
      </c>
      <c r="I1942" t="s">
        <v>2126</v>
      </c>
    </row>
    <row r="1943" spans="1:9" x14ac:dyDescent="0.2">
      <c r="A1943">
        <v>7541918</v>
      </c>
      <c r="B1943">
        <v>624</v>
      </c>
      <c r="C1943">
        <v>1</v>
      </c>
      <c r="D1943">
        <v>2</v>
      </c>
      <c r="F1943" t="s">
        <v>0</v>
      </c>
      <c r="H1943" t="s">
        <v>1</v>
      </c>
      <c r="I1943" t="s">
        <v>1720</v>
      </c>
    </row>
    <row r="1944" spans="1:9" x14ac:dyDescent="0.2">
      <c r="A1944">
        <v>7541922</v>
      </c>
      <c r="B1944">
        <v>624</v>
      </c>
      <c r="C1944">
        <v>1</v>
      </c>
      <c r="D1944">
        <v>2</v>
      </c>
      <c r="E1944">
        <v>1</v>
      </c>
      <c r="F1944" t="s">
        <v>3</v>
      </c>
      <c r="H1944" t="s">
        <v>1</v>
      </c>
      <c r="I1944" t="s">
        <v>1720</v>
      </c>
    </row>
    <row r="1945" spans="1:9" x14ac:dyDescent="0.2">
      <c r="A1945">
        <v>7678475</v>
      </c>
      <c r="B1945">
        <v>625</v>
      </c>
      <c r="C1945">
        <v>1</v>
      </c>
      <c r="D1945">
        <v>2</v>
      </c>
      <c r="F1945" t="s">
        <v>0</v>
      </c>
      <c r="H1945" t="s">
        <v>1</v>
      </c>
      <c r="I1945" t="s">
        <v>2127</v>
      </c>
    </row>
    <row r="1946" spans="1:9" x14ac:dyDescent="0.2">
      <c r="A1946">
        <v>7678505</v>
      </c>
      <c r="B1946">
        <v>625</v>
      </c>
      <c r="C1946">
        <v>1</v>
      </c>
      <c r="D1946">
        <v>2</v>
      </c>
      <c r="F1946" t="s">
        <v>0</v>
      </c>
      <c r="H1946" t="s">
        <v>1</v>
      </c>
      <c r="I1946" t="s">
        <v>2128</v>
      </c>
    </row>
    <row r="1947" spans="1:9" x14ac:dyDescent="0.2">
      <c r="A1947">
        <v>7678506</v>
      </c>
      <c r="B1947">
        <v>625</v>
      </c>
      <c r="C1947">
        <v>1</v>
      </c>
      <c r="D1947">
        <v>2</v>
      </c>
      <c r="E1947">
        <v>1</v>
      </c>
      <c r="F1947" t="s">
        <v>3</v>
      </c>
      <c r="H1947" t="s">
        <v>1</v>
      </c>
      <c r="I1947" t="s">
        <v>2128</v>
      </c>
    </row>
    <row r="1948" spans="1:9" x14ac:dyDescent="0.2">
      <c r="A1948">
        <v>7672245</v>
      </c>
      <c r="B1948">
        <v>626</v>
      </c>
      <c r="C1948">
        <v>1</v>
      </c>
      <c r="D1948">
        <v>2</v>
      </c>
      <c r="F1948" t="s">
        <v>0</v>
      </c>
      <c r="H1948" t="s">
        <v>1</v>
      </c>
      <c r="I1948" t="s">
        <v>2129</v>
      </c>
    </row>
    <row r="1949" spans="1:9" x14ac:dyDescent="0.2">
      <c r="A1949">
        <v>7672249</v>
      </c>
      <c r="B1949">
        <v>626</v>
      </c>
      <c r="C1949">
        <v>1</v>
      </c>
      <c r="D1949">
        <v>2</v>
      </c>
      <c r="E1949">
        <v>1</v>
      </c>
      <c r="F1949" t="s">
        <v>3</v>
      </c>
      <c r="H1949" t="s">
        <v>1</v>
      </c>
      <c r="I1949" t="s">
        <v>2129</v>
      </c>
    </row>
    <row r="1950" spans="1:9" x14ac:dyDescent="0.2">
      <c r="A1950">
        <v>7732448</v>
      </c>
      <c r="B1950">
        <v>627</v>
      </c>
      <c r="C1950">
        <v>1</v>
      </c>
      <c r="D1950">
        <v>2</v>
      </c>
      <c r="F1950" t="s">
        <v>0</v>
      </c>
      <c r="H1950" t="s">
        <v>1</v>
      </c>
      <c r="I1950" t="s">
        <v>2130</v>
      </c>
    </row>
    <row r="1951" spans="1:9" x14ac:dyDescent="0.2">
      <c r="A1951">
        <v>7732451</v>
      </c>
      <c r="B1951">
        <v>627</v>
      </c>
      <c r="C1951">
        <v>1</v>
      </c>
      <c r="D1951">
        <v>2</v>
      </c>
      <c r="E1951">
        <v>0</v>
      </c>
      <c r="F1951" t="s">
        <v>0</v>
      </c>
      <c r="H1951" t="s">
        <v>1</v>
      </c>
      <c r="I1951" t="s">
        <v>2130</v>
      </c>
    </row>
    <row r="1952" spans="1:9" x14ac:dyDescent="0.2">
      <c r="A1952">
        <v>7732482</v>
      </c>
      <c r="B1952">
        <v>627</v>
      </c>
      <c r="C1952">
        <v>1</v>
      </c>
      <c r="D1952">
        <v>2</v>
      </c>
      <c r="E1952">
        <v>0</v>
      </c>
      <c r="F1952" t="s">
        <v>0</v>
      </c>
      <c r="H1952" t="s">
        <v>1</v>
      </c>
      <c r="I1952" t="s">
        <v>2131</v>
      </c>
    </row>
    <row r="1953" spans="1:9" x14ac:dyDescent="0.2">
      <c r="A1953">
        <v>7732483</v>
      </c>
      <c r="B1953">
        <v>627</v>
      </c>
      <c r="C1953">
        <v>1</v>
      </c>
      <c r="D1953">
        <v>2</v>
      </c>
      <c r="E1953">
        <v>1</v>
      </c>
      <c r="F1953" t="s">
        <v>3</v>
      </c>
      <c r="H1953" t="s">
        <v>1</v>
      </c>
      <c r="I1953" t="s">
        <v>2131</v>
      </c>
    </row>
    <row r="1954" spans="1:9" x14ac:dyDescent="0.2">
      <c r="A1954">
        <v>7687222</v>
      </c>
      <c r="B1954">
        <v>628</v>
      </c>
      <c r="C1954">
        <v>1</v>
      </c>
      <c r="D1954">
        <v>2</v>
      </c>
      <c r="F1954" t="s">
        <v>0</v>
      </c>
      <c r="H1954" t="s">
        <v>1</v>
      </c>
      <c r="I1954" t="s">
        <v>2132</v>
      </c>
    </row>
    <row r="1955" spans="1:9" x14ac:dyDescent="0.2">
      <c r="A1955">
        <v>7687223</v>
      </c>
      <c r="B1955">
        <v>628</v>
      </c>
      <c r="C1955">
        <v>1</v>
      </c>
      <c r="D1955">
        <v>2</v>
      </c>
      <c r="E1955">
        <v>1</v>
      </c>
      <c r="F1955" t="s">
        <v>3</v>
      </c>
      <c r="H1955" t="s">
        <v>1</v>
      </c>
      <c r="I1955" t="s">
        <v>2132</v>
      </c>
    </row>
    <row r="1956" spans="1:9" x14ac:dyDescent="0.2">
      <c r="A1956">
        <v>7704480</v>
      </c>
      <c r="B1956">
        <v>629</v>
      </c>
      <c r="C1956">
        <v>1</v>
      </c>
      <c r="D1956">
        <v>2</v>
      </c>
      <c r="F1956" t="s">
        <v>0</v>
      </c>
      <c r="H1956" t="s">
        <v>1</v>
      </c>
      <c r="I1956" t="s">
        <v>2133</v>
      </c>
    </row>
    <row r="1957" spans="1:9" x14ac:dyDescent="0.2">
      <c r="A1957">
        <v>7704481</v>
      </c>
      <c r="B1957">
        <v>629</v>
      </c>
      <c r="C1957">
        <v>1</v>
      </c>
      <c r="D1957">
        <v>2</v>
      </c>
      <c r="E1957">
        <v>1</v>
      </c>
      <c r="F1957" t="s">
        <v>3</v>
      </c>
      <c r="H1957" t="s">
        <v>1</v>
      </c>
      <c r="I1957" t="s">
        <v>2133</v>
      </c>
    </row>
    <row r="1958" spans="1:9" x14ac:dyDescent="0.2">
      <c r="A1958">
        <v>7732684</v>
      </c>
      <c r="B1958">
        <v>630</v>
      </c>
      <c r="C1958">
        <v>1</v>
      </c>
      <c r="D1958">
        <v>2</v>
      </c>
      <c r="F1958" t="s">
        <v>0</v>
      </c>
      <c r="H1958" t="s">
        <v>1</v>
      </c>
      <c r="I1958" t="s">
        <v>2134</v>
      </c>
    </row>
    <row r="1959" spans="1:9" x14ac:dyDescent="0.2">
      <c r="A1959">
        <v>7732685</v>
      </c>
      <c r="B1959">
        <v>630</v>
      </c>
      <c r="C1959">
        <v>1</v>
      </c>
      <c r="D1959">
        <v>2</v>
      </c>
      <c r="E1959">
        <v>1</v>
      </c>
      <c r="F1959" t="s">
        <v>3</v>
      </c>
      <c r="H1959" t="s">
        <v>1</v>
      </c>
      <c r="I1959" t="s">
        <v>2134</v>
      </c>
    </row>
    <row r="1960" spans="1:9" x14ac:dyDescent="0.2">
      <c r="A1960">
        <v>7769125</v>
      </c>
      <c r="B1960">
        <v>631</v>
      </c>
      <c r="C1960">
        <v>1</v>
      </c>
      <c r="D1960">
        <v>2</v>
      </c>
      <c r="F1960" t="s">
        <v>0</v>
      </c>
      <c r="H1960" t="s">
        <v>1</v>
      </c>
      <c r="I1960" t="s">
        <v>2135</v>
      </c>
    </row>
    <row r="1961" spans="1:9" x14ac:dyDescent="0.2">
      <c r="A1961">
        <v>7769127</v>
      </c>
      <c r="B1961">
        <v>631</v>
      </c>
      <c r="C1961">
        <v>1</v>
      </c>
      <c r="D1961">
        <v>2</v>
      </c>
      <c r="E1961">
        <v>1</v>
      </c>
      <c r="F1961" t="s">
        <v>3</v>
      </c>
      <c r="H1961" t="s">
        <v>1</v>
      </c>
      <c r="I1961" t="s">
        <v>2135</v>
      </c>
    </row>
    <row r="1962" spans="1:9" x14ac:dyDescent="0.2">
      <c r="A1962">
        <v>7577156</v>
      </c>
      <c r="B1962">
        <v>632</v>
      </c>
      <c r="C1962">
        <v>1</v>
      </c>
      <c r="D1962">
        <v>2</v>
      </c>
      <c r="F1962" t="s">
        <v>0</v>
      </c>
      <c r="H1962" t="s">
        <v>1</v>
      </c>
      <c r="I1962" t="s">
        <v>2136</v>
      </c>
    </row>
    <row r="1963" spans="1:9" x14ac:dyDescent="0.2">
      <c r="A1963">
        <v>7577157</v>
      </c>
      <c r="B1963">
        <v>632</v>
      </c>
      <c r="C1963">
        <v>1</v>
      </c>
      <c r="D1963">
        <v>2</v>
      </c>
      <c r="E1963">
        <v>1</v>
      </c>
      <c r="F1963" t="s">
        <v>3</v>
      </c>
      <c r="H1963" t="s">
        <v>1</v>
      </c>
      <c r="I1963" t="s">
        <v>2136</v>
      </c>
    </row>
    <row r="1964" spans="1:9" x14ac:dyDescent="0.2">
      <c r="A1964">
        <v>7818486</v>
      </c>
      <c r="B1964">
        <v>633</v>
      </c>
      <c r="C1964">
        <v>1</v>
      </c>
      <c r="D1964">
        <v>2</v>
      </c>
      <c r="F1964" t="s">
        <v>0</v>
      </c>
      <c r="H1964" t="s">
        <v>1</v>
      </c>
      <c r="I1964" t="s">
        <v>1467</v>
      </c>
    </row>
    <row r="1965" spans="1:9" x14ac:dyDescent="0.2">
      <c r="A1965">
        <v>7818487</v>
      </c>
      <c r="B1965">
        <v>633</v>
      </c>
      <c r="C1965">
        <v>1</v>
      </c>
      <c r="D1965">
        <v>2</v>
      </c>
      <c r="E1965">
        <v>1</v>
      </c>
      <c r="F1965" t="s">
        <v>3</v>
      </c>
      <c r="H1965" t="s">
        <v>1</v>
      </c>
      <c r="I1965" t="s">
        <v>1467</v>
      </c>
    </row>
    <row r="1966" spans="1:9" x14ac:dyDescent="0.2">
      <c r="A1966">
        <v>7743015</v>
      </c>
      <c r="B1966">
        <v>634</v>
      </c>
      <c r="C1966">
        <v>1</v>
      </c>
      <c r="D1966">
        <v>2</v>
      </c>
      <c r="F1966" t="s">
        <v>0</v>
      </c>
      <c r="H1966" t="s">
        <v>1</v>
      </c>
      <c r="I1966" t="s">
        <v>2137</v>
      </c>
    </row>
    <row r="1967" spans="1:9" x14ac:dyDescent="0.2">
      <c r="A1967">
        <v>7743016</v>
      </c>
      <c r="B1967">
        <v>634</v>
      </c>
      <c r="C1967">
        <v>1</v>
      </c>
      <c r="D1967">
        <v>2</v>
      </c>
      <c r="E1967">
        <v>1</v>
      </c>
      <c r="F1967" t="s">
        <v>3</v>
      </c>
      <c r="H1967" t="s">
        <v>1</v>
      </c>
      <c r="I1967" t="s">
        <v>2137</v>
      </c>
    </row>
    <row r="1968" spans="1:9" x14ac:dyDescent="0.2">
      <c r="A1968">
        <v>7639233</v>
      </c>
      <c r="B1968">
        <v>635</v>
      </c>
      <c r="C1968">
        <v>1</v>
      </c>
      <c r="D1968">
        <v>2</v>
      </c>
      <c r="F1968" t="s">
        <v>0</v>
      </c>
      <c r="H1968" t="s">
        <v>1</v>
      </c>
      <c r="I1968" t="s">
        <v>2138</v>
      </c>
    </row>
    <row r="1969" spans="1:9" x14ac:dyDescent="0.2">
      <c r="A1969">
        <v>7639258</v>
      </c>
      <c r="B1969">
        <v>635</v>
      </c>
      <c r="C1969">
        <v>1</v>
      </c>
      <c r="D1969">
        <v>2</v>
      </c>
      <c r="F1969" t="s">
        <v>0</v>
      </c>
      <c r="H1969" t="s">
        <v>1</v>
      </c>
      <c r="I1969" t="s">
        <v>2139</v>
      </c>
    </row>
    <row r="1970" spans="1:9" x14ac:dyDescent="0.2">
      <c r="A1970">
        <v>7639277</v>
      </c>
      <c r="B1970">
        <v>635</v>
      </c>
      <c r="C1970">
        <v>1</v>
      </c>
      <c r="D1970">
        <v>2</v>
      </c>
      <c r="F1970" t="s">
        <v>0</v>
      </c>
      <c r="H1970" t="s">
        <v>1</v>
      </c>
      <c r="I1970" t="s">
        <v>2140</v>
      </c>
    </row>
    <row r="1971" spans="1:9" x14ac:dyDescent="0.2">
      <c r="A1971">
        <v>7639285</v>
      </c>
      <c r="B1971">
        <v>635</v>
      </c>
      <c r="C1971">
        <v>1</v>
      </c>
      <c r="D1971">
        <v>2</v>
      </c>
      <c r="E1971">
        <v>1</v>
      </c>
      <c r="F1971" t="s">
        <v>3</v>
      </c>
      <c r="H1971" t="s">
        <v>1</v>
      </c>
      <c r="I1971" t="s">
        <v>2140</v>
      </c>
    </row>
    <row r="1972" spans="1:9" x14ac:dyDescent="0.2">
      <c r="A1972">
        <v>7768230</v>
      </c>
      <c r="B1972">
        <v>636</v>
      </c>
      <c r="C1972">
        <v>1</v>
      </c>
      <c r="D1972">
        <v>2</v>
      </c>
      <c r="F1972" t="s">
        <v>0</v>
      </c>
      <c r="H1972" t="s">
        <v>1</v>
      </c>
      <c r="I1972" t="s">
        <v>981</v>
      </c>
    </row>
    <row r="1973" spans="1:9" x14ac:dyDescent="0.2">
      <c r="A1973">
        <v>7768231</v>
      </c>
      <c r="B1973">
        <v>636</v>
      </c>
      <c r="C1973">
        <v>1</v>
      </c>
      <c r="D1973">
        <v>2</v>
      </c>
      <c r="E1973">
        <v>1</v>
      </c>
      <c r="F1973" t="s">
        <v>3</v>
      </c>
      <c r="H1973" t="s">
        <v>1</v>
      </c>
      <c r="I1973" t="s">
        <v>981</v>
      </c>
    </row>
    <row r="1974" spans="1:9" x14ac:dyDescent="0.2">
      <c r="A1974">
        <v>7841738</v>
      </c>
      <c r="B1974">
        <v>637</v>
      </c>
      <c r="C1974">
        <v>1</v>
      </c>
      <c r="D1974">
        <v>2</v>
      </c>
      <c r="F1974" t="s">
        <v>0</v>
      </c>
      <c r="H1974" t="s">
        <v>1</v>
      </c>
      <c r="I1974" t="s">
        <v>1974</v>
      </c>
    </row>
    <row r="1975" spans="1:9" x14ac:dyDescent="0.2">
      <c r="A1975">
        <v>7841739</v>
      </c>
      <c r="B1975">
        <v>637</v>
      </c>
      <c r="C1975">
        <v>1</v>
      </c>
      <c r="D1975">
        <v>2</v>
      </c>
      <c r="E1975">
        <v>1</v>
      </c>
      <c r="F1975" t="s">
        <v>3</v>
      </c>
      <c r="H1975" t="s">
        <v>1</v>
      </c>
      <c r="I1975" t="s">
        <v>1974</v>
      </c>
    </row>
    <row r="1976" spans="1:9" x14ac:dyDescent="0.2">
      <c r="A1976">
        <v>7758686</v>
      </c>
      <c r="B1976">
        <v>638</v>
      </c>
      <c r="C1976">
        <v>1</v>
      </c>
      <c r="D1976">
        <v>2</v>
      </c>
      <c r="F1976" t="s">
        <v>0</v>
      </c>
      <c r="H1976" t="s">
        <v>1</v>
      </c>
      <c r="I1976" t="s">
        <v>2141</v>
      </c>
    </row>
    <row r="1977" spans="1:9" x14ac:dyDescent="0.2">
      <c r="A1977">
        <v>7758687</v>
      </c>
      <c r="B1977">
        <v>638</v>
      </c>
      <c r="C1977">
        <v>1</v>
      </c>
      <c r="D1977">
        <v>2</v>
      </c>
      <c r="E1977">
        <v>1</v>
      </c>
      <c r="F1977" t="s">
        <v>3</v>
      </c>
      <c r="H1977" t="s">
        <v>1</v>
      </c>
      <c r="I1977" t="s">
        <v>2141</v>
      </c>
    </row>
    <row r="1978" spans="1:9" x14ac:dyDescent="0.2">
      <c r="A1978">
        <v>7818351</v>
      </c>
      <c r="B1978">
        <v>639</v>
      </c>
      <c r="C1978">
        <v>1</v>
      </c>
      <c r="D1978">
        <v>2</v>
      </c>
      <c r="F1978" t="s">
        <v>0</v>
      </c>
      <c r="H1978" t="s">
        <v>1</v>
      </c>
      <c r="I1978" t="s">
        <v>2142</v>
      </c>
    </row>
    <row r="1979" spans="1:9" x14ac:dyDescent="0.2">
      <c r="A1979">
        <v>7818355</v>
      </c>
      <c r="B1979">
        <v>639</v>
      </c>
      <c r="C1979">
        <v>1</v>
      </c>
      <c r="D1979">
        <v>2</v>
      </c>
      <c r="F1979" t="s">
        <v>0</v>
      </c>
      <c r="H1979" t="s">
        <v>1</v>
      </c>
      <c r="I1979" t="s">
        <v>983</v>
      </c>
    </row>
    <row r="1980" spans="1:9" x14ac:dyDescent="0.2">
      <c r="A1980">
        <v>7818357</v>
      </c>
      <c r="B1980">
        <v>639</v>
      </c>
      <c r="C1980">
        <v>1</v>
      </c>
      <c r="D1980">
        <v>2</v>
      </c>
      <c r="E1980">
        <v>1</v>
      </c>
      <c r="F1980" t="s">
        <v>3</v>
      </c>
      <c r="H1980" t="s">
        <v>1</v>
      </c>
      <c r="I1980" t="s">
        <v>983</v>
      </c>
    </row>
    <row r="1981" spans="1:9" x14ac:dyDescent="0.2">
      <c r="A1981">
        <v>7724483</v>
      </c>
      <c r="B1981">
        <v>640</v>
      </c>
      <c r="C1981">
        <v>1</v>
      </c>
      <c r="D1981">
        <v>2</v>
      </c>
      <c r="F1981" t="s">
        <v>0</v>
      </c>
      <c r="H1981" t="s">
        <v>1</v>
      </c>
      <c r="I1981" t="s">
        <v>988</v>
      </c>
    </row>
    <row r="1982" spans="1:9" x14ac:dyDescent="0.2">
      <c r="A1982">
        <v>7724489</v>
      </c>
      <c r="B1982">
        <v>640</v>
      </c>
      <c r="C1982">
        <v>1</v>
      </c>
      <c r="D1982">
        <v>2</v>
      </c>
      <c r="E1982">
        <v>1</v>
      </c>
      <c r="F1982" t="s">
        <v>3</v>
      </c>
      <c r="H1982" t="s">
        <v>1</v>
      </c>
      <c r="I1982" t="s">
        <v>988</v>
      </c>
    </row>
    <row r="1983" spans="1:9" x14ac:dyDescent="0.2">
      <c r="A1983">
        <v>7746266</v>
      </c>
      <c r="B1983">
        <v>641</v>
      </c>
      <c r="C1983">
        <v>1</v>
      </c>
      <c r="D1983">
        <v>2</v>
      </c>
      <c r="F1983" t="s">
        <v>0</v>
      </c>
      <c r="H1983" t="s">
        <v>1</v>
      </c>
      <c r="I1983" t="s">
        <v>2143</v>
      </c>
    </row>
    <row r="1984" spans="1:9" x14ac:dyDescent="0.2">
      <c r="A1984">
        <v>7746275</v>
      </c>
      <c r="B1984">
        <v>641</v>
      </c>
      <c r="C1984">
        <v>1</v>
      </c>
      <c r="D1984">
        <v>2</v>
      </c>
      <c r="F1984" t="s">
        <v>0</v>
      </c>
      <c r="H1984" t="s">
        <v>1</v>
      </c>
      <c r="I1984" t="s">
        <v>2144</v>
      </c>
    </row>
    <row r="1985" spans="1:9" x14ac:dyDescent="0.2">
      <c r="A1985">
        <v>7746289</v>
      </c>
      <c r="B1985">
        <v>641</v>
      </c>
      <c r="C1985">
        <v>1</v>
      </c>
      <c r="D1985">
        <v>2</v>
      </c>
      <c r="F1985" t="s">
        <v>0</v>
      </c>
      <c r="H1985" t="s">
        <v>1</v>
      </c>
      <c r="I1985" t="s">
        <v>2145</v>
      </c>
    </row>
    <row r="1986" spans="1:9" x14ac:dyDescent="0.2">
      <c r="A1986">
        <v>7746291</v>
      </c>
      <c r="B1986">
        <v>641</v>
      </c>
      <c r="C1986">
        <v>1</v>
      </c>
      <c r="D1986">
        <v>2</v>
      </c>
      <c r="E1986">
        <v>0</v>
      </c>
      <c r="F1986" t="s">
        <v>0</v>
      </c>
      <c r="H1986" t="s">
        <v>1</v>
      </c>
      <c r="I1986" t="s">
        <v>2145</v>
      </c>
    </row>
    <row r="1987" spans="1:9" x14ac:dyDescent="0.2">
      <c r="A1987">
        <v>7746614</v>
      </c>
      <c r="B1987">
        <v>641</v>
      </c>
      <c r="C1987">
        <v>1</v>
      </c>
      <c r="D1987">
        <v>2</v>
      </c>
      <c r="E1987">
        <v>0</v>
      </c>
      <c r="F1987" t="s">
        <v>0</v>
      </c>
      <c r="H1987" t="s">
        <v>1</v>
      </c>
      <c r="I1987" t="s">
        <v>2146</v>
      </c>
    </row>
    <row r="1988" spans="1:9" x14ac:dyDescent="0.2">
      <c r="A1988">
        <v>7746618</v>
      </c>
      <c r="B1988">
        <v>641</v>
      </c>
      <c r="C1988">
        <v>1</v>
      </c>
      <c r="D1988">
        <v>2</v>
      </c>
      <c r="E1988">
        <v>1</v>
      </c>
      <c r="F1988" t="s">
        <v>3</v>
      </c>
      <c r="H1988" t="s">
        <v>1</v>
      </c>
      <c r="I1988" t="s">
        <v>2146</v>
      </c>
    </row>
    <row r="1989" spans="1:9" x14ac:dyDescent="0.2">
      <c r="A1989">
        <v>7766405</v>
      </c>
      <c r="B1989">
        <v>642</v>
      </c>
      <c r="C1989">
        <v>1</v>
      </c>
      <c r="D1989">
        <v>2</v>
      </c>
      <c r="F1989" t="s">
        <v>0</v>
      </c>
      <c r="H1989" t="s">
        <v>1</v>
      </c>
      <c r="I1989" t="s">
        <v>2147</v>
      </c>
    </row>
    <row r="1990" spans="1:9" x14ac:dyDescent="0.2">
      <c r="A1990">
        <v>7766407</v>
      </c>
      <c r="B1990">
        <v>642</v>
      </c>
      <c r="C1990">
        <v>1</v>
      </c>
      <c r="D1990">
        <v>2</v>
      </c>
      <c r="E1990">
        <v>0</v>
      </c>
      <c r="F1990" t="s">
        <v>0</v>
      </c>
      <c r="H1990" t="s">
        <v>1</v>
      </c>
      <c r="I1990" t="s">
        <v>2147</v>
      </c>
    </row>
    <row r="1991" spans="1:9" x14ac:dyDescent="0.2">
      <c r="A1991">
        <v>7766427</v>
      </c>
      <c r="B1991">
        <v>642</v>
      </c>
      <c r="C1991">
        <v>1</v>
      </c>
      <c r="D1991">
        <v>2</v>
      </c>
      <c r="E1991">
        <v>1</v>
      </c>
      <c r="F1991" t="s">
        <v>3</v>
      </c>
      <c r="H1991" t="s">
        <v>1</v>
      </c>
      <c r="I1991" t="s">
        <v>2148</v>
      </c>
    </row>
    <row r="1992" spans="1:9" x14ac:dyDescent="0.2">
      <c r="A1992">
        <v>7809400</v>
      </c>
      <c r="B1992">
        <v>643</v>
      </c>
      <c r="C1992">
        <v>1</v>
      </c>
      <c r="D1992">
        <v>2</v>
      </c>
      <c r="F1992" t="s">
        <v>0</v>
      </c>
      <c r="H1992" t="s">
        <v>1</v>
      </c>
      <c r="I1992" t="s">
        <v>2149</v>
      </c>
    </row>
    <row r="1993" spans="1:9" x14ac:dyDescent="0.2">
      <c r="A1993">
        <v>7809408</v>
      </c>
      <c r="B1993">
        <v>643</v>
      </c>
      <c r="C1993">
        <v>1</v>
      </c>
      <c r="D1993">
        <v>2</v>
      </c>
      <c r="E1993">
        <v>1</v>
      </c>
      <c r="F1993" t="s">
        <v>3</v>
      </c>
      <c r="H1993" t="s">
        <v>1</v>
      </c>
      <c r="I1993" t="s">
        <v>2149</v>
      </c>
    </row>
    <row r="1994" spans="1:9" x14ac:dyDescent="0.2">
      <c r="A1994">
        <v>7734811</v>
      </c>
      <c r="B1994">
        <v>644</v>
      </c>
      <c r="C1994">
        <v>1</v>
      </c>
      <c r="D1994">
        <v>2</v>
      </c>
      <c r="F1994" t="s">
        <v>0</v>
      </c>
      <c r="H1994" t="s">
        <v>1</v>
      </c>
      <c r="I1994" t="s">
        <v>2150</v>
      </c>
    </row>
    <row r="1995" spans="1:9" x14ac:dyDescent="0.2">
      <c r="A1995">
        <v>7734824</v>
      </c>
      <c r="B1995">
        <v>644</v>
      </c>
      <c r="C1995">
        <v>1</v>
      </c>
      <c r="D1995">
        <v>2</v>
      </c>
      <c r="F1995" t="s">
        <v>0</v>
      </c>
      <c r="H1995" t="s">
        <v>1</v>
      </c>
      <c r="I1995" t="s">
        <v>1084</v>
      </c>
    </row>
    <row r="1996" spans="1:9" x14ac:dyDescent="0.2">
      <c r="A1996">
        <v>7734825</v>
      </c>
      <c r="B1996">
        <v>644</v>
      </c>
      <c r="C1996">
        <v>1</v>
      </c>
      <c r="D1996">
        <v>2</v>
      </c>
      <c r="E1996">
        <v>1</v>
      </c>
      <c r="F1996" t="s">
        <v>3</v>
      </c>
      <c r="H1996" t="s">
        <v>1</v>
      </c>
      <c r="I1996" t="s">
        <v>1084</v>
      </c>
    </row>
    <row r="1997" spans="1:9" x14ac:dyDescent="0.2">
      <c r="A1997">
        <v>7788638</v>
      </c>
      <c r="B1997">
        <v>645</v>
      </c>
      <c r="C1997">
        <v>1</v>
      </c>
      <c r="D1997">
        <v>2</v>
      </c>
      <c r="F1997" t="s">
        <v>0</v>
      </c>
      <c r="H1997" t="s">
        <v>1</v>
      </c>
      <c r="I1997" t="s">
        <v>2151</v>
      </c>
    </row>
    <row r="1998" spans="1:9" x14ac:dyDescent="0.2">
      <c r="A1998">
        <v>7788689</v>
      </c>
      <c r="B1998">
        <v>645</v>
      </c>
      <c r="C1998">
        <v>1</v>
      </c>
      <c r="D1998">
        <v>2</v>
      </c>
      <c r="F1998" t="s">
        <v>0</v>
      </c>
      <c r="H1998" t="s">
        <v>1</v>
      </c>
      <c r="I1998" t="s">
        <v>2152</v>
      </c>
    </row>
    <row r="1999" spans="1:9" x14ac:dyDescent="0.2">
      <c r="A1999">
        <v>7788720</v>
      </c>
      <c r="B1999">
        <v>645</v>
      </c>
      <c r="C1999">
        <v>1</v>
      </c>
      <c r="D1999">
        <v>2</v>
      </c>
      <c r="F1999" t="s">
        <v>0</v>
      </c>
      <c r="H1999" t="s">
        <v>1</v>
      </c>
      <c r="I1999" t="s">
        <v>2153</v>
      </c>
    </row>
    <row r="2000" spans="1:9" x14ac:dyDescent="0.2">
      <c r="A2000">
        <v>7788732</v>
      </c>
      <c r="B2000">
        <v>645</v>
      </c>
      <c r="C2000">
        <v>1</v>
      </c>
      <c r="D2000">
        <v>2</v>
      </c>
      <c r="F2000" t="s">
        <v>0</v>
      </c>
      <c r="H2000" t="s">
        <v>1</v>
      </c>
      <c r="I2000" t="s">
        <v>2154</v>
      </c>
    </row>
    <row r="2001" spans="1:9" x14ac:dyDescent="0.2">
      <c r="A2001">
        <v>7788735</v>
      </c>
      <c r="B2001">
        <v>645</v>
      </c>
      <c r="C2001">
        <v>1</v>
      </c>
      <c r="D2001">
        <v>2</v>
      </c>
      <c r="E2001">
        <v>1</v>
      </c>
      <c r="F2001" t="s">
        <v>3</v>
      </c>
      <c r="H2001" t="s">
        <v>1</v>
      </c>
      <c r="I2001" t="s">
        <v>2154</v>
      </c>
    </row>
    <row r="2002" spans="1:9" x14ac:dyDescent="0.2">
      <c r="A2002">
        <v>7853573</v>
      </c>
      <c r="B2002">
        <v>646</v>
      </c>
      <c r="C2002">
        <v>1</v>
      </c>
      <c r="D2002">
        <v>2</v>
      </c>
      <c r="F2002" t="s">
        <v>0</v>
      </c>
      <c r="H2002" t="s">
        <v>1</v>
      </c>
      <c r="I2002" t="s">
        <v>1641</v>
      </c>
    </row>
    <row r="2003" spans="1:9" x14ac:dyDescent="0.2">
      <c r="A2003">
        <v>7853579</v>
      </c>
      <c r="B2003">
        <v>646</v>
      </c>
      <c r="C2003">
        <v>1</v>
      </c>
      <c r="D2003">
        <v>2</v>
      </c>
      <c r="E2003">
        <v>1</v>
      </c>
      <c r="F2003" t="s">
        <v>3</v>
      </c>
      <c r="H2003" t="s">
        <v>1</v>
      </c>
      <c r="I2003" t="s">
        <v>1641</v>
      </c>
    </row>
    <row r="2004" spans="1:9" x14ac:dyDescent="0.2">
      <c r="A2004">
        <v>7703893</v>
      </c>
      <c r="B2004">
        <v>647</v>
      </c>
      <c r="C2004">
        <v>1</v>
      </c>
      <c r="D2004">
        <v>2</v>
      </c>
      <c r="F2004" t="s">
        <v>0</v>
      </c>
      <c r="H2004" t="s">
        <v>1</v>
      </c>
      <c r="I2004" t="s">
        <v>981</v>
      </c>
    </row>
    <row r="2005" spans="1:9" x14ac:dyDescent="0.2">
      <c r="A2005">
        <v>7703894</v>
      </c>
      <c r="B2005">
        <v>647</v>
      </c>
      <c r="C2005">
        <v>1</v>
      </c>
      <c r="D2005">
        <v>2</v>
      </c>
      <c r="E2005">
        <v>1</v>
      </c>
      <c r="F2005" t="s">
        <v>3</v>
      </c>
      <c r="H2005" t="s">
        <v>1</v>
      </c>
      <c r="I2005" t="s">
        <v>981</v>
      </c>
    </row>
    <row r="2006" spans="1:9" x14ac:dyDescent="0.2">
      <c r="A2006">
        <v>7611873</v>
      </c>
      <c r="B2006">
        <v>648</v>
      </c>
      <c r="C2006">
        <v>1</v>
      </c>
      <c r="D2006">
        <v>2</v>
      </c>
      <c r="F2006" t="s">
        <v>0</v>
      </c>
      <c r="H2006" t="s">
        <v>1</v>
      </c>
      <c r="I2006" t="s">
        <v>2155</v>
      </c>
    </row>
    <row r="2007" spans="1:9" x14ac:dyDescent="0.2">
      <c r="A2007">
        <v>7612090</v>
      </c>
      <c r="B2007">
        <v>648</v>
      </c>
      <c r="C2007">
        <v>1</v>
      </c>
      <c r="D2007">
        <v>2</v>
      </c>
      <c r="F2007" t="s">
        <v>0</v>
      </c>
      <c r="H2007" t="s">
        <v>1</v>
      </c>
      <c r="I2007" t="s">
        <v>2156</v>
      </c>
    </row>
    <row r="2008" spans="1:9" x14ac:dyDescent="0.2">
      <c r="A2008">
        <v>7612101</v>
      </c>
      <c r="B2008">
        <v>648</v>
      </c>
      <c r="C2008">
        <v>1</v>
      </c>
      <c r="D2008">
        <v>2</v>
      </c>
      <c r="E2008">
        <v>1</v>
      </c>
      <c r="F2008" t="s">
        <v>3</v>
      </c>
      <c r="H2008" t="s">
        <v>1</v>
      </c>
      <c r="I2008" t="s">
        <v>2156</v>
      </c>
    </row>
    <row r="2009" spans="1:9" x14ac:dyDescent="0.2">
      <c r="A2009">
        <v>7765787</v>
      </c>
      <c r="B2009">
        <v>649</v>
      </c>
      <c r="C2009">
        <v>1</v>
      </c>
      <c r="D2009">
        <v>2</v>
      </c>
      <c r="F2009" t="s">
        <v>0</v>
      </c>
      <c r="H2009" t="s">
        <v>1</v>
      </c>
      <c r="I2009" t="s">
        <v>2157</v>
      </c>
    </row>
    <row r="2010" spans="1:9" x14ac:dyDescent="0.2">
      <c r="A2010">
        <v>7765789</v>
      </c>
      <c r="B2010">
        <v>649</v>
      </c>
      <c r="C2010">
        <v>1</v>
      </c>
      <c r="D2010">
        <v>2</v>
      </c>
      <c r="E2010">
        <v>1</v>
      </c>
      <c r="F2010" t="s">
        <v>3</v>
      </c>
      <c r="H2010" t="s">
        <v>1</v>
      </c>
      <c r="I2010" t="s">
        <v>2157</v>
      </c>
    </row>
    <row r="2011" spans="1:9" x14ac:dyDescent="0.2">
      <c r="A2011">
        <v>7783396</v>
      </c>
      <c r="B2011">
        <v>650</v>
      </c>
      <c r="C2011">
        <v>1</v>
      </c>
      <c r="D2011">
        <v>2</v>
      </c>
      <c r="F2011" t="s">
        <v>0</v>
      </c>
      <c r="H2011" t="s">
        <v>1</v>
      </c>
      <c r="I2011" t="s">
        <v>1397</v>
      </c>
    </row>
    <row r="2012" spans="1:9" x14ac:dyDescent="0.2">
      <c r="A2012">
        <v>7783398</v>
      </c>
      <c r="B2012">
        <v>650</v>
      </c>
      <c r="C2012">
        <v>1</v>
      </c>
      <c r="D2012">
        <v>2</v>
      </c>
      <c r="E2012">
        <v>1</v>
      </c>
      <c r="F2012" t="s">
        <v>3</v>
      </c>
      <c r="H2012" t="s">
        <v>1</v>
      </c>
      <c r="I2012" t="s">
        <v>1397</v>
      </c>
    </row>
    <row r="2013" spans="1:9" x14ac:dyDescent="0.2">
      <c r="A2013">
        <v>7759616</v>
      </c>
      <c r="B2013">
        <v>651</v>
      </c>
      <c r="C2013">
        <v>1</v>
      </c>
      <c r="D2013">
        <v>2</v>
      </c>
      <c r="F2013" t="s">
        <v>0</v>
      </c>
      <c r="H2013" t="s">
        <v>1</v>
      </c>
      <c r="I2013" t="s">
        <v>981</v>
      </c>
    </row>
    <row r="2014" spans="1:9" x14ac:dyDescent="0.2">
      <c r="A2014">
        <v>7759617</v>
      </c>
      <c r="B2014">
        <v>651</v>
      </c>
      <c r="C2014">
        <v>1</v>
      </c>
      <c r="D2014">
        <v>2</v>
      </c>
      <c r="E2014">
        <v>1</v>
      </c>
      <c r="F2014" t="s">
        <v>3</v>
      </c>
      <c r="H2014" t="s">
        <v>1</v>
      </c>
      <c r="I2014" t="s">
        <v>981</v>
      </c>
    </row>
    <row r="2015" spans="1:9" x14ac:dyDescent="0.2">
      <c r="A2015">
        <v>7657864</v>
      </c>
      <c r="B2015">
        <v>653</v>
      </c>
      <c r="C2015">
        <v>1</v>
      </c>
      <c r="D2015">
        <v>2</v>
      </c>
      <c r="F2015" t="s">
        <v>0</v>
      </c>
      <c r="H2015" t="s">
        <v>1</v>
      </c>
      <c r="I2015" t="s">
        <v>2158</v>
      </c>
    </row>
    <row r="2016" spans="1:9" x14ac:dyDescent="0.2">
      <c r="A2016">
        <v>7657888</v>
      </c>
      <c r="B2016">
        <v>653</v>
      </c>
      <c r="C2016">
        <v>1</v>
      </c>
      <c r="D2016">
        <v>2</v>
      </c>
      <c r="E2016">
        <v>1</v>
      </c>
      <c r="F2016" t="s">
        <v>3</v>
      </c>
      <c r="H2016" t="s">
        <v>1</v>
      </c>
      <c r="I2016" t="s">
        <v>2158</v>
      </c>
    </row>
    <row r="2017" spans="1:9" x14ac:dyDescent="0.2">
      <c r="A2017">
        <v>7851108</v>
      </c>
      <c r="B2017">
        <v>654</v>
      </c>
      <c r="C2017">
        <v>1</v>
      </c>
      <c r="D2017">
        <v>2</v>
      </c>
      <c r="F2017" t="s">
        <v>0</v>
      </c>
      <c r="H2017" t="s">
        <v>1</v>
      </c>
      <c r="I2017" t="s">
        <v>2159</v>
      </c>
    </row>
    <row r="2018" spans="1:9" x14ac:dyDescent="0.2">
      <c r="A2018">
        <v>7851127</v>
      </c>
      <c r="B2018">
        <v>654</v>
      </c>
      <c r="C2018">
        <v>1</v>
      </c>
      <c r="D2018">
        <v>2</v>
      </c>
      <c r="F2018" t="s">
        <v>0</v>
      </c>
      <c r="H2018" t="s">
        <v>1</v>
      </c>
      <c r="I2018" t="s">
        <v>2160</v>
      </c>
    </row>
    <row r="2019" spans="1:9" x14ac:dyDescent="0.2">
      <c r="A2019">
        <v>7851128</v>
      </c>
      <c r="B2019">
        <v>654</v>
      </c>
      <c r="C2019">
        <v>1</v>
      </c>
      <c r="D2019">
        <v>2</v>
      </c>
      <c r="E2019">
        <v>1</v>
      </c>
      <c r="F2019" t="s">
        <v>3</v>
      </c>
      <c r="H2019" t="s">
        <v>1</v>
      </c>
      <c r="I2019" t="s">
        <v>2160</v>
      </c>
    </row>
    <row r="2020" spans="1:9" x14ac:dyDescent="0.2">
      <c r="A2020">
        <v>7716391</v>
      </c>
      <c r="B2020">
        <v>655</v>
      </c>
      <c r="C2020">
        <v>1</v>
      </c>
      <c r="D2020">
        <v>2</v>
      </c>
      <c r="F2020" t="s">
        <v>0</v>
      </c>
      <c r="H2020" t="s">
        <v>1</v>
      </c>
      <c r="I2020" t="s">
        <v>1283</v>
      </c>
    </row>
    <row r="2021" spans="1:9" x14ac:dyDescent="0.2">
      <c r="A2021">
        <v>7716393</v>
      </c>
      <c r="B2021">
        <v>655</v>
      </c>
      <c r="C2021">
        <v>1</v>
      </c>
      <c r="D2021">
        <v>2</v>
      </c>
      <c r="E2021">
        <v>1</v>
      </c>
      <c r="F2021" t="s">
        <v>3</v>
      </c>
      <c r="H2021" t="s">
        <v>1</v>
      </c>
      <c r="I2021" t="s">
        <v>1283</v>
      </c>
    </row>
    <row r="2022" spans="1:9" x14ac:dyDescent="0.2">
      <c r="A2022">
        <v>7723995</v>
      </c>
      <c r="B2022">
        <v>656</v>
      </c>
      <c r="C2022">
        <v>1</v>
      </c>
      <c r="D2022">
        <v>2</v>
      </c>
      <c r="F2022" t="s">
        <v>0</v>
      </c>
      <c r="H2022" t="s">
        <v>1</v>
      </c>
      <c r="I2022" t="s">
        <v>2072</v>
      </c>
    </row>
    <row r="2023" spans="1:9" x14ac:dyDescent="0.2">
      <c r="A2023">
        <v>7723999</v>
      </c>
      <c r="B2023">
        <v>656</v>
      </c>
      <c r="C2023">
        <v>1</v>
      </c>
      <c r="D2023">
        <v>2</v>
      </c>
      <c r="E2023">
        <v>1</v>
      </c>
      <c r="F2023" t="s">
        <v>3</v>
      </c>
      <c r="H2023" t="s">
        <v>1</v>
      </c>
      <c r="I2023" t="s">
        <v>2072</v>
      </c>
    </row>
    <row r="2024" spans="1:9" x14ac:dyDescent="0.2">
      <c r="A2024">
        <v>7780488</v>
      </c>
      <c r="B2024">
        <v>657</v>
      </c>
      <c r="C2024">
        <v>1</v>
      </c>
      <c r="D2024">
        <v>2</v>
      </c>
      <c r="F2024" t="s">
        <v>0</v>
      </c>
      <c r="H2024" t="s">
        <v>1</v>
      </c>
      <c r="I2024" t="s">
        <v>2161</v>
      </c>
    </row>
    <row r="2025" spans="1:9" x14ac:dyDescent="0.2">
      <c r="A2025">
        <v>7780489</v>
      </c>
      <c r="B2025">
        <v>657</v>
      </c>
      <c r="C2025">
        <v>1</v>
      </c>
      <c r="D2025">
        <v>2</v>
      </c>
      <c r="E2025">
        <v>1</v>
      </c>
      <c r="F2025" t="s">
        <v>3</v>
      </c>
      <c r="H2025" t="s">
        <v>1</v>
      </c>
      <c r="I2025" t="s">
        <v>2161</v>
      </c>
    </row>
    <row r="2026" spans="1:9" x14ac:dyDescent="0.2">
      <c r="A2026">
        <v>7687312</v>
      </c>
      <c r="B2026">
        <v>658</v>
      </c>
      <c r="C2026">
        <v>1</v>
      </c>
      <c r="D2026">
        <v>2</v>
      </c>
      <c r="F2026" t="s">
        <v>0</v>
      </c>
      <c r="H2026" t="s">
        <v>1</v>
      </c>
      <c r="I2026" t="s">
        <v>2162</v>
      </c>
    </row>
    <row r="2027" spans="1:9" x14ac:dyDescent="0.2">
      <c r="A2027">
        <v>7721170</v>
      </c>
      <c r="B2027">
        <v>658</v>
      </c>
      <c r="C2027">
        <v>1</v>
      </c>
      <c r="D2027">
        <v>2</v>
      </c>
      <c r="F2027" t="s">
        <v>0</v>
      </c>
      <c r="H2027" t="s">
        <v>1</v>
      </c>
      <c r="I2027" t="s">
        <v>2163</v>
      </c>
    </row>
    <row r="2028" spans="1:9" x14ac:dyDescent="0.2">
      <c r="A2028">
        <v>7721706</v>
      </c>
      <c r="B2028">
        <v>658</v>
      </c>
      <c r="C2028">
        <v>1</v>
      </c>
      <c r="D2028">
        <v>2</v>
      </c>
      <c r="F2028" t="s">
        <v>0</v>
      </c>
      <c r="H2028" t="s">
        <v>1</v>
      </c>
      <c r="I2028" t="s">
        <v>2164</v>
      </c>
    </row>
    <row r="2029" spans="1:9" x14ac:dyDescent="0.2">
      <c r="A2029">
        <v>7721708</v>
      </c>
      <c r="B2029">
        <v>658</v>
      </c>
      <c r="C2029">
        <v>1</v>
      </c>
      <c r="D2029">
        <v>2</v>
      </c>
      <c r="E2029">
        <v>0</v>
      </c>
      <c r="F2029" t="s">
        <v>0</v>
      </c>
      <c r="H2029" t="s">
        <v>1</v>
      </c>
      <c r="I2029" t="s">
        <v>2164</v>
      </c>
    </row>
    <row r="2030" spans="1:9" x14ac:dyDescent="0.2">
      <c r="A2030">
        <v>7721902</v>
      </c>
      <c r="B2030">
        <v>658</v>
      </c>
      <c r="C2030">
        <v>1</v>
      </c>
      <c r="D2030">
        <v>2</v>
      </c>
      <c r="E2030">
        <v>0</v>
      </c>
      <c r="F2030" t="s">
        <v>0</v>
      </c>
      <c r="H2030" t="s">
        <v>1</v>
      </c>
      <c r="I2030" t="s">
        <v>2165</v>
      </c>
    </row>
    <row r="2031" spans="1:9" x14ac:dyDescent="0.2">
      <c r="A2031">
        <v>7721905</v>
      </c>
      <c r="B2031">
        <v>658</v>
      </c>
      <c r="C2031">
        <v>1</v>
      </c>
      <c r="D2031">
        <v>2</v>
      </c>
      <c r="E2031">
        <v>1</v>
      </c>
      <c r="F2031" t="s">
        <v>3</v>
      </c>
      <c r="H2031" t="s">
        <v>1</v>
      </c>
      <c r="I2031" t="s">
        <v>2165</v>
      </c>
    </row>
    <row r="2032" spans="1:9" x14ac:dyDescent="0.2">
      <c r="A2032">
        <v>7675029</v>
      </c>
      <c r="B2032">
        <v>659</v>
      </c>
      <c r="C2032">
        <v>1</v>
      </c>
      <c r="D2032">
        <v>2</v>
      </c>
      <c r="F2032" t="s">
        <v>0</v>
      </c>
      <c r="H2032" t="s">
        <v>1</v>
      </c>
      <c r="I2032" t="s">
        <v>2166</v>
      </c>
    </row>
    <row r="2033" spans="1:9" x14ac:dyDescent="0.2">
      <c r="A2033">
        <v>7675031</v>
      </c>
      <c r="B2033">
        <v>659</v>
      </c>
      <c r="C2033">
        <v>1</v>
      </c>
      <c r="D2033">
        <v>2</v>
      </c>
      <c r="E2033">
        <v>1</v>
      </c>
      <c r="F2033" t="s">
        <v>3</v>
      </c>
      <c r="H2033" t="s">
        <v>1</v>
      </c>
      <c r="I2033" t="s">
        <v>2166</v>
      </c>
    </row>
    <row r="2034" spans="1:9" x14ac:dyDescent="0.2">
      <c r="A2034">
        <v>7788600</v>
      </c>
      <c r="B2034">
        <v>660</v>
      </c>
      <c r="C2034">
        <v>1</v>
      </c>
      <c r="D2034">
        <v>2</v>
      </c>
      <c r="F2034" t="s">
        <v>0</v>
      </c>
      <c r="H2034" t="s">
        <v>1</v>
      </c>
      <c r="I2034" t="s">
        <v>2167</v>
      </c>
    </row>
    <row r="2035" spans="1:9" x14ac:dyDescent="0.2">
      <c r="A2035">
        <v>7788614</v>
      </c>
      <c r="B2035">
        <v>660</v>
      </c>
      <c r="C2035">
        <v>1</v>
      </c>
      <c r="D2035">
        <v>2</v>
      </c>
      <c r="E2035">
        <v>1</v>
      </c>
      <c r="F2035" t="s">
        <v>3</v>
      </c>
      <c r="H2035" t="s">
        <v>1</v>
      </c>
      <c r="I2035" t="s">
        <v>2167</v>
      </c>
    </row>
    <row r="2036" spans="1:9" x14ac:dyDescent="0.2">
      <c r="A2036">
        <v>7831180</v>
      </c>
      <c r="B2036">
        <v>661</v>
      </c>
      <c r="C2036">
        <v>1</v>
      </c>
      <c r="D2036">
        <v>2</v>
      </c>
      <c r="F2036" t="s">
        <v>0</v>
      </c>
      <c r="H2036" t="s">
        <v>1</v>
      </c>
      <c r="I2036" t="s">
        <v>2168</v>
      </c>
    </row>
    <row r="2037" spans="1:9" x14ac:dyDescent="0.2">
      <c r="A2037">
        <v>7831181</v>
      </c>
      <c r="B2037">
        <v>661</v>
      </c>
      <c r="C2037">
        <v>1</v>
      </c>
      <c r="D2037">
        <v>2</v>
      </c>
      <c r="E2037">
        <v>1</v>
      </c>
      <c r="F2037" t="s">
        <v>3</v>
      </c>
      <c r="H2037" t="s">
        <v>1</v>
      </c>
      <c r="I2037" t="s">
        <v>2168</v>
      </c>
    </row>
    <row r="2038" spans="1:9" x14ac:dyDescent="0.2">
      <c r="A2038">
        <v>7791127</v>
      </c>
      <c r="B2038">
        <v>662</v>
      </c>
      <c r="C2038">
        <v>1</v>
      </c>
      <c r="D2038">
        <v>2</v>
      </c>
      <c r="F2038" t="s">
        <v>0</v>
      </c>
      <c r="H2038" t="s">
        <v>1</v>
      </c>
      <c r="I2038" t="s">
        <v>2169</v>
      </c>
    </row>
    <row r="2039" spans="1:9" x14ac:dyDescent="0.2">
      <c r="A2039">
        <v>7791128</v>
      </c>
      <c r="B2039">
        <v>662</v>
      </c>
      <c r="C2039">
        <v>1</v>
      </c>
      <c r="D2039">
        <v>2</v>
      </c>
      <c r="E2039">
        <v>1</v>
      </c>
      <c r="F2039" t="s">
        <v>3</v>
      </c>
      <c r="H2039" t="s">
        <v>1</v>
      </c>
      <c r="I2039" t="s">
        <v>2169</v>
      </c>
    </row>
    <row r="2040" spans="1:9" x14ac:dyDescent="0.2">
      <c r="A2040">
        <v>7678703</v>
      </c>
      <c r="B2040">
        <v>663</v>
      </c>
      <c r="C2040">
        <v>1</v>
      </c>
      <c r="D2040">
        <v>2</v>
      </c>
      <c r="F2040" t="s">
        <v>0</v>
      </c>
      <c r="H2040" t="s">
        <v>1</v>
      </c>
      <c r="I2040" t="s">
        <v>2170</v>
      </c>
    </row>
    <row r="2041" spans="1:9" x14ac:dyDescent="0.2">
      <c r="A2041">
        <v>7678719</v>
      </c>
      <c r="B2041">
        <v>663</v>
      </c>
      <c r="C2041">
        <v>1</v>
      </c>
      <c r="D2041">
        <v>2</v>
      </c>
      <c r="F2041" t="s">
        <v>0</v>
      </c>
      <c r="H2041" t="s">
        <v>1</v>
      </c>
      <c r="I2041" t="s">
        <v>2171</v>
      </c>
    </row>
    <row r="2042" spans="1:9" x14ac:dyDescent="0.2">
      <c r="A2042">
        <v>7678729</v>
      </c>
      <c r="B2042">
        <v>663</v>
      </c>
      <c r="C2042">
        <v>1</v>
      </c>
      <c r="D2042">
        <v>2</v>
      </c>
      <c r="F2042" t="s">
        <v>0</v>
      </c>
      <c r="H2042" t="s">
        <v>1</v>
      </c>
      <c r="I2042" t="s">
        <v>2172</v>
      </c>
    </row>
    <row r="2043" spans="1:9" x14ac:dyDescent="0.2">
      <c r="A2043">
        <v>7678759</v>
      </c>
      <c r="B2043">
        <v>663</v>
      </c>
      <c r="C2043">
        <v>1</v>
      </c>
      <c r="D2043">
        <v>2</v>
      </c>
      <c r="F2043" t="s">
        <v>0</v>
      </c>
      <c r="H2043" t="s">
        <v>1</v>
      </c>
      <c r="I2043" t="s">
        <v>2173</v>
      </c>
    </row>
    <row r="2044" spans="1:9" x14ac:dyDescent="0.2">
      <c r="A2044">
        <v>7678760</v>
      </c>
      <c r="B2044">
        <v>663</v>
      </c>
      <c r="C2044">
        <v>1</v>
      </c>
      <c r="D2044">
        <v>2</v>
      </c>
      <c r="E2044">
        <v>1</v>
      </c>
      <c r="F2044" t="s">
        <v>3</v>
      </c>
      <c r="H2044" t="s">
        <v>1</v>
      </c>
      <c r="I2044" t="s">
        <v>2173</v>
      </c>
    </row>
    <row r="2045" spans="1:9" x14ac:dyDescent="0.2">
      <c r="A2045">
        <v>7686629</v>
      </c>
      <c r="B2045">
        <v>664</v>
      </c>
      <c r="C2045">
        <v>1</v>
      </c>
      <c r="D2045">
        <v>2</v>
      </c>
      <c r="F2045" t="s">
        <v>0</v>
      </c>
      <c r="H2045" t="s">
        <v>1</v>
      </c>
      <c r="I2045" t="s">
        <v>2174</v>
      </c>
    </row>
    <row r="2046" spans="1:9" x14ac:dyDescent="0.2">
      <c r="A2046">
        <v>7686631</v>
      </c>
      <c r="B2046">
        <v>664</v>
      </c>
      <c r="C2046">
        <v>1</v>
      </c>
      <c r="D2046">
        <v>2</v>
      </c>
      <c r="E2046">
        <v>1</v>
      </c>
      <c r="F2046" t="s">
        <v>3</v>
      </c>
      <c r="H2046" t="s">
        <v>1</v>
      </c>
      <c r="I2046" t="s">
        <v>2174</v>
      </c>
    </row>
    <row r="2047" spans="1:9" x14ac:dyDescent="0.2">
      <c r="A2047">
        <v>7690166</v>
      </c>
      <c r="B2047">
        <v>665</v>
      </c>
      <c r="C2047">
        <v>1</v>
      </c>
      <c r="D2047">
        <v>2</v>
      </c>
      <c r="F2047" t="s">
        <v>0</v>
      </c>
      <c r="H2047" t="s">
        <v>1</v>
      </c>
      <c r="I2047" t="s">
        <v>2175</v>
      </c>
    </row>
    <row r="2048" spans="1:9" x14ac:dyDescent="0.2">
      <c r="A2048">
        <v>7690167</v>
      </c>
      <c r="B2048">
        <v>665</v>
      </c>
      <c r="C2048">
        <v>1</v>
      </c>
      <c r="D2048">
        <v>2</v>
      </c>
      <c r="E2048">
        <v>1</v>
      </c>
      <c r="F2048" t="s">
        <v>3</v>
      </c>
      <c r="H2048" t="s">
        <v>1</v>
      </c>
      <c r="I2048" t="s">
        <v>2175</v>
      </c>
    </row>
    <row r="2049" spans="1:9" x14ac:dyDescent="0.2">
      <c r="A2049">
        <v>7686042</v>
      </c>
      <c r="B2049">
        <v>666</v>
      </c>
      <c r="C2049">
        <v>1</v>
      </c>
      <c r="D2049">
        <v>2</v>
      </c>
      <c r="F2049" t="s">
        <v>0</v>
      </c>
      <c r="H2049" t="s">
        <v>1</v>
      </c>
      <c r="I2049" t="s">
        <v>2176</v>
      </c>
    </row>
    <row r="2050" spans="1:9" x14ac:dyDescent="0.2">
      <c r="A2050">
        <v>7686585</v>
      </c>
      <c r="B2050">
        <v>666</v>
      </c>
      <c r="C2050">
        <v>1</v>
      </c>
      <c r="D2050">
        <v>2</v>
      </c>
      <c r="F2050" t="s">
        <v>0</v>
      </c>
      <c r="H2050" t="s">
        <v>1</v>
      </c>
      <c r="I2050" t="s">
        <v>2177</v>
      </c>
    </row>
    <row r="2051" spans="1:9" x14ac:dyDescent="0.2">
      <c r="A2051">
        <v>7686586</v>
      </c>
      <c r="B2051">
        <v>666</v>
      </c>
      <c r="C2051">
        <v>1</v>
      </c>
      <c r="D2051">
        <v>2</v>
      </c>
      <c r="E2051">
        <v>1</v>
      </c>
      <c r="F2051" t="s">
        <v>3</v>
      </c>
      <c r="H2051" t="s">
        <v>1</v>
      </c>
      <c r="I2051" t="s">
        <v>2177</v>
      </c>
    </row>
    <row r="2052" spans="1:9" x14ac:dyDescent="0.2">
      <c r="A2052">
        <v>7752996</v>
      </c>
      <c r="B2052">
        <v>667</v>
      </c>
      <c r="C2052">
        <v>1</v>
      </c>
      <c r="D2052">
        <v>2</v>
      </c>
      <c r="F2052" t="s">
        <v>0</v>
      </c>
      <c r="H2052" t="s">
        <v>1</v>
      </c>
      <c r="I2052" t="s">
        <v>2178</v>
      </c>
    </row>
    <row r="2053" spans="1:9" x14ac:dyDescent="0.2">
      <c r="A2053">
        <v>7753148</v>
      </c>
      <c r="B2053">
        <v>667</v>
      </c>
      <c r="C2053">
        <v>1</v>
      </c>
      <c r="D2053">
        <v>2</v>
      </c>
      <c r="E2053">
        <v>1</v>
      </c>
      <c r="F2053" t="s">
        <v>3</v>
      </c>
      <c r="H2053" t="s">
        <v>1</v>
      </c>
      <c r="I2053" t="s">
        <v>2178</v>
      </c>
    </row>
    <row r="2054" spans="1:9" x14ac:dyDescent="0.2">
      <c r="A2054">
        <v>7751300</v>
      </c>
      <c r="B2054">
        <v>668</v>
      </c>
      <c r="C2054">
        <v>1</v>
      </c>
      <c r="D2054">
        <v>2</v>
      </c>
      <c r="F2054" t="s">
        <v>0</v>
      </c>
      <c r="H2054" t="s">
        <v>1</v>
      </c>
      <c r="I2054" t="s">
        <v>1631</v>
      </c>
    </row>
    <row r="2055" spans="1:9" x14ac:dyDescent="0.2">
      <c r="A2055">
        <v>7751303</v>
      </c>
      <c r="B2055">
        <v>668</v>
      </c>
      <c r="C2055">
        <v>1</v>
      </c>
      <c r="D2055">
        <v>2</v>
      </c>
      <c r="E2055">
        <v>1</v>
      </c>
      <c r="F2055" t="s">
        <v>3</v>
      </c>
      <c r="H2055" t="s">
        <v>1</v>
      </c>
      <c r="I2055" t="s">
        <v>1631</v>
      </c>
    </row>
    <row r="2056" spans="1:9" x14ac:dyDescent="0.2">
      <c r="A2056">
        <v>7792010</v>
      </c>
      <c r="B2056">
        <v>669</v>
      </c>
      <c r="C2056">
        <v>1</v>
      </c>
      <c r="D2056">
        <v>2</v>
      </c>
      <c r="F2056" t="s">
        <v>0</v>
      </c>
      <c r="H2056" t="s">
        <v>1</v>
      </c>
      <c r="I2056" t="s">
        <v>2179</v>
      </c>
    </row>
    <row r="2057" spans="1:9" x14ac:dyDescent="0.2">
      <c r="A2057">
        <v>7792031</v>
      </c>
      <c r="B2057">
        <v>669</v>
      </c>
      <c r="C2057">
        <v>1</v>
      </c>
      <c r="D2057">
        <v>2</v>
      </c>
      <c r="F2057" t="s">
        <v>0</v>
      </c>
      <c r="H2057" t="s">
        <v>1</v>
      </c>
      <c r="I2057" t="s">
        <v>2180</v>
      </c>
    </row>
    <row r="2058" spans="1:9" x14ac:dyDescent="0.2">
      <c r="A2058">
        <v>7792033</v>
      </c>
      <c r="B2058">
        <v>669</v>
      </c>
      <c r="C2058">
        <v>1</v>
      </c>
      <c r="D2058">
        <v>2</v>
      </c>
      <c r="E2058">
        <v>1</v>
      </c>
      <c r="F2058" t="s">
        <v>3</v>
      </c>
      <c r="H2058" t="s">
        <v>1</v>
      </c>
      <c r="I2058" t="s">
        <v>2180</v>
      </c>
    </row>
    <row r="2059" spans="1:9" x14ac:dyDescent="0.2">
      <c r="A2059">
        <v>7794168</v>
      </c>
      <c r="B2059">
        <v>670</v>
      </c>
      <c r="C2059">
        <v>1</v>
      </c>
      <c r="D2059">
        <v>2</v>
      </c>
      <c r="F2059" t="s">
        <v>0</v>
      </c>
      <c r="H2059" t="s">
        <v>1</v>
      </c>
      <c r="I2059" t="s">
        <v>2181</v>
      </c>
    </row>
    <row r="2060" spans="1:9" x14ac:dyDescent="0.2">
      <c r="A2060">
        <v>7794241</v>
      </c>
      <c r="B2060">
        <v>670</v>
      </c>
      <c r="C2060">
        <v>1</v>
      </c>
      <c r="D2060">
        <v>2</v>
      </c>
      <c r="F2060" t="s">
        <v>0</v>
      </c>
      <c r="H2060" t="s">
        <v>1</v>
      </c>
      <c r="I2060" t="s">
        <v>2182</v>
      </c>
    </row>
    <row r="2061" spans="1:9" x14ac:dyDescent="0.2">
      <c r="A2061">
        <v>7794245</v>
      </c>
      <c r="B2061">
        <v>670</v>
      </c>
      <c r="C2061">
        <v>1</v>
      </c>
      <c r="D2061">
        <v>2</v>
      </c>
      <c r="F2061" t="s">
        <v>0</v>
      </c>
      <c r="H2061" t="s">
        <v>1</v>
      </c>
      <c r="I2061" t="s">
        <v>2183</v>
      </c>
    </row>
    <row r="2062" spans="1:9" x14ac:dyDescent="0.2">
      <c r="A2062">
        <v>7794247</v>
      </c>
      <c r="B2062">
        <v>670</v>
      </c>
      <c r="C2062">
        <v>1</v>
      </c>
      <c r="D2062">
        <v>2</v>
      </c>
      <c r="E2062">
        <v>1</v>
      </c>
      <c r="F2062" t="s">
        <v>3</v>
      </c>
      <c r="H2062" t="s">
        <v>1</v>
      </c>
      <c r="I2062" t="s">
        <v>2183</v>
      </c>
    </row>
    <row r="2063" spans="1:9" x14ac:dyDescent="0.2">
      <c r="A2063">
        <v>7686932</v>
      </c>
      <c r="B2063">
        <v>671</v>
      </c>
      <c r="C2063">
        <v>1</v>
      </c>
      <c r="D2063">
        <v>2</v>
      </c>
      <c r="F2063" t="s">
        <v>0</v>
      </c>
      <c r="H2063" t="s">
        <v>1</v>
      </c>
      <c r="I2063" t="s">
        <v>2184</v>
      </c>
    </row>
    <row r="2064" spans="1:9" x14ac:dyDescent="0.2">
      <c r="A2064">
        <v>7686933</v>
      </c>
      <c r="B2064">
        <v>671</v>
      </c>
      <c r="C2064">
        <v>1</v>
      </c>
      <c r="D2064">
        <v>2</v>
      </c>
      <c r="E2064">
        <v>1</v>
      </c>
      <c r="F2064" t="s">
        <v>3</v>
      </c>
      <c r="H2064" t="s">
        <v>1</v>
      </c>
      <c r="I2064" t="s">
        <v>2184</v>
      </c>
    </row>
    <row r="2065" spans="1:9" x14ac:dyDescent="0.2">
      <c r="A2065">
        <v>7543092</v>
      </c>
      <c r="B2065">
        <v>672</v>
      </c>
      <c r="C2065">
        <v>1</v>
      </c>
      <c r="D2065">
        <v>2</v>
      </c>
      <c r="E2065">
        <v>1</v>
      </c>
      <c r="F2065" t="s">
        <v>3</v>
      </c>
      <c r="H2065" t="s">
        <v>1</v>
      </c>
      <c r="I2065" t="s">
        <v>2185</v>
      </c>
    </row>
    <row r="2066" spans="1:9" x14ac:dyDescent="0.2">
      <c r="A2066">
        <v>7792170</v>
      </c>
      <c r="B2066">
        <v>673</v>
      </c>
      <c r="C2066">
        <v>1</v>
      </c>
      <c r="D2066">
        <v>2</v>
      </c>
      <c r="F2066" t="s">
        <v>0</v>
      </c>
      <c r="H2066" t="s">
        <v>1</v>
      </c>
      <c r="I2066" t="s">
        <v>2186</v>
      </c>
    </row>
    <row r="2067" spans="1:9" x14ac:dyDescent="0.2">
      <c r="A2067">
        <v>7792187</v>
      </c>
      <c r="B2067">
        <v>673</v>
      </c>
      <c r="C2067">
        <v>1</v>
      </c>
      <c r="D2067">
        <v>2</v>
      </c>
      <c r="F2067" t="s">
        <v>0</v>
      </c>
      <c r="H2067" t="s">
        <v>1</v>
      </c>
      <c r="I2067" t="s">
        <v>2187</v>
      </c>
    </row>
    <row r="2068" spans="1:9" x14ac:dyDescent="0.2">
      <c r="A2068">
        <v>7792194</v>
      </c>
      <c r="B2068">
        <v>673</v>
      </c>
      <c r="C2068">
        <v>1</v>
      </c>
      <c r="D2068">
        <v>2</v>
      </c>
      <c r="E2068">
        <v>1</v>
      </c>
      <c r="F2068" t="s">
        <v>3</v>
      </c>
      <c r="H2068" t="s">
        <v>1</v>
      </c>
      <c r="I2068" t="s">
        <v>2187</v>
      </c>
    </row>
    <row r="2069" spans="1:9" x14ac:dyDescent="0.2">
      <c r="A2069">
        <v>7783225</v>
      </c>
      <c r="B2069">
        <v>674</v>
      </c>
      <c r="C2069">
        <v>1</v>
      </c>
      <c r="D2069">
        <v>2</v>
      </c>
      <c r="F2069" t="s">
        <v>0</v>
      </c>
      <c r="H2069" t="s">
        <v>1</v>
      </c>
      <c r="I2069" t="s">
        <v>2188</v>
      </c>
    </row>
    <row r="2070" spans="1:9" x14ac:dyDescent="0.2">
      <c r="A2070">
        <v>7783228</v>
      </c>
      <c r="B2070">
        <v>674</v>
      </c>
      <c r="C2070">
        <v>1</v>
      </c>
      <c r="D2070">
        <v>2</v>
      </c>
      <c r="E2070">
        <v>1</v>
      </c>
      <c r="F2070" t="s">
        <v>3</v>
      </c>
      <c r="H2070" t="s">
        <v>1</v>
      </c>
      <c r="I2070" t="s">
        <v>2188</v>
      </c>
    </row>
    <row r="2071" spans="1:9" x14ac:dyDescent="0.2">
      <c r="A2071">
        <v>7676360</v>
      </c>
      <c r="B2071">
        <v>675</v>
      </c>
      <c r="C2071">
        <v>1</v>
      </c>
      <c r="D2071">
        <v>2</v>
      </c>
      <c r="F2071" t="s">
        <v>0</v>
      </c>
      <c r="H2071" t="s">
        <v>1</v>
      </c>
      <c r="I2071" t="s">
        <v>2189</v>
      </c>
    </row>
    <row r="2072" spans="1:9" x14ac:dyDescent="0.2">
      <c r="A2072">
        <v>7676361</v>
      </c>
      <c r="B2072">
        <v>675</v>
      </c>
      <c r="C2072">
        <v>1</v>
      </c>
      <c r="D2072">
        <v>2</v>
      </c>
      <c r="E2072">
        <v>1</v>
      </c>
      <c r="F2072" t="s">
        <v>3</v>
      </c>
      <c r="H2072" t="s">
        <v>1</v>
      </c>
      <c r="I2072" t="s">
        <v>2189</v>
      </c>
    </row>
    <row r="2073" spans="1:9" x14ac:dyDescent="0.2">
      <c r="A2073">
        <v>7698187</v>
      </c>
      <c r="B2073">
        <v>676</v>
      </c>
      <c r="C2073">
        <v>1</v>
      </c>
      <c r="D2073">
        <v>2</v>
      </c>
      <c r="F2073" t="s">
        <v>0</v>
      </c>
      <c r="H2073" t="s">
        <v>1</v>
      </c>
      <c r="I2073" t="s">
        <v>2190</v>
      </c>
    </row>
    <row r="2074" spans="1:9" x14ac:dyDescent="0.2">
      <c r="A2074">
        <v>7698188</v>
      </c>
      <c r="B2074">
        <v>676</v>
      </c>
      <c r="C2074">
        <v>1</v>
      </c>
      <c r="D2074">
        <v>2</v>
      </c>
      <c r="E2074">
        <v>1</v>
      </c>
      <c r="F2074" t="s">
        <v>3</v>
      </c>
      <c r="H2074" t="s">
        <v>1</v>
      </c>
      <c r="I2074" t="s">
        <v>2190</v>
      </c>
    </row>
    <row r="2075" spans="1:9" x14ac:dyDescent="0.2">
      <c r="A2075">
        <v>7823130</v>
      </c>
      <c r="B2075">
        <v>677</v>
      </c>
      <c r="C2075">
        <v>1</v>
      </c>
      <c r="D2075">
        <v>2</v>
      </c>
      <c r="F2075" t="s">
        <v>0</v>
      </c>
      <c r="H2075" t="s">
        <v>1</v>
      </c>
      <c r="I2075" t="s">
        <v>1456</v>
      </c>
    </row>
    <row r="2076" spans="1:9" x14ac:dyDescent="0.2">
      <c r="A2076">
        <v>7823131</v>
      </c>
      <c r="B2076">
        <v>677</v>
      </c>
      <c r="C2076">
        <v>1</v>
      </c>
      <c r="D2076">
        <v>2</v>
      </c>
      <c r="E2076">
        <v>1</v>
      </c>
      <c r="F2076" t="s">
        <v>3</v>
      </c>
      <c r="H2076" t="s">
        <v>1</v>
      </c>
      <c r="I2076" t="s">
        <v>1456</v>
      </c>
    </row>
    <row r="2077" spans="1:9" x14ac:dyDescent="0.2">
      <c r="A2077">
        <v>7633515</v>
      </c>
      <c r="B2077">
        <v>678</v>
      </c>
      <c r="C2077">
        <v>1</v>
      </c>
      <c r="D2077">
        <v>2</v>
      </c>
      <c r="F2077" t="s">
        <v>0</v>
      </c>
      <c r="H2077" t="s">
        <v>1</v>
      </c>
      <c r="I2077" t="s">
        <v>2191</v>
      </c>
    </row>
    <row r="2078" spans="1:9" x14ac:dyDescent="0.2">
      <c r="A2078">
        <v>7633527</v>
      </c>
      <c r="B2078">
        <v>678</v>
      </c>
      <c r="C2078">
        <v>1</v>
      </c>
      <c r="D2078">
        <v>2</v>
      </c>
      <c r="E2078">
        <v>1</v>
      </c>
      <c r="F2078" t="s">
        <v>3</v>
      </c>
      <c r="H2078" t="s">
        <v>1</v>
      </c>
      <c r="I2078" t="s">
        <v>2191</v>
      </c>
    </row>
    <row r="2079" spans="1:9" x14ac:dyDescent="0.2">
      <c r="A2079">
        <v>7734211</v>
      </c>
      <c r="B2079">
        <v>679</v>
      </c>
      <c r="C2079">
        <v>1</v>
      </c>
      <c r="D2079">
        <v>2</v>
      </c>
      <c r="F2079" t="s">
        <v>0</v>
      </c>
      <c r="H2079" t="s">
        <v>1</v>
      </c>
      <c r="I2079" t="s">
        <v>2192</v>
      </c>
    </row>
    <row r="2080" spans="1:9" x14ac:dyDescent="0.2">
      <c r="A2080">
        <v>7734272</v>
      </c>
      <c r="B2080">
        <v>679</v>
      </c>
      <c r="C2080">
        <v>1</v>
      </c>
      <c r="D2080">
        <v>2</v>
      </c>
      <c r="F2080" t="s">
        <v>0</v>
      </c>
      <c r="H2080" t="s">
        <v>1</v>
      </c>
      <c r="I2080" t="s">
        <v>2193</v>
      </c>
    </row>
    <row r="2081" spans="1:9" x14ac:dyDescent="0.2">
      <c r="A2081">
        <v>7734287</v>
      </c>
      <c r="B2081">
        <v>679</v>
      </c>
      <c r="C2081">
        <v>1</v>
      </c>
      <c r="D2081">
        <v>2</v>
      </c>
      <c r="F2081" t="s">
        <v>0</v>
      </c>
      <c r="H2081" t="s">
        <v>1</v>
      </c>
      <c r="I2081" t="s">
        <v>2194</v>
      </c>
    </row>
    <row r="2082" spans="1:9" x14ac:dyDescent="0.2">
      <c r="A2082">
        <v>7734475</v>
      </c>
      <c r="B2082">
        <v>679</v>
      </c>
      <c r="C2082">
        <v>1</v>
      </c>
      <c r="D2082">
        <v>2</v>
      </c>
      <c r="F2082" t="s">
        <v>0</v>
      </c>
      <c r="H2082" t="s">
        <v>1</v>
      </c>
      <c r="I2082" t="s">
        <v>2195</v>
      </c>
    </row>
    <row r="2083" spans="1:9" x14ac:dyDescent="0.2">
      <c r="A2083">
        <v>7734482</v>
      </c>
      <c r="B2083">
        <v>679</v>
      </c>
      <c r="C2083">
        <v>1</v>
      </c>
      <c r="D2083">
        <v>2</v>
      </c>
      <c r="E2083">
        <v>1</v>
      </c>
      <c r="F2083" t="s">
        <v>3</v>
      </c>
      <c r="H2083" t="s">
        <v>1</v>
      </c>
      <c r="I2083" t="s">
        <v>2195</v>
      </c>
    </row>
    <row r="2084" spans="1:9" x14ac:dyDescent="0.2">
      <c r="A2084">
        <v>7816226</v>
      </c>
      <c r="B2084">
        <v>680</v>
      </c>
      <c r="C2084">
        <v>1</v>
      </c>
      <c r="D2084">
        <v>2</v>
      </c>
      <c r="F2084" t="s">
        <v>0</v>
      </c>
      <c r="H2084" t="s">
        <v>1</v>
      </c>
      <c r="I2084" t="s">
        <v>2196</v>
      </c>
    </row>
    <row r="2085" spans="1:9" x14ac:dyDescent="0.2">
      <c r="A2085">
        <v>7816228</v>
      </c>
      <c r="B2085">
        <v>680</v>
      </c>
      <c r="C2085">
        <v>1</v>
      </c>
      <c r="D2085">
        <v>2</v>
      </c>
      <c r="E2085">
        <v>1</v>
      </c>
      <c r="F2085" t="s">
        <v>3</v>
      </c>
      <c r="H2085" t="s">
        <v>1</v>
      </c>
      <c r="I2085" t="s">
        <v>2196</v>
      </c>
    </row>
    <row r="2086" spans="1:9" x14ac:dyDescent="0.2">
      <c r="A2086">
        <v>7747161</v>
      </c>
      <c r="B2086">
        <v>681</v>
      </c>
      <c r="C2086">
        <v>1</v>
      </c>
      <c r="D2086">
        <v>2</v>
      </c>
      <c r="F2086" t="s">
        <v>0</v>
      </c>
      <c r="H2086" t="s">
        <v>1</v>
      </c>
      <c r="I2086" t="s">
        <v>2197</v>
      </c>
    </row>
    <row r="2087" spans="1:9" x14ac:dyDescent="0.2">
      <c r="A2087">
        <v>7747164</v>
      </c>
      <c r="B2087">
        <v>681</v>
      </c>
      <c r="C2087">
        <v>1</v>
      </c>
      <c r="D2087">
        <v>2</v>
      </c>
      <c r="E2087">
        <v>1</v>
      </c>
      <c r="F2087" t="s">
        <v>3</v>
      </c>
      <c r="H2087" t="s">
        <v>1</v>
      </c>
      <c r="I2087" t="s">
        <v>2197</v>
      </c>
    </row>
    <row r="2088" spans="1:9" x14ac:dyDescent="0.2">
      <c r="A2088">
        <v>7764834</v>
      </c>
      <c r="B2088">
        <v>682</v>
      </c>
      <c r="C2088">
        <v>1</v>
      </c>
      <c r="D2088">
        <v>2</v>
      </c>
      <c r="F2088" t="s">
        <v>0</v>
      </c>
      <c r="H2088" t="s">
        <v>1</v>
      </c>
      <c r="I2088" t="s">
        <v>2198</v>
      </c>
    </row>
    <row r="2089" spans="1:9" x14ac:dyDescent="0.2">
      <c r="A2089">
        <v>7764835</v>
      </c>
      <c r="B2089">
        <v>682</v>
      </c>
      <c r="C2089">
        <v>1</v>
      </c>
      <c r="D2089">
        <v>2</v>
      </c>
      <c r="E2089">
        <v>1</v>
      </c>
      <c r="F2089" t="s">
        <v>3</v>
      </c>
      <c r="H2089" t="s">
        <v>1</v>
      </c>
      <c r="I2089" t="s">
        <v>2198</v>
      </c>
    </row>
    <row r="2090" spans="1:9" x14ac:dyDescent="0.2">
      <c r="A2090">
        <v>7706578</v>
      </c>
      <c r="B2090">
        <v>683</v>
      </c>
      <c r="C2090">
        <v>1</v>
      </c>
      <c r="D2090">
        <v>2</v>
      </c>
      <c r="F2090" t="s">
        <v>0</v>
      </c>
      <c r="H2090" t="s">
        <v>1</v>
      </c>
      <c r="I2090" t="s">
        <v>2199</v>
      </c>
    </row>
    <row r="2091" spans="1:9" x14ac:dyDescent="0.2">
      <c r="A2091">
        <v>7706580</v>
      </c>
      <c r="B2091">
        <v>683</v>
      </c>
      <c r="C2091">
        <v>1</v>
      </c>
      <c r="D2091">
        <v>2</v>
      </c>
      <c r="E2091">
        <v>1</v>
      </c>
      <c r="F2091" t="s">
        <v>3</v>
      </c>
      <c r="H2091" t="s">
        <v>1</v>
      </c>
      <c r="I2091" t="s">
        <v>2199</v>
      </c>
    </row>
    <row r="2092" spans="1:9" x14ac:dyDescent="0.2">
      <c r="A2092">
        <v>7778613</v>
      </c>
      <c r="B2092">
        <v>684</v>
      </c>
      <c r="C2092">
        <v>1</v>
      </c>
      <c r="D2092">
        <v>2</v>
      </c>
      <c r="F2092" t="s">
        <v>0</v>
      </c>
      <c r="H2092" t="s">
        <v>1</v>
      </c>
      <c r="I2092" t="s">
        <v>2200</v>
      </c>
    </row>
    <row r="2093" spans="1:9" x14ac:dyDescent="0.2">
      <c r="A2093">
        <v>7778618</v>
      </c>
      <c r="B2093">
        <v>684</v>
      </c>
      <c r="C2093">
        <v>1</v>
      </c>
      <c r="D2093">
        <v>2</v>
      </c>
      <c r="E2093">
        <v>1</v>
      </c>
      <c r="F2093" t="s">
        <v>3</v>
      </c>
      <c r="H2093" t="s">
        <v>1</v>
      </c>
      <c r="I2093" t="s">
        <v>2200</v>
      </c>
    </row>
    <row r="2094" spans="1:9" x14ac:dyDescent="0.2">
      <c r="A2094">
        <v>7781146</v>
      </c>
      <c r="B2094">
        <v>685</v>
      </c>
      <c r="C2094">
        <v>1</v>
      </c>
      <c r="D2094">
        <v>2</v>
      </c>
      <c r="E2094">
        <v>1</v>
      </c>
      <c r="F2094" t="s">
        <v>3</v>
      </c>
      <c r="H2094" t="s">
        <v>1</v>
      </c>
      <c r="I2094" t="s">
        <v>2201</v>
      </c>
    </row>
    <row r="2095" spans="1:9" x14ac:dyDescent="0.2">
      <c r="A2095">
        <v>7819939</v>
      </c>
      <c r="B2095">
        <v>686</v>
      </c>
      <c r="C2095">
        <v>1</v>
      </c>
      <c r="D2095">
        <v>2</v>
      </c>
      <c r="F2095" t="s">
        <v>0</v>
      </c>
      <c r="H2095" t="s">
        <v>1</v>
      </c>
      <c r="I2095" t="s">
        <v>2202</v>
      </c>
    </row>
    <row r="2096" spans="1:9" x14ac:dyDescent="0.2">
      <c r="A2096">
        <v>7819942</v>
      </c>
      <c r="B2096">
        <v>686</v>
      </c>
      <c r="C2096">
        <v>1</v>
      </c>
      <c r="D2096">
        <v>2</v>
      </c>
      <c r="E2096">
        <v>1</v>
      </c>
      <c r="F2096" t="s">
        <v>3</v>
      </c>
      <c r="H2096" t="s">
        <v>1</v>
      </c>
      <c r="I2096" t="s">
        <v>2202</v>
      </c>
    </row>
    <row r="2097" spans="1:9" x14ac:dyDescent="0.2">
      <c r="A2097">
        <v>7776402</v>
      </c>
      <c r="B2097">
        <v>687</v>
      </c>
      <c r="C2097">
        <v>1</v>
      </c>
      <c r="D2097">
        <v>2</v>
      </c>
      <c r="F2097" t="s">
        <v>0</v>
      </c>
      <c r="H2097" t="s">
        <v>1</v>
      </c>
      <c r="I2097" t="s">
        <v>983</v>
      </c>
    </row>
    <row r="2098" spans="1:9" x14ac:dyDescent="0.2">
      <c r="A2098">
        <v>7776407</v>
      </c>
      <c r="B2098">
        <v>687</v>
      </c>
      <c r="C2098">
        <v>1</v>
      </c>
      <c r="D2098">
        <v>2</v>
      </c>
      <c r="E2098">
        <v>1</v>
      </c>
      <c r="F2098" t="s">
        <v>3</v>
      </c>
      <c r="H2098" t="s">
        <v>1</v>
      </c>
      <c r="I2098" t="s">
        <v>983</v>
      </c>
    </row>
    <row r="2099" spans="1:9" x14ac:dyDescent="0.2">
      <c r="A2099">
        <v>7690056</v>
      </c>
      <c r="B2099">
        <v>688</v>
      </c>
      <c r="C2099">
        <v>1</v>
      </c>
      <c r="D2099">
        <v>2</v>
      </c>
      <c r="F2099" t="s">
        <v>0</v>
      </c>
      <c r="H2099" t="s">
        <v>1</v>
      </c>
      <c r="I2099" t="s">
        <v>2203</v>
      </c>
    </row>
    <row r="2100" spans="1:9" x14ac:dyDescent="0.2">
      <c r="A2100">
        <v>7690058</v>
      </c>
      <c r="B2100">
        <v>688</v>
      </c>
      <c r="C2100">
        <v>1</v>
      </c>
      <c r="D2100">
        <v>2</v>
      </c>
      <c r="E2100">
        <v>1</v>
      </c>
      <c r="F2100" t="s">
        <v>3</v>
      </c>
      <c r="H2100" t="s">
        <v>1</v>
      </c>
      <c r="I2100" t="s">
        <v>2203</v>
      </c>
    </row>
    <row r="2101" spans="1:9" x14ac:dyDescent="0.2">
      <c r="A2101">
        <v>7771654</v>
      </c>
      <c r="B2101">
        <v>689</v>
      </c>
      <c r="C2101">
        <v>1</v>
      </c>
      <c r="D2101">
        <v>2</v>
      </c>
      <c r="F2101" t="s">
        <v>0</v>
      </c>
      <c r="H2101" t="s">
        <v>1</v>
      </c>
      <c r="I2101" t="s">
        <v>2204</v>
      </c>
    </row>
    <row r="2102" spans="1:9" x14ac:dyDescent="0.2">
      <c r="A2102">
        <v>7771684</v>
      </c>
      <c r="B2102">
        <v>689</v>
      </c>
      <c r="C2102">
        <v>1</v>
      </c>
      <c r="D2102">
        <v>2</v>
      </c>
      <c r="E2102">
        <v>1</v>
      </c>
      <c r="F2102" t="s">
        <v>3</v>
      </c>
      <c r="H2102" t="s">
        <v>1</v>
      </c>
      <c r="I2102" t="s">
        <v>2204</v>
      </c>
    </row>
    <row r="2103" spans="1:9" x14ac:dyDescent="0.2">
      <c r="A2103">
        <v>7762777</v>
      </c>
      <c r="B2103">
        <v>690</v>
      </c>
      <c r="C2103">
        <v>1</v>
      </c>
      <c r="D2103">
        <v>2</v>
      </c>
      <c r="F2103" t="s">
        <v>0</v>
      </c>
      <c r="H2103" t="s">
        <v>1</v>
      </c>
      <c r="I2103" t="s">
        <v>2205</v>
      </c>
    </row>
    <row r="2104" spans="1:9" x14ac:dyDescent="0.2">
      <c r="A2104">
        <v>7820195</v>
      </c>
      <c r="B2104">
        <v>690</v>
      </c>
      <c r="C2104">
        <v>1</v>
      </c>
      <c r="D2104">
        <v>2</v>
      </c>
      <c r="F2104" t="s">
        <v>0</v>
      </c>
      <c r="H2104" t="s">
        <v>1</v>
      </c>
      <c r="I2104" t="s">
        <v>2206</v>
      </c>
    </row>
    <row r="2105" spans="1:9" x14ac:dyDescent="0.2">
      <c r="A2105">
        <v>7820196</v>
      </c>
      <c r="B2105">
        <v>690</v>
      </c>
      <c r="C2105">
        <v>1</v>
      </c>
      <c r="D2105">
        <v>2</v>
      </c>
      <c r="E2105">
        <v>1</v>
      </c>
      <c r="F2105" t="s">
        <v>3</v>
      </c>
      <c r="H2105" t="s">
        <v>1</v>
      </c>
      <c r="I2105" t="s">
        <v>2206</v>
      </c>
    </row>
    <row r="2106" spans="1:9" x14ac:dyDescent="0.2">
      <c r="A2106">
        <v>7688988</v>
      </c>
      <c r="B2106">
        <v>691</v>
      </c>
      <c r="C2106">
        <v>1</v>
      </c>
      <c r="D2106">
        <v>2</v>
      </c>
      <c r="F2106" t="s">
        <v>0</v>
      </c>
      <c r="H2106" t="s">
        <v>1</v>
      </c>
      <c r="I2106" t="s">
        <v>2207</v>
      </c>
    </row>
    <row r="2107" spans="1:9" x14ac:dyDescent="0.2">
      <c r="A2107">
        <v>7689022</v>
      </c>
      <c r="B2107">
        <v>691</v>
      </c>
      <c r="C2107">
        <v>1</v>
      </c>
      <c r="D2107">
        <v>2</v>
      </c>
      <c r="F2107" t="s">
        <v>0</v>
      </c>
      <c r="H2107" t="s">
        <v>1</v>
      </c>
      <c r="I2107" t="s">
        <v>2208</v>
      </c>
    </row>
    <row r="2108" spans="1:9" x14ac:dyDescent="0.2">
      <c r="A2108">
        <v>7689027</v>
      </c>
      <c r="B2108">
        <v>691</v>
      </c>
      <c r="C2108">
        <v>1</v>
      </c>
      <c r="D2108">
        <v>2</v>
      </c>
      <c r="E2108">
        <v>1</v>
      </c>
      <c r="F2108" t="s">
        <v>3</v>
      </c>
      <c r="H2108" t="s">
        <v>1</v>
      </c>
      <c r="I2108" t="s">
        <v>2208</v>
      </c>
    </row>
    <row r="2109" spans="1:9" x14ac:dyDescent="0.2">
      <c r="A2109">
        <v>7761907</v>
      </c>
      <c r="B2109">
        <v>692</v>
      </c>
      <c r="C2109">
        <v>1</v>
      </c>
      <c r="D2109">
        <v>2</v>
      </c>
      <c r="F2109" t="s">
        <v>0</v>
      </c>
      <c r="H2109" t="s">
        <v>1</v>
      </c>
      <c r="I2109" t="s">
        <v>2209</v>
      </c>
    </row>
    <row r="2110" spans="1:9" x14ac:dyDescent="0.2">
      <c r="A2110">
        <v>7761910</v>
      </c>
      <c r="B2110">
        <v>692</v>
      </c>
      <c r="C2110">
        <v>1</v>
      </c>
      <c r="D2110">
        <v>2</v>
      </c>
      <c r="F2110" t="s">
        <v>0</v>
      </c>
      <c r="H2110" t="s">
        <v>1</v>
      </c>
      <c r="I2110" t="s">
        <v>2210</v>
      </c>
    </row>
    <row r="2111" spans="1:9" x14ac:dyDescent="0.2">
      <c r="A2111">
        <v>7761929</v>
      </c>
      <c r="B2111">
        <v>692</v>
      </c>
      <c r="C2111">
        <v>1</v>
      </c>
      <c r="D2111">
        <v>2</v>
      </c>
      <c r="F2111" t="s">
        <v>0</v>
      </c>
      <c r="H2111" t="s">
        <v>1</v>
      </c>
      <c r="I2111" t="s">
        <v>2211</v>
      </c>
    </row>
    <row r="2112" spans="1:9" x14ac:dyDescent="0.2">
      <c r="A2112">
        <v>7761955</v>
      </c>
      <c r="B2112">
        <v>692</v>
      </c>
      <c r="C2112">
        <v>1</v>
      </c>
      <c r="D2112">
        <v>2</v>
      </c>
      <c r="E2112">
        <v>0</v>
      </c>
      <c r="F2112" t="s">
        <v>0</v>
      </c>
      <c r="H2112" t="s">
        <v>1</v>
      </c>
      <c r="I2112" t="s">
        <v>2211</v>
      </c>
    </row>
    <row r="2113" spans="1:9" x14ac:dyDescent="0.2">
      <c r="A2113">
        <v>7761969</v>
      </c>
      <c r="B2113">
        <v>692</v>
      </c>
      <c r="C2113">
        <v>1</v>
      </c>
      <c r="D2113">
        <v>2</v>
      </c>
      <c r="E2113">
        <v>0</v>
      </c>
      <c r="F2113" t="s">
        <v>0</v>
      </c>
      <c r="H2113" t="s">
        <v>1</v>
      </c>
      <c r="I2113" t="s">
        <v>2212</v>
      </c>
    </row>
    <row r="2114" spans="1:9" x14ac:dyDescent="0.2">
      <c r="A2114">
        <v>7761972</v>
      </c>
      <c r="B2114">
        <v>692</v>
      </c>
      <c r="C2114">
        <v>1</v>
      </c>
      <c r="D2114">
        <v>2</v>
      </c>
      <c r="E2114">
        <v>1</v>
      </c>
      <c r="F2114" t="s">
        <v>3</v>
      </c>
      <c r="H2114" t="s">
        <v>1</v>
      </c>
      <c r="I2114" t="s">
        <v>2212</v>
      </c>
    </row>
    <row r="2115" spans="1:9" x14ac:dyDescent="0.2">
      <c r="A2115">
        <v>7763881</v>
      </c>
      <c r="B2115">
        <v>693</v>
      </c>
      <c r="C2115">
        <v>1</v>
      </c>
      <c r="D2115">
        <v>2</v>
      </c>
      <c r="F2115" t="s">
        <v>0</v>
      </c>
      <c r="H2115" t="s">
        <v>1</v>
      </c>
      <c r="I2115" t="s">
        <v>981</v>
      </c>
    </row>
    <row r="2116" spans="1:9" x14ac:dyDescent="0.2">
      <c r="A2116">
        <v>7763883</v>
      </c>
      <c r="B2116">
        <v>693</v>
      </c>
      <c r="C2116">
        <v>1</v>
      </c>
      <c r="D2116">
        <v>2</v>
      </c>
      <c r="E2116">
        <v>1</v>
      </c>
      <c r="F2116" t="s">
        <v>3</v>
      </c>
      <c r="H2116" t="s">
        <v>1</v>
      </c>
      <c r="I2116" t="s">
        <v>981</v>
      </c>
    </row>
    <row r="2117" spans="1:9" x14ac:dyDescent="0.2">
      <c r="A2117">
        <v>7528518</v>
      </c>
      <c r="B2117">
        <v>694</v>
      </c>
      <c r="C2117">
        <v>1</v>
      </c>
      <c r="D2117">
        <v>2</v>
      </c>
      <c r="F2117" t="s">
        <v>0</v>
      </c>
      <c r="H2117" t="s">
        <v>1</v>
      </c>
      <c r="I2117" t="s">
        <v>2213</v>
      </c>
    </row>
    <row r="2118" spans="1:9" x14ac:dyDescent="0.2">
      <c r="A2118">
        <v>7528538</v>
      </c>
      <c r="B2118">
        <v>694</v>
      </c>
      <c r="C2118">
        <v>1</v>
      </c>
      <c r="D2118">
        <v>2</v>
      </c>
      <c r="F2118" t="s">
        <v>0</v>
      </c>
      <c r="H2118" t="s">
        <v>1</v>
      </c>
    </row>
    <row r="2119" spans="1:9" x14ac:dyDescent="0.2">
      <c r="A2119">
        <v>7611406</v>
      </c>
      <c r="B2119">
        <v>694</v>
      </c>
      <c r="C2119">
        <v>1</v>
      </c>
      <c r="D2119">
        <v>2</v>
      </c>
      <c r="F2119" t="s">
        <v>0</v>
      </c>
      <c r="H2119" t="s">
        <v>1</v>
      </c>
      <c r="I2119" t="s">
        <v>1344</v>
      </c>
    </row>
    <row r="2120" spans="1:9" x14ac:dyDescent="0.2">
      <c r="A2120">
        <v>7611409</v>
      </c>
      <c r="B2120">
        <v>694</v>
      </c>
      <c r="C2120">
        <v>1</v>
      </c>
      <c r="D2120">
        <v>2</v>
      </c>
      <c r="E2120">
        <v>1</v>
      </c>
      <c r="F2120" t="s">
        <v>3</v>
      </c>
      <c r="H2120" t="s">
        <v>1</v>
      </c>
      <c r="I2120" t="s">
        <v>1344</v>
      </c>
    </row>
    <row r="2121" spans="1:9" x14ac:dyDescent="0.2">
      <c r="A2121">
        <v>7773042</v>
      </c>
      <c r="B2121">
        <v>695</v>
      </c>
      <c r="C2121">
        <v>1</v>
      </c>
      <c r="D2121">
        <v>2</v>
      </c>
      <c r="F2121" t="s">
        <v>0</v>
      </c>
      <c r="H2121" t="s">
        <v>1</v>
      </c>
      <c r="I2121" t="s">
        <v>2214</v>
      </c>
    </row>
    <row r="2122" spans="1:9" x14ac:dyDescent="0.2">
      <c r="A2122">
        <v>7773044</v>
      </c>
      <c r="B2122">
        <v>695</v>
      </c>
      <c r="C2122">
        <v>1</v>
      </c>
      <c r="D2122">
        <v>2</v>
      </c>
      <c r="E2122">
        <v>1</v>
      </c>
      <c r="F2122" t="s">
        <v>3</v>
      </c>
      <c r="H2122" t="s">
        <v>1</v>
      </c>
      <c r="I2122" t="s">
        <v>2214</v>
      </c>
    </row>
    <row r="2123" spans="1:9" x14ac:dyDescent="0.2">
      <c r="A2123">
        <v>7717016</v>
      </c>
      <c r="B2123">
        <v>696</v>
      </c>
      <c r="C2123">
        <v>1</v>
      </c>
      <c r="D2123">
        <v>2</v>
      </c>
      <c r="F2123" t="s">
        <v>0</v>
      </c>
      <c r="H2123" t="s">
        <v>1</v>
      </c>
      <c r="I2123" t="s">
        <v>1397</v>
      </c>
    </row>
    <row r="2124" spans="1:9" x14ac:dyDescent="0.2">
      <c r="A2124">
        <v>7717018</v>
      </c>
      <c r="B2124">
        <v>696</v>
      </c>
      <c r="C2124">
        <v>1</v>
      </c>
      <c r="D2124">
        <v>2</v>
      </c>
      <c r="E2124">
        <v>1</v>
      </c>
      <c r="F2124" t="s">
        <v>3</v>
      </c>
      <c r="H2124" t="s">
        <v>1</v>
      </c>
      <c r="I2124" t="s">
        <v>1397</v>
      </c>
    </row>
    <row r="2125" spans="1:9" x14ac:dyDescent="0.2">
      <c r="A2125">
        <v>7733301</v>
      </c>
      <c r="B2125">
        <v>697</v>
      </c>
      <c r="C2125">
        <v>1</v>
      </c>
      <c r="D2125">
        <v>2</v>
      </c>
      <c r="F2125" t="s">
        <v>0</v>
      </c>
      <c r="H2125" t="s">
        <v>1</v>
      </c>
      <c r="I2125" t="s">
        <v>2215</v>
      </c>
    </row>
    <row r="2126" spans="1:9" x14ac:dyDescent="0.2">
      <c r="A2126">
        <v>7733435</v>
      </c>
      <c r="B2126">
        <v>697</v>
      </c>
      <c r="C2126">
        <v>1</v>
      </c>
      <c r="D2126">
        <v>2</v>
      </c>
      <c r="F2126" t="s">
        <v>0</v>
      </c>
      <c r="H2126" t="s">
        <v>1</v>
      </c>
      <c r="I2126" t="s">
        <v>2216</v>
      </c>
    </row>
    <row r="2127" spans="1:9" x14ac:dyDescent="0.2">
      <c r="A2127">
        <v>7733438</v>
      </c>
      <c r="B2127">
        <v>697</v>
      </c>
      <c r="C2127">
        <v>1</v>
      </c>
      <c r="D2127">
        <v>2</v>
      </c>
      <c r="E2127">
        <v>1</v>
      </c>
      <c r="F2127" t="s">
        <v>3</v>
      </c>
      <c r="H2127" t="s">
        <v>1</v>
      </c>
      <c r="I2127" t="s">
        <v>2216</v>
      </c>
    </row>
    <row r="2128" spans="1:9" x14ac:dyDescent="0.2">
      <c r="A2128">
        <v>7738901</v>
      </c>
      <c r="B2128">
        <v>698</v>
      </c>
      <c r="C2128">
        <v>1</v>
      </c>
      <c r="D2128">
        <v>2</v>
      </c>
      <c r="F2128" t="s">
        <v>0</v>
      </c>
      <c r="H2128" t="s">
        <v>1</v>
      </c>
      <c r="I2128" t="s">
        <v>2217</v>
      </c>
    </row>
    <row r="2129" spans="1:9" x14ac:dyDescent="0.2">
      <c r="A2129">
        <v>7738902</v>
      </c>
      <c r="B2129">
        <v>698</v>
      </c>
      <c r="C2129">
        <v>1</v>
      </c>
      <c r="D2129">
        <v>2</v>
      </c>
      <c r="E2129">
        <v>1</v>
      </c>
      <c r="F2129" t="s">
        <v>3</v>
      </c>
      <c r="H2129" t="s">
        <v>1</v>
      </c>
      <c r="I2129" t="s">
        <v>2217</v>
      </c>
    </row>
    <row r="2130" spans="1:9" x14ac:dyDescent="0.2">
      <c r="A2130">
        <v>7671055</v>
      </c>
      <c r="B2130">
        <v>699</v>
      </c>
      <c r="C2130">
        <v>1</v>
      </c>
      <c r="D2130">
        <v>2</v>
      </c>
      <c r="F2130" t="s">
        <v>0</v>
      </c>
      <c r="H2130" t="s">
        <v>1</v>
      </c>
      <c r="I2130" t="s">
        <v>2218</v>
      </c>
    </row>
    <row r="2131" spans="1:9" x14ac:dyDescent="0.2">
      <c r="A2131">
        <v>7671056</v>
      </c>
      <c r="B2131">
        <v>699</v>
      </c>
      <c r="C2131">
        <v>1</v>
      </c>
      <c r="D2131">
        <v>2</v>
      </c>
      <c r="E2131">
        <v>1</v>
      </c>
      <c r="F2131" t="s">
        <v>3</v>
      </c>
      <c r="H2131" t="s">
        <v>1</v>
      </c>
      <c r="I2131" t="s">
        <v>2218</v>
      </c>
    </row>
    <row r="2132" spans="1:9" x14ac:dyDescent="0.2">
      <c r="A2132">
        <v>7764494</v>
      </c>
      <c r="B2132">
        <v>700</v>
      </c>
      <c r="C2132">
        <v>1</v>
      </c>
      <c r="D2132">
        <v>2</v>
      </c>
      <c r="F2132" t="s">
        <v>0</v>
      </c>
      <c r="H2132" t="s">
        <v>1</v>
      </c>
      <c r="I2132" t="s">
        <v>2219</v>
      </c>
    </row>
    <row r="2133" spans="1:9" x14ac:dyDescent="0.2">
      <c r="A2133">
        <v>7764497</v>
      </c>
      <c r="B2133">
        <v>700</v>
      </c>
      <c r="C2133">
        <v>1</v>
      </c>
      <c r="D2133">
        <v>2</v>
      </c>
      <c r="E2133">
        <v>1</v>
      </c>
      <c r="F2133" t="s">
        <v>3</v>
      </c>
      <c r="H2133" t="s">
        <v>1</v>
      </c>
      <c r="I2133" t="s">
        <v>2219</v>
      </c>
    </row>
    <row r="2134" spans="1:9" x14ac:dyDescent="0.2">
      <c r="A2134">
        <v>7733579</v>
      </c>
      <c r="B2134">
        <v>701</v>
      </c>
      <c r="C2134">
        <v>1</v>
      </c>
      <c r="D2134">
        <v>2</v>
      </c>
      <c r="F2134" t="s">
        <v>0</v>
      </c>
      <c r="H2134" t="s">
        <v>1</v>
      </c>
      <c r="I2134" t="s">
        <v>1599</v>
      </c>
    </row>
    <row r="2135" spans="1:9" x14ac:dyDescent="0.2">
      <c r="A2135">
        <v>7733581</v>
      </c>
      <c r="B2135">
        <v>701</v>
      </c>
      <c r="C2135">
        <v>1</v>
      </c>
      <c r="D2135">
        <v>2</v>
      </c>
      <c r="E2135">
        <v>1</v>
      </c>
      <c r="F2135" t="s">
        <v>3</v>
      </c>
      <c r="H2135" t="s">
        <v>1</v>
      </c>
      <c r="I2135" t="s">
        <v>1599</v>
      </c>
    </row>
    <row r="2136" spans="1:9" x14ac:dyDescent="0.2">
      <c r="A2136">
        <v>7839424</v>
      </c>
      <c r="B2136">
        <v>702</v>
      </c>
      <c r="C2136">
        <v>1</v>
      </c>
      <c r="D2136">
        <v>2</v>
      </c>
      <c r="F2136" t="s">
        <v>0</v>
      </c>
      <c r="H2136" t="s">
        <v>1</v>
      </c>
      <c r="I2136" t="s">
        <v>2220</v>
      </c>
    </row>
    <row r="2137" spans="1:9" x14ac:dyDescent="0.2">
      <c r="A2137">
        <v>7839434</v>
      </c>
      <c r="B2137">
        <v>702</v>
      </c>
      <c r="C2137">
        <v>1</v>
      </c>
      <c r="D2137">
        <v>2</v>
      </c>
      <c r="E2137">
        <v>0</v>
      </c>
      <c r="F2137" t="s">
        <v>0</v>
      </c>
      <c r="H2137" t="s">
        <v>1</v>
      </c>
      <c r="I2137" t="s">
        <v>2220</v>
      </c>
    </row>
    <row r="2138" spans="1:9" x14ac:dyDescent="0.2">
      <c r="A2138">
        <v>7839648</v>
      </c>
      <c r="B2138">
        <v>702</v>
      </c>
      <c r="C2138">
        <v>1</v>
      </c>
      <c r="D2138">
        <v>2</v>
      </c>
      <c r="E2138">
        <v>0</v>
      </c>
      <c r="F2138" t="s">
        <v>0</v>
      </c>
      <c r="H2138" t="s">
        <v>1</v>
      </c>
      <c r="I2138" t="s">
        <v>2221</v>
      </c>
    </row>
    <row r="2139" spans="1:9" x14ac:dyDescent="0.2">
      <c r="A2139">
        <v>7839649</v>
      </c>
      <c r="B2139">
        <v>702</v>
      </c>
      <c r="C2139">
        <v>1</v>
      </c>
      <c r="D2139">
        <v>2</v>
      </c>
      <c r="E2139">
        <v>1</v>
      </c>
      <c r="F2139" t="s">
        <v>3</v>
      </c>
      <c r="H2139" t="s">
        <v>1</v>
      </c>
      <c r="I2139" t="s">
        <v>2221</v>
      </c>
    </row>
    <row r="2140" spans="1:9" x14ac:dyDescent="0.2">
      <c r="A2140">
        <v>7769725</v>
      </c>
      <c r="B2140">
        <v>703</v>
      </c>
      <c r="C2140">
        <v>1</v>
      </c>
      <c r="D2140">
        <v>2</v>
      </c>
      <c r="F2140" t="s">
        <v>0</v>
      </c>
      <c r="H2140" t="s">
        <v>1</v>
      </c>
      <c r="I2140" t="s">
        <v>2222</v>
      </c>
    </row>
    <row r="2141" spans="1:9" x14ac:dyDescent="0.2">
      <c r="A2141">
        <v>7769739</v>
      </c>
      <c r="B2141">
        <v>703</v>
      </c>
      <c r="C2141">
        <v>1</v>
      </c>
      <c r="D2141">
        <v>2</v>
      </c>
      <c r="E2141">
        <v>1</v>
      </c>
      <c r="F2141" t="s">
        <v>3</v>
      </c>
      <c r="H2141" t="s">
        <v>1</v>
      </c>
      <c r="I2141" t="s">
        <v>2222</v>
      </c>
    </row>
    <row r="2142" spans="1:9" x14ac:dyDescent="0.2">
      <c r="A2142">
        <v>7812482</v>
      </c>
      <c r="B2142">
        <v>704</v>
      </c>
      <c r="C2142">
        <v>1</v>
      </c>
      <c r="D2142">
        <v>2</v>
      </c>
      <c r="F2142" t="s">
        <v>0</v>
      </c>
      <c r="H2142" t="s">
        <v>1</v>
      </c>
      <c r="I2142" t="s">
        <v>2223</v>
      </c>
    </row>
    <row r="2143" spans="1:9" x14ac:dyDescent="0.2">
      <c r="A2143">
        <v>7812486</v>
      </c>
      <c r="B2143">
        <v>704</v>
      </c>
      <c r="C2143">
        <v>1</v>
      </c>
      <c r="D2143">
        <v>2</v>
      </c>
      <c r="E2143">
        <v>1</v>
      </c>
      <c r="F2143" t="s">
        <v>3</v>
      </c>
      <c r="H2143" t="s">
        <v>1</v>
      </c>
      <c r="I2143" t="s">
        <v>2223</v>
      </c>
    </row>
    <row r="2144" spans="1:9" x14ac:dyDescent="0.2">
      <c r="A2144">
        <v>7680797</v>
      </c>
      <c r="B2144">
        <v>705</v>
      </c>
      <c r="C2144">
        <v>1</v>
      </c>
      <c r="D2144">
        <v>2</v>
      </c>
      <c r="F2144" t="s">
        <v>0</v>
      </c>
      <c r="H2144" t="s">
        <v>1</v>
      </c>
      <c r="I2144" t="s">
        <v>2224</v>
      </c>
    </row>
    <row r="2145" spans="1:9" x14ac:dyDescent="0.2">
      <c r="A2145">
        <v>7680803</v>
      </c>
      <c r="B2145">
        <v>705</v>
      </c>
      <c r="C2145">
        <v>1</v>
      </c>
      <c r="D2145">
        <v>2</v>
      </c>
      <c r="E2145">
        <v>1</v>
      </c>
      <c r="F2145" t="s">
        <v>3</v>
      </c>
      <c r="H2145" t="s">
        <v>1</v>
      </c>
      <c r="I2145" t="s">
        <v>2224</v>
      </c>
    </row>
    <row r="2146" spans="1:9" x14ac:dyDescent="0.2">
      <c r="A2146">
        <v>7727618</v>
      </c>
      <c r="B2146">
        <v>706</v>
      </c>
      <c r="C2146">
        <v>1</v>
      </c>
      <c r="D2146">
        <v>2</v>
      </c>
      <c r="F2146" t="s">
        <v>0</v>
      </c>
      <c r="H2146" t="s">
        <v>1</v>
      </c>
      <c r="I2146" t="s">
        <v>2225</v>
      </c>
    </row>
    <row r="2147" spans="1:9" x14ac:dyDescent="0.2">
      <c r="A2147">
        <v>7727619</v>
      </c>
      <c r="B2147">
        <v>706</v>
      </c>
      <c r="C2147">
        <v>1</v>
      </c>
      <c r="D2147">
        <v>2</v>
      </c>
      <c r="E2147">
        <v>1</v>
      </c>
      <c r="F2147" t="s">
        <v>3</v>
      </c>
      <c r="H2147" t="s">
        <v>1</v>
      </c>
      <c r="I2147" t="s">
        <v>2225</v>
      </c>
    </row>
    <row r="2148" spans="1:9" x14ac:dyDescent="0.2">
      <c r="A2148">
        <v>7744364</v>
      </c>
      <c r="B2148">
        <v>707</v>
      </c>
      <c r="C2148">
        <v>1</v>
      </c>
      <c r="D2148">
        <v>2</v>
      </c>
      <c r="F2148" t="s">
        <v>0</v>
      </c>
      <c r="H2148" t="s">
        <v>1</v>
      </c>
      <c r="I2148" t="s">
        <v>2226</v>
      </c>
    </row>
    <row r="2149" spans="1:9" x14ac:dyDescent="0.2">
      <c r="A2149">
        <v>7744370</v>
      </c>
      <c r="B2149">
        <v>707</v>
      </c>
      <c r="C2149">
        <v>1</v>
      </c>
      <c r="D2149">
        <v>2</v>
      </c>
      <c r="E2149">
        <v>1</v>
      </c>
      <c r="F2149" t="s">
        <v>3</v>
      </c>
      <c r="H2149" t="s">
        <v>1</v>
      </c>
      <c r="I2149" t="s">
        <v>2226</v>
      </c>
    </row>
    <row r="2150" spans="1:9" x14ac:dyDescent="0.2">
      <c r="A2150">
        <v>7704534</v>
      </c>
      <c r="B2150">
        <v>708</v>
      </c>
      <c r="C2150">
        <v>1</v>
      </c>
      <c r="D2150">
        <v>2</v>
      </c>
      <c r="F2150" t="s">
        <v>0</v>
      </c>
      <c r="H2150" t="s">
        <v>1</v>
      </c>
      <c r="I2150" t="s">
        <v>2227</v>
      </c>
    </row>
    <row r="2151" spans="1:9" x14ac:dyDescent="0.2">
      <c r="A2151">
        <v>7704538</v>
      </c>
      <c r="B2151">
        <v>708</v>
      </c>
      <c r="C2151">
        <v>1</v>
      </c>
      <c r="D2151">
        <v>2</v>
      </c>
      <c r="E2151">
        <v>1</v>
      </c>
      <c r="F2151" t="s">
        <v>3</v>
      </c>
      <c r="H2151" t="s">
        <v>1</v>
      </c>
      <c r="I2151" t="s">
        <v>2227</v>
      </c>
    </row>
    <row r="2152" spans="1:9" x14ac:dyDescent="0.2">
      <c r="A2152">
        <v>7770055</v>
      </c>
      <c r="B2152">
        <v>709</v>
      </c>
      <c r="C2152">
        <v>1</v>
      </c>
      <c r="D2152">
        <v>2</v>
      </c>
      <c r="F2152" t="s">
        <v>0</v>
      </c>
      <c r="H2152" t="s">
        <v>1</v>
      </c>
      <c r="I2152" t="s">
        <v>2228</v>
      </c>
    </row>
    <row r="2153" spans="1:9" x14ac:dyDescent="0.2">
      <c r="A2153">
        <v>7770128</v>
      </c>
      <c r="B2153">
        <v>709</v>
      </c>
      <c r="C2153">
        <v>1</v>
      </c>
      <c r="D2153">
        <v>2</v>
      </c>
      <c r="F2153" t="s">
        <v>0</v>
      </c>
      <c r="H2153" t="s">
        <v>1</v>
      </c>
      <c r="I2153" t="s">
        <v>2229</v>
      </c>
    </row>
    <row r="2154" spans="1:9" x14ac:dyDescent="0.2">
      <c r="A2154">
        <v>7770141</v>
      </c>
      <c r="B2154">
        <v>709</v>
      </c>
      <c r="C2154">
        <v>1</v>
      </c>
      <c r="D2154">
        <v>2</v>
      </c>
      <c r="F2154" t="s">
        <v>0</v>
      </c>
      <c r="H2154" t="s">
        <v>1</v>
      </c>
      <c r="I2154" t="s">
        <v>2230</v>
      </c>
    </row>
    <row r="2155" spans="1:9" x14ac:dyDescent="0.2">
      <c r="A2155">
        <v>7770148</v>
      </c>
      <c r="B2155">
        <v>709</v>
      </c>
      <c r="C2155">
        <v>1</v>
      </c>
      <c r="D2155">
        <v>2</v>
      </c>
      <c r="F2155" t="s">
        <v>0</v>
      </c>
      <c r="H2155" t="s">
        <v>1</v>
      </c>
      <c r="I2155" t="s">
        <v>2231</v>
      </c>
    </row>
    <row r="2156" spans="1:9" x14ac:dyDescent="0.2">
      <c r="A2156">
        <v>7770378</v>
      </c>
      <c r="B2156">
        <v>709</v>
      </c>
      <c r="C2156">
        <v>1</v>
      </c>
      <c r="D2156">
        <v>2</v>
      </c>
      <c r="F2156" t="s">
        <v>0</v>
      </c>
      <c r="H2156" t="s">
        <v>1</v>
      </c>
      <c r="I2156" t="s">
        <v>2232</v>
      </c>
    </row>
    <row r="2157" spans="1:9" x14ac:dyDescent="0.2">
      <c r="A2157">
        <v>7770396</v>
      </c>
      <c r="B2157">
        <v>709</v>
      </c>
      <c r="C2157">
        <v>1</v>
      </c>
      <c r="D2157">
        <v>2</v>
      </c>
      <c r="F2157" t="s">
        <v>0</v>
      </c>
      <c r="H2157" t="s">
        <v>1</v>
      </c>
      <c r="I2157" t="s">
        <v>2233</v>
      </c>
    </row>
    <row r="2158" spans="1:9" x14ac:dyDescent="0.2">
      <c r="A2158">
        <v>7770448</v>
      </c>
      <c r="B2158">
        <v>709</v>
      </c>
      <c r="C2158">
        <v>1</v>
      </c>
      <c r="D2158">
        <v>2</v>
      </c>
      <c r="F2158" t="s">
        <v>0</v>
      </c>
      <c r="H2158" t="s">
        <v>1</v>
      </c>
      <c r="I2158" t="s">
        <v>2234</v>
      </c>
    </row>
    <row r="2159" spans="1:9" x14ac:dyDescent="0.2">
      <c r="A2159">
        <v>7770449</v>
      </c>
      <c r="B2159">
        <v>709</v>
      </c>
      <c r="C2159">
        <v>1</v>
      </c>
      <c r="D2159">
        <v>2</v>
      </c>
      <c r="E2159">
        <v>0</v>
      </c>
      <c r="F2159" t="s">
        <v>0</v>
      </c>
      <c r="H2159" t="s">
        <v>1</v>
      </c>
      <c r="I2159" t="s">
        <v>2234</v>
      </c>
    </row>
    <row r="2160" spans="1:9" x14ac:dyDescent="0.2">
      <c r="A2160">
        <v>7770489</v>
      </c>
      <c r="B2160">
        <v>709</v>
      </c>
      <c r="C2160">
        <v>1</v>
      </c>
      <c r="D2160">
        <v>2</v>
      </c>
      <c r="E2160">
        <v>0</v>
      </c>
      <c r="F2160" t="s">
        <v>0</v>
      </c>
      <c r="H2160" t="s">
        <v>1</v>
      </c>
      <c r="I2160" t="s">
        <v>2235</v>
      </c>
    </row>
    <row r="2161" spans="1:9" x14ac:dyDescent="0.2">
      <c r="A2161">
        <v>7770490</v>
      </c>
      <c r="B2161">
        <v>709</v>
      </c>
      <c r="C2161">
        <v>1</v>
      </c>
      <c r="D2161">
        <v>2</v>
      </c>
      <c r="E2161">
        <v>1</v>
      </c>
      <c r="F2161" t="s">
        <v>3</v>
      </c>
      <c r="H2161" t="s">
        <v>1</v>
      </c>
      <c r="I2161" t="s">
        <v>2235</v>
      </c>
    </row>
    <row r="2162" spans="1:9" x14ac:dyDescent="0.2">
      <c r="A2162">
        <v>7738862</v>
      </c>
      <c r="B2162">
        <v>710</v>
      </c>
      <c r="C2162">
        <v>1</v>
      </c>
      <c r="D2162">
        <v>2</v>
      </c>
      <c r="F2162" t="s">
        <v>0</v>
      </c>
      <c r="H2162" t="s">
        <v>1</v>
      </c>
      <c r="I2162" t="s">
        <v>2236</v>
      </c>
    </row>
    <row r="2163" spans="1:9" x14ac:dyDescent="0.2">
      <c r="A2163">
        <v>7738888</v>
      </c>
      <c r="B2163">
        <v>710</v>
      </c>
      <c r="C2163">
        <v>1</v>
      </c>
      <c r="D2163">
        <v>2</v>
      </c>
      <c r="E2163">
        <v>1</v>
      </c>
      <c r="F2163" t="s">
        <v>3</v>
      </c>
      <c r="H2163" t="s">
        <v>1</v>
      </c>
      <c r="I2163" t="s">
        <v>2236</v>
      </c>
    </row>
    <row r="2164" spans="1:9" x14ac:dyDescent="0.2">
      <c r="A2164">
        <v>7754251</v>
      </c>
      <c r="B2164">
        <v>711</v>
      </c>
      <c r="C2164">
        <v>1</v>
      </c>
      <c r="D2164">
        <v>2</v>
      </c>
      <c r="F2164" t="s">
        <v>0</v>
      </c>
      <c r="H2164" t="s">
        <v>1</v>
      </c>
      <c r="I2164" t="s">
        <v>2237</v>
      </c>
    </row>
    <row r="2165" spans="1:9" x14ac:dyDescent="0.2">
      <c r="A2165">
        <v>7754297</v>
      </c>
      <c r="B2165">
        <v>711</v>
      </c>
      <c r="C2165">
        <v>1</v>
      </c>
      <c r="D2165">
        <v>2</v>
      </c>
      <c r="F2165" t="s">
        <v>0</v>
      </c>
      <c r="H2165" t="s">
        <v>1</v>
      </c>
      <c r="I2165" t="s">
        <v>2238</v>
      </c>
    </row>
    <row r="2166" spans="1:9" x14ac:dyDescent="0.2">
      <c r="A2166">
        <v>7754350</v>
      </c>
      <c r="B2166">
        <v>711</v>
      </c>
      <c r="C2166">
        <v>1</v>
      </c>
      <c r="D2166">
        <v>2</v>
      </c>
      <c r="F2166" t="s">
        <v>0</v>
      </c>
      <c r="H2166" t="s">
        <v>1</v>
      </c>
      <c r="I2166" t="s">
        <v>2239</v>
      </c>
    </row>
    <row r="2167" spans="1:9" x14ac:dyDescent="0.2">
      <c r="A2167">
        <v>7754360</v>
      </c>
      <c r="B2167">
        <v>711</v>
      </c>
      <c r="C2167">
        <v>1</v>
      </c>
      <c r="D2167">
        <v>2</v>
      </c>
      <c r="F2167" t="s">
        <v>0</v>
      </c>
      <c r="H2167" t="s">
        <v>1</v>
      </c>
      <c r="I2167" t="s">
        <v>2240</v>
      </c>
    </row>
    <row r="2168" spans="1:9" x14ac:dyDescent="0.2">
      <c r="A2168">
        <v>7754366</v>
      </c>
      <c r="B2168">
        <v>711</v>
      </c>
      <c r="C2168">
        <v>1</v>
      </c>
      <c r="D2168">
        <v>2</v>
      </c>
      <c r="F2168" t="s">
        <v>0</v>
      </c>
      <c r="H2168" t="s">
        <v>1</v>
      </c>
      <c r="I2168" t="s">
        <v>2241</v>
      </c>
    </row>
    <row r="2169" spans="1:9" x14ac:dyDescent="0.2">
      <c r="A2169">
        <v>7754371</v>
      </c>
      <c r="B2169">
        <v>711</v>
      </c>
      <c r="C2169">
        <v>1</v>
      </c>
      <c r="D2169">
        <v>2</v>
      </c>
      <c r="F2169" t="s">
        <v>0</v>
      </c>
      <c r="H2169" t="s">
        <v>1</v>
      </c>
      <c r="I2169" t="s">
        <v>2242</v>
      </c>
    </row>
    <row r="2170" spans="1:9" x14ac:dyDescent="0.2">
      <c r="A2170">
        <v>7754376</v>
      </c>
      <c r="B2170">
        <v>711</v>
      </c>
      <c r="C2170">
        <v>1</v>
      </c>
      <c r="D2170">
        <v>2</v>
      </c>
      <c r="F2170" t="s">
        <v>0</v>
      </c>
      <c r="H2170" t="s">
        <v>1</v>
      </c>
      <c r="I2170" t="s">
        <v>2243</v>
      </c>
    </row>
    <row r="2171" spans="1:9" x14ac:dyDescent="0.2">
      <c r="A2171">
        <v>7754401</v>
      </c>
      <c r="B2171">
        <v>711</v>
      </c>
      <c r="C2171">
        <v>1</v>
      </c>
      <c r="D2171">
        <v>2</v>
      </c>
      <c r="F2171" t="s">
        <v>0</v>
      </c>
      <c r="H2171" t="s">
        <v>1</v>
      </c>
      <c r="I2171" t="s">
        <v>2244</v>
      </c>
    </row>
    <row r="2172" spans="1:9" x14ac:dyDescent="0.2">
      <c r="A2172">
        <v>7754621</v>
      </c>
      <c r="B2172">
        <v>711</v>
      </c>
      <c r="C2172">
        <v>1</v>
      </c>
      <c r="D2172">
        <v>2</v>
      </c>
      <c r="E2172">
        <v>1</v>
      </c>
      <c r="F2172" t="s">
        <v>3</v>
      </c>
      <c r="H2172" t="s">
        <v>1</v>
      </c>
      <c r="I2172" t="s">
        <v>2245</v>
      </c>
    </row>
    <row r="2173" spans="1:9" x14ac:dyDescent="0.2">
      <c r="A2173">
        <v>7801520</v>
      </c>
      <c r="B2173">
        <v>712</v>
      </c>
      <c r="C2173">
        <v>1</v>
      </c>
      <c r="D2173">
        <v>2</v>
      </c>
      <c r="F2173" t="s">
        <v>0</v>
      </c>
      <c r="H2173" t="s">
        <v>1</v>
      </c>
      <c r="I2173" t="s">
        <v>2246</v>
      </c>
    </row>
    <row r="2174" spans="1:9" x14ac:dyDescent="0.2">
      <c r="A2174">
        <v>7801524</v>
      </c>
      <c r="B2174">
        <v>712</v>
      </c>
      <c r="C2174">
        <v>1</v>
      </c>
      <c r="D2174">
        <v>2</v>
      </c>
      <c r="E2174">
        <v>1</v>
      </c>
      <c r="F2174" t="s">
        <v>3</v>
      </c>
      <c r="H2174" t="s">
        <v>1</v>
      </c>
      <c r="I2174" t="s">
        <v>2246</v>
      </c>
    </row>
    <row r="2175" spans="1:9" x14ac:dyDescent="0.2">
      <c r="A2175">
        <v>7778064</v>
      </c>
      <c r="B2175">
        <v>713</v>
      </c>
      <c r="C2175">
        <v>1</v>
      </c>
      <c r="D2175">
        <v>2</v>
      </c>
      <c r="F2175" t="s">
        <v>0</v>
      </c>
      <c r="H2175" t="s">
        <v>1</v>
      </c>
      <c r="I2175" t="s">
        <v>2247</v>
      </c>
    </row>
    <row r="2176" spans="1:9" x14ac:dyDescent="0.2">
      <c r="A2176">
        <v>7778067</v>
      </c>
      <c r="B2176">
        <v>713</v>
      </c>
      <c r="C2176">
        <v>1</v>
      </c>
      <c r="D2176">
        <v>2</v>
      </c>
      <c r="F2176" t="s">
        <v>0</v>
      </c>
      <c r="H2176" t="s">
        <v>1</v>
      </c>
      <c r="I2176" t="s">
        <v>2248</v>
      </c>
    </row>
    <row r="2177" spans="1:9" x14ac:dyDescent="0.2">
      <c r="A2177">
        <v>7778072</v>
      </c>
      <c r="B2177">
        <v>713</v>
      </c>
      <c r="C2177">
        <v>1</v>
      </c>
      <c r="D2177">
        <v>2</v>
      </c>
      <c r="F2177" t="s">
        <v>0</v>
      </c>
      <c r="H2177" t="s">
        <v>1</v>
      </c>
      <c r="I2177" t="s">
        <v>2249</v>
      </c>
    </row>
    <row r="2178" spans="1:9" x14ac:dyDescent="0.2">
      <c r="A2178">
        <v>7778109</v>
      </c>
      <c r="B2178">
        <v>713</v>
      </c>
      <c r="C2178">
        <v>1</v>
      </c>
      <c r="D2178">
        <v>2</v>
      </c>
      <c r="F2178" t="s">
        <v>0</v>
      </c>
      <c r="H2178" t="s">
        <v>1</v>
      </c>
      <c r="I2178" t="s">
        <v>2250</v>
      </c>
    </row>
    <row r="2179" spans="1:9" x14ac:dyDescent="0.2">
      <c r="A2179">
        <v>7778111</v>
      </c>
      <c r="B2179">
        <v>713</v>
      </c>
      <c r="C2179">
        <v>1</v>
      </c>
      <c r="D2179">
        <v>2</v>
      </c>
      <c r="F2179" t="s">
        <v>0</v>
      </c>
      <c r="H2179" t="s">
        <v>1</v>
      </c>
      <c r="I2179" t="s">
        <v>2251</v>
      </c>
    </row>
    <row r="2180" spans="1:9" x14ac:dyDescent="0.2">
      <c r="A2180">
        <v>7778152</v>
      </c>
      <c r="B2180">
        <v>713</v>
      </c>
      <c r="C2180">
        <v>1</v>
      </c>
      <c r="D2180">
        <v>2</v>
      </c>
      <c r="F2180" t="s">
        <v>0</v>
      </c>
      <c r="H2180" t="s">
        <v>1</v>
      </c>
      <c r="I2180" t="s">
        <v>2252</v>
      </c>
    </row>
    <row r="2181" spans="1:9" x14ac:dyDescent="0.2">
      <c r="A2181">
        <v>7778197</v>
      </c>
      <c r="B2181">
        <v>713</v>
      </c>
      <c r="C2181">
        <v>1</v>
      </c>
      <c r="D2181">
        <v>2</v>
      </c>
      <c r="F2181" t="s">
        <v>0</v>
      </c>
      <c r="H2181" t="s">
        <v>1</v>
      </c>
      <c r="I2181" t="s">
        <v>2253</v>
      </c>
    </row>
    <row r="2182" spans="1:9" x14ac:dyDescent="0.2">
      <c r="A2182">
        <v>7778213</v>
      </c>
      <c r="B2182">
        <v>713</v>
      </c>
      <c r="C2182">
        <v>1</v>
      </c>
      <c r="D2182">
        <v>2</v>
      </c>
      <c r="F2182" t="s">
        <v>0</v>
      </c>
      <c r="H2182" t="s">
        <v>1</v>
      </c>
      <c r="I2182" t="s">
        <v>2254</v>
      </c>
    </row>
    <row r="2183" spans="1:9" x14ac:dyDescent="0.2">
      <c r="A2183">
        <v>7778217</v>
      </c>
      <c r="B2183">
        <v>713</v>
      </c>
      <c r="C2183">
        <v>1</v>
      </c>
      <c r="D2183">
        <v>2</v>
      </c>
      <c r="F2183" t="s">
        <v>0</v>
      </c>
      <c r="H2183" t="s">
        <v>1</v>
      </c>
      <c r="I2183" t="s">
        <v>2255</v>
      </c>
    </row>
    <row r="2184" spans="1:9" x14ac:dyDescent="0.2">
      <c r="A2184">
        <v>7778219</v>
      </c>
      <c r="B2184">
        <v>713</v>
      </c>
      <c r="C2184">
        <v>1</v>
      </c>
      <c r="D2184">
        <v>2</v>
      </c>
      <c r="F2184" t="s">
        <v>0</v>
      </c>
      <c r="H2184" t="s">
        <v>1</v>
      </c>
      <c r="I2184" t="s">
        <v>2256</v>
      </c>
    </row>
    <row r="2185" spans="1:9" x14ac:dyDescent="0.2">
      <c r="A2185">
        <v>7779348</v>
      </c>
      <c r="B2185">
        <v>713</v>
      </c>
      <c r="C2185">
        <v>1</v>
      </c>
      <c r="D2185">
        <v>2</v>
      </c>
      <c r="F2185" t="s">
        <v>0</v>
      </c>
      <c r="H2185" t="s">
        <v>1</v>
      </c>
      <c r="I2185" t="s">
        <v>2257</v>
      </c>
    </row>
    <row r="2186" spans="1:9" x14ac:dyDescent="0.2">
      <c r="A2186">
        <v>7779360</v>
      </c>
      <c r="B2186">
        <v>713</v>
      </c>
      <c r="C2186">
        <v>1</v>
      </c>
      <c r="D2186">
        <v>2</v>
      </c>
      <c r="E2186">
        <v>1</v>
      </c>
      <c r="F2186" t="s">
        <v>3</v>
      </c>
      <c r="H2186" t="s">
        <v>1</v>
      </c>
      <c r="I2186" t="s">
        <v>2257</v>
      </c>
    </row>
    <row r="2187" spans="1:9" x14ac:dyDescent="0.2">
      <c r="A2187">
        <v>7749943</v>
      </c>
      <c r="B2187">
        <v>714</v>
      </c>
      <c r="C2187">
        <v>1</v>
      </c>
      <c r="D2187">
        <v>2</v>
      </c>
      <c r="F2187" t="s">
        <v>0</v>
      </c>
      <c r="H2187" t="s">
        <v>1</v>
      </c>
      <c r="I2187" t="s">
        <v>2258</v>
      </c>
    </row>
    <row r="2188" spans="1:9" x14ac:dyDescent="0.2">
      <c r="A2188">
        <v>7749945</v>
      </c>
      <c r="B2188">
        <v>714</v>
      </c>
      <c r="C2188">
        <v>1</v>
      </c>
      <c r="D2188">
        <v>2</v>
      </c>
      <c r="E2188">
        <v>1</v>
      </c>
      <c r="F2188" t="s">
        <v>3</v>
      </c>
      <c r="H2188" t="s">
        <v>1</v>
      </c>
      <c r="I2188" t="s">
        <v>2258</v>
      </c>
    </row>
    <row r="2189" spans="1:9" x14ac:dyDescent="0.2">
      <c r="A2189">
        <v>7763679</v>
      </c>
      <c r="B2189">
        <v>715</v>
      </c>
      <c r="C2189">
        <v>1</v>
      </c>
      <c r="D2189">
        <v>2</v>
      </c>
      <c r="F2189" t="s">
        <v>0</v>
      </c>
      <c r="H2189" t="s">
        <v>1</v>
      </c>
      <c r="I2189" t="s">
        <v>2259</v>
      </c>
    </row>
    <row r="2190" spans="1:9" x14ac:dyDescent="0.2">
      <c r="A2190">
        <v>7764668</v>
      </c>
      <c r="B2190">
        <v>715</v>
      </c>
      <c r="C2190">
        <v>1</v>
      </c>
      <c r="D2190">
        <v>2</v>
      </c>
      <c r="F2190" t="s">
        <v>0</v>
      </c>
      <c r="H2190" t="s">
        <v>1</v>
      </c>
      <c r="I2190" t="s">
        <v>2260</v>
      </c>
    </row>
    <row r="2191" spans="1:9" x14ac:dyDescent="0.2">
      <c r="A2191">
        <v>7764671</v>
      </c>
      <c r="B2191">
        <v>715</v>
      </c>
      <c r="C2191">
        <v>1</v>
      </c>
      <c r="D2191">
        <v>2</v>
      </c>
      <c r="E2191">
        <v>1</v>
      </c>
      <c r="F2191" t="s">
        <v>3</v>
      </c>
      <c r="H2191" t="s">
        <v>1</v>
      </c>
      <c r="I2191" t="s">
        <v>2260</v>
      </c>
    </row>
    <row r="2192" spans="1:9" x14ac:dyDescent="0.2">
      <c r="A2192">
        <v>7669919</v>
      </c>
      <c r="B2192">
        <v>716</v>
      </c>
      <c r="C2192">
        <v>1</v>
      </c>
      <c r="D2192">
        <v>2</v>
      </c>
      <c r="F2192" t="s">
        <v>0</v>
      </c>
      <c r="H2192" t="s">
        <v>1</v>
      </c>
      <c r="I2192" t="s">
        <v>2261</v>
      </c>
    </row>
    <row r="2193" spans="1:9" x14ac:dyDescent="0.2">
      <c r="A2193">
        <v>7669921</v>
      </c>
      <c r="B2193">
        <v>716</v>
      </c>
      <c r="C2193">
        <v>1</v>
      </c>
      <c r="D2193">
        <v>2</v>
      </c>
      <c r="E2193">
        <v>1</v>
      </c>
      <c r="F2193" t="s">
        <v>3</v>
      </c>
      <c r="H2193" t="s">
        <v>1</v>
      </c>
      <c r="I2193" t="s">
        <v>2261</v>
      </c>
    </row>
    <row r="2194" spans="1:9" x14ac:dyDescent="0.2">
      <c r="A2194">
        <v>7634205</v>
      </c>
      <c r="B2194">
        <v>717</v>
      </c>
      <c r="C2194">
        <v>1</v>
      </c>
      <c r="D2194">
        <v>2</v>
      </c>
      <c r="F2194" t="s">
        <v>0</v>
      </c>
      <c r="H2194" t="s">
        <v>1</v>
      </c>
      <c r="I2194" t="s">
        <v>2262</v>
      </c>
    </row>
    <row r="2195" spans="1:9" x14ac:dyDescent="0.2">
      <c r="A2195">
        <v>7634207</v>
      </c>
      <c r="B2195">
        <v>717</v>
      </c>
      <c r="C2195">
        <v>1</v>
      </c>
      <c r="D2195">
        <v>2</v>
      </c>
      <c r="E2195">
        <v>1</v>
      </c>
      <c r="F2195" t="s">
        <v>3</v>
      </c>
      <c r="H2195" t="s">
        <v>1</v>
      </c>
      <c r="I2195" t="s">
        <v>2262</v>
      </c>
    </row>
    <row r="2196" spans="1:9" x14ac:dyDescent="0.2">
      <c r="A2196">
        <v>7770400</v>
      </c>
      <c r="B2196">
        <v>718</v>
      </c>
      <c r="C2196">
        <v>1</v>
      </c>
      <c r="D2196">
        <v>2</v>
      </c>
      <c r="F2196" t="s">
        <v>0</v>
      </c>
      <c r="H2196" t="s">
        <v>1</v>
      </c>
      <c r="I2196" t="s">
        <v>2263</v>
      </c>
    </row>
    <row r="2197" spans="1:9" x14ac:dyDescent="0.2">
      <c r="A2197">
        <v>7770406</v>
      </c>
      <c r="B2197">
        <v>718</v>
      </c>
      <c r="C2197">
        <v>1</v>
      </c>
      <c r="D2197">
        <v>2</v>
      </c>
      <c r="F2197" t="s">
        <v>0</v>
      </c>
      <c r="H2197" t="s">
        <v>1</v>
      </c>
      <c r="I2197" t="s">
        <v>2264</v>
      </c>
    </row>
    <row r="2198" spans="1:9" x14ac:dyDescent="0.2">
      <c r="A2198">
        <v>7770416</v>
      </c>
      <c r="B2198">
        <v>718</v>
      </c>
      <c r="C2198">
        <v>1</v>
      </c>
      <c r="D2198">
        <v>2</v>
      </c>
      <c r="F2198" t="s">
        <v>0</v>
      </c>
      <c r="H2198" t="s">
        <v>1</v>
      </c>
      <c r="I2198" t="s">
        <v>2265</v>
      </c>
    </row>
    <row r="2199" spans="1:9" x14ac:dyDescent="0.2">
      <c r="A2199">
        <v>7770431</v>
      </c>
      <c r="B2199">
        <v>718</v>
      </c>
      <c r="C2199">
        <v>1</v>
      </c>
      <c r="D2199">
        <v>2</v>
      </c>
      <c r="F2199" t="s">
        <v>0</v>
      </c>
      <c r="H2199" t="s">
        <v>1</v>
      </c>
      <c r="I2199" t="s">
        <v>2266</v>
      </c>
    </row>
    <row r="2200" spans="1:9" x14ac:dyDescent="0.2">
      <c r="A2200">
        <v>7770453</v>
      </c>
      <c r="B2200">
        <v>718</v>
      </c>
      <c r="C2200">
        <v>1</v>
      </c>
      <c r="D2200">
        <v>2</v>
      </c>
      <c r="E2200">
        <v>1</v>
      </c>
      <c r="F2200" t="s">
        <v>3</v>
      </c>
      <c r="H2200" t="s">
        <v>1</v>
      </c>
      <c r="I2200" t="s">
        <v>2266</v>
      </c>
    </row>
    <row r="2201" spans="1:9" x14ac:dyDescent="0.2">
      <c r="A2201">
        <v>7784754</v>
      </c>
      <c r="B2201">
        <v>719</v>
      </c>
      <c r="C2201">
        <v>1</v>
      </c>
      <c r="D2201">
        <v>2</v>
      </c>
      <c r="F2201" t="s">
        <v>0</v>
      </c>
      <c r="H2201" t="s">
        <v>1</v>
      </c>
      <c r="I2201" t="s">
        <v>2267</v>
      </c>
    </row>
    <row r="2202" spans="1:9" x14ac:dyDescent="0.2">
      <c r="A2202">
        <v>7784757</v>
      </c>
      <c r="B2202">
        <v>719</v>
      </c>
      <c r="C2202">
        <v>1</v>
      </c>
      <c r="D2202">
        <v>2</v>
      </c>
      <c r="E2202">
        <v>1</v>
      </c>
      <c r="F2202" t="s">
        <v>3</v>
      </c>
      <c r="H2202" t="s">
        <v>1</v>
      </c>
      <c r="I2202" t="s">
        <v>2267</v>
      </c>
    </row>
    <row r="2203" spans="1:9" x14ac:dyDescent="0.2">
      <c r="A2203">
        <v>7750333</v>
      </c>
      <c r="B2203">
        <v>720</v>
      </c>
      <c r="C2203">
        <v>1</v>
      </c>
      <c r="D2203">
        <v>2</v>
      </c>
      <c r="F2203" t="s">
        <v>0</v>
      </c>
      <c r="H2203" t="s">
        <v>1</v>
      </c>
      <c r="I2203" t="s">
        <v>983</v>
      </c>
    </row>
    <row r="2204" spans="1:9" x14ac:dyDescent="0.2">
      <c r="A2204">
        <v>7750340</v>
      </c>
      <c r="B2204">
        <v>720</v>
      </c>
      <c r="C2204">
        <v>1</v>
      </c>
      <c r="D2204">
        <v>2</v>
      </c>
      <c r="E2204">
        <v>1</v>
      </c>
      <c r="F2204" t="s">
        <v>3</v>
      </c>
      <c r="H2204" t="s">
        <v>1</v>
      </c>
      <c r="I2204" t="s">
        <v>983</v>
      </c>
    </row>
    <row r="2205" spans="1:9" x14ac:dyDescent="0.2">
      <c r="A2205">
        <v>7774499</v>
      </c>
      <c r="B2205">
        <v>721</v>
      </c>
      <c r="C2205">
        <v>1</v>
      </c>
      <c r="D2205">
        <v>2</v>
      </c>
      <c r="F2205" t="s">
        <v>0</v>
      </c>
      <c r="H2205" t="s">
        <v>1</v>
      </c>
      <c r="I2205" t="s">
        <v>2268</v>
      </c>
    </row>
    <row r="2206" spans="1:9" x14ac:dyDescent="0.2">
      <c r="A2206">
        <v>7774507</v>
      </c>
      <c r="B2206">
        <v>721</v>
      </c>
      <c r="C2206">
        <v>1</v>
      </c>
      <c r="D2206">
        <v>2</v>
      </c>
      <c r="E2206">
        <v>0</v>
      </c>
      <c r="F2206" t="s">
        <v>0</v>
      </c>
      <c r="H2206" t="s">
        <v>1</v>
      </c>
      <c r="I2206" t="s">
        <v>2268</v>
      </c>
    </row>
    <row r="2207" spans="1:9" x14ac:dyDescent="0.2">
      <c r="A2207">
        <v>7774531</v>
      </c>
      <c r="B2207">
        <v>721</v>
      </c>
      <c r="C2207">
        <v>1</v>
      </c>
      <c r="D2207">
        <v>2</v>
      </c>
      <c r="E2207">
        <v>0</v>
      </c>
      <c r="F2207" t="s">
        <v>0</v>
      </c>
      <c r="H2207" t="s">
        <v>1</v>
      </c>
      <c r="I2207" t="s">
        <v>2269</v>
      </c>
    </row>
    <row r="2208" spans="1:9" x14ac:dyDescent="0.2">
      <c r="A2208">
        <v>7774534</v>
      </c>
      <c r="B2208">
        <v>721</v>
      </c>
      <c r="C2208">
        <v>1</v>
      </c>
      <c r="D2208">
        <v>2</v>
      </c>
      <c r="E2208">
        <v>1</v>
      </c>
      <c r="F2208" t="s">
        <v>3</v>
      </c>
      <c r="H2208" t="s">
        <v>1</v>
      </c>
      <c r="I2208" t="s">
        <v>2269</v>
      </c>
    </row>
    <row r="2209" spans="1:9" x14ac:dyDescent="0.2">
      <c r="A2209">
        <v>7674757</v>
      </c>
      <c r="B2209">
        <v>722</v>
      </c>
      <c r="C2209">
        <v>1</v>
      </c>
      <c r="D2209">
        <v>2</v>
      </c>
      <c r="F2209" t="s">
        <v>0</v>
      </c>
      <c r="H2209" t="s">
        <v>1</v>
      </c>
      <c r="I2209" t="s">
        <v>2270</v>
      </c>
    </row>
    <row r="2210" spans="1:9" x14ac:dyDescent="0.2">
      <c r="A2210">
        <v>7674762</v>
      </c>
      <c r="B2210">
        <v>722</v>
      </c>
      <c r="C2210">
        <v>1</v>
      </c>
      <c r="D2210">
        <v>2</v>
      </c>
      <c r="E2210">
        <v>1</v>
      </c>
      <c r="F2210" t="s">
        <v>3</v>
      </c>
      <c r="H2210" t="s">
        <v>1</v>
      </c>
      <c r="I2210" t="s">
        <v>2270</v>
      </c>
    </row>
    <row r="2211" spans="1:9" x14ac:dyDescent="0.2">
      <c r="A2211">
        <v>7836679</v>
      </c>
      <c r="B2211">
        <v>723</v>
      </c>
      <c r="C2211">
        <v>1</v>
      </c>
      <c r="D2211">
        <v>2</v>
      </c>
      <c r="F2211" t="s">
        <v>0</v>
      </c>
      <c r="H2211" t="s">
        <v>1</v>
      </c>
      <c r="I2211" t="s">
        <v>2271</v>
      </c>
    </row>
    <row r="2212" spans="1:9" x14ac:dyDescent="0.2">
      <c r="A2212">
        <v>7836689</v>
      </c>
      <c r="B2212">
        <v>723</v>
      </c>
      <c r="C2212">
        <v>1</v>
      </c>
      <c r="D2212">
        <v>2</v>
      </c>
      <c r="E2212">
        <v>1</v>
      </c>
      <c r="F2212" t="s">
        <v>3</v>
      </c>
      <c r="H2212" t="s">
        <v>1</v>
      </c>
      <c r="I2212" t="s">
        <v>2271</v>
      </c>
    </row>
    <row r="2213" spans="1:9" x14ac:dyDescent="0.2">
      <c r="A2213">
        <v>7797237</v>
      </c>
      <c r="B2213">
        <v>724</v>
      </c>
      <c r="C2213">
        <v>1</v>
      </c>
      <c r="D2213">
        <v>2</v>
      </c>
      <c r="F2213" t="s">
        <v>0</v>
      </c>
      <c r="H2213" t="s">
        <v>1</v>
      </c>
      <c r="I2213" t="s">
        <v>2272</v>
      </c>
    </row>
    <row r="2214" spans="1:9" x14ac:dyDescent="0.2">
      <c r="A2214">
        <v>7797238</v>
      </c>
      <c r="B2214">
        <v>724</v>
      </c>
      <c r="C2214">
        <v>1</v>
      </c>
      <c r="D2214">
        <v>2</v>
      </c>
      <c r="E2214">
        <v>1</v>
      </c>
      <c r="F2214" t="s">
        <v>3</v>
      </c>
      <c r="H2214" t="s">
        <v>1</v>
      </c>
      <c r="I2214" t="s">
        <v>2272</v>
      </c>
    </row>
    <row r="2215" spans="1:9" x14ac:dyDescent="0.2">
      <c r="A2215">
        <v>7855295</v>
      </c>
      <c r="B2215">
        <v>725</v>
      </c>
      <c r="C2215">
        <v>1</v>
      </c>
      <c r="D2215">
        <v>2</v>
      </c>
      <c r="F2215" t="s">
        <v>0</v>
      </c>
      <c r="H2215" t="s">
        <v>1</v>
      </c>
      <c r="I2215" t="s">
        <v>1290</v>
      </c>
    </row>
    <row r="2216" spans="1:9" x14ac:dyDescent="0.2">
      <c r="A2216">
        <v>7855296</v>
      </c>
      <c r="B2216">
        <v>725</v>
      </c>
      <c r="C2216">
        <v>1</v>
      </c>
      <c r="D2216">
        <v>2</v>
      </c>
      <c r="E2216">
        <v>1</v>
      </c>
      <c r="F2216" t="s">
        <v>3</v>
      </c>
      <c r="H2216" t="s">
        <v>1</v>
      </c>
      <c r="I2216" t="s">
        <v>1290</v>
      </c>
    </row>
    <row r="2217" spans="1:9" x14ac:dyDescent="0.2">
      <c r="A2217">
        <v>7642266</v>
      </c>
      <c r="B2217">
        <v>726</v>
      </c>
      <c r="C2217">
        <v>1</v>
      </c>
      <c r="D2217">
        <v>2</v>
      </c>
      <c r="F2217" t="s">
        <v>0</v>
      </c>
      <c r="H2217" t="s">
        <v>1</v>
      </c>
      <c r="I2217" t="s">
        <v>2273</v>
      </c>
    </row>
    <row r="2218" spans="1:9" x14ac:dyDescent="0.2">
      <c r="A2218">
        <v>7642283</v>
      </c>
      <c r="B2218">
        <v>726</v>
      </c>
      <c r="C2218">
        <v>1</v>
      </c>
      <c r="D2218">
        <v>2</v>
      </c>
      <c r="F2218" t="s">
        <v>0</v>
      </c>
      <c r="H2218" t="s">
        <v>1</v>
      </c>
      <c r="I2218" t="s">
        <v>2274</v>
      </c>
    </row>
    <row r="2219" spans="1:9" x14ac:dyDescent="0.2">
      <c r="A2219">
        <v>7642291</v>
      </c>
      <c r="B2219">
        <v>726</v>
      </c>
      <c r="C2219">
        <v>1</v>
      </c>
      <c r="D2219">
        <v>2</v>
      </c>
      <c r="F2219" t="s">
        <v>0</v>
      </c>
      <c r="H2219" t="s">
        <v>1</v>
      </c>
      <c r="I2219" t="s">
        <v>2275</v>
      </c>
    </row>
    <row r="2220" spans="1:9" x14ac:dyDescent="0.2">
      <c r="A2220">
        <v>7642310</v>
      </c>
      <c r="B2220">
        <v>726</v>
      </c>
      <c r="C2220">
        <v>1</v>
      </c>
      <c r="D2220">
        <v>2</v>
      </c>
      <c r="E2220">
        <v>1</v>
      </c>
      <c r="F2220" t="s">
        <v>3</v>
      </c>
      <c r="H2220" t="s">
        <v>1</v>
      </c>
      <c r="I2220" t="s">
        <v>2275</v>
      </c>
    </row>
    <row r="2221" spans="1:9" x14ac:dyDescent="0.2">
      <c r="A2221">
        <v>7686462</v>
      </c>
      <c r="B2221">
        <v>727</v>
      </c>
      <c r="C2221">
        <v>1</v>
      </c>
      <c r="D2221">
        <v>2</v>
      </c>
      <c r="F2221" t="s">
        <v>0</v>
      </c>
      <c r="H2221" t="s">
        <v>1</v>
      </c>
      <c r="I2221" t="s">
        <v>981</v>
      </c>
    </row>
    <row r="2222" spans="1:9" x14ac:dyDescent="0.2">
      <c r="A2222">
        <v>7686466</v>
      </c>
      <c r="B2222">
        <v>727</v>
      </c>
      <c r="C2222">
        <v>1</v>
      </c>
      <c r="D2222">
        <v>2</v>
      </c>
      <c r="E2222">
        <v>1</v>
      </c>
      <c r="F2222" t="s">
        <v>3</v>
      </c>
      <c r="H2222" t="s">
        <v>1</v>
      </c>
      <c r="I2222" t="s">
        <v>981</v>
      </c>
    </row>
    <row r="2223" spans="1:9" x14ac:dyDescent="0.2">
      <c r="A2223">
        <v>7839300</v>
      </c>
      <c r="B2223">
        <v>728</v>
      </c>
      <c r="C2223">
        <v>1</v>
      </c>
      <c r="D2223">
        <v>2</v>
      </c>
      <c r="F2223" t="s">
        <v>0</v>
      </c>
      <c r="H2223" t="s">
        <v>1</v>
      </c>
      <c r="I2223" t="s">
        <v>2276</v>
      </c>
    </row>
    <row r="2224" spans="1:9" x14ac:dyDescent="0.2">
      <c r="A2224">
        <v>7839304</v>
      </c>
      <c r="B2224">
        <v>728</v>
      </c>
      <c r="C2224">
        <v>1</v>
      </c>
      <c r="D2224">
        <v>2</v>
      </c>
      <c r="E2224">
        <v>1</v>
      </c>
      <c r="F2224" t="s">
        <v>3</v>
      </c>
      <c r="H2224" t="s">
        <v>1</v>
      </c>
      <c r="I2224" t="s">
        <v>2276</v>
      </c>
    </row>
    <row r="2225" spans="1:9" x14ac:dyDescent="0.2">
      <c r="A2225">
        <v>7701128</v>
      </c>
      <c r="B2225">
        <v>729</v>
      </c>
      <c r="C2225">
        <v>1</v>
      </c>
      <c r="D2225">
        <v>2</v>
      </c>
      <c r="F2225" t="s">
        <v>0</v>
      </c>
      <c r="H2225" t="s">
        <v>1</v>
      </c>
      <c r="I2225" t="s">
        <v>2277</v>
      </c>
    </row>
    <row r="2226" spans="1:9" x14ac:dyDescent="0.2">
      <c r="A2226">
        <v>7701138</v>
      </c>
      <c r="B2226">
        <v>729</v>
      </c>
      <c r="C2226">
        <v>1</v>
      </c>
      <c r="D2226">
        <v>2</v>
      </c>
      <c r="E2226">
        <v>0</v>
      </c>
      <c r="F2226" t="s">
        <v>0</v>
      </c>
      <c r="H2226" t="s">
        <v>1</v>
      </c>
      <c r="I2226" t="s">
        <v>2277</v>
      </c>
    </row>
    <row r="2227" spans="1:9" x14ac:dyDescent="0.2">
      <c r="A2227">
        <v>7701314</v>
      </c>
      <c r="B2227">
        <v>729</v>
      </c>
      <c r="C2227">
        <v>1</v>
      </c>
      <c r="D2227">
        <v>2</v>
      </c>
      <c r="E2227">
        <v>0</v>
      </c>
      <c r="F2227" t="s">
        <v>0</v>
      </c>
      <c r="H2227" t="s">
        <v>1</v>
      </c>
      <c r="I2227" t="s">
        <v>2278</v>
      </c>
    </row>
    <row r="2228" spans="1:9" x14ac:dyDescent="0.2">
      <c r="A2228">
        <v>7701316</v>
      </c>
      <c r="B2228">
        <v>729</v>
      </c>
      <c r="C2228">
        <v>1</v>
      </c>
      <c r="D2228">
        <v>2</v>
      </c>
      <c r="E2228">
        <v>1</v>
      </c>
      <c r="F2228" t="s">
        <v>3</v>
      </c>
      <c r="H2228" t="s">
        <v>1</v>
      </c>
      <c r="I2228" t="s">
        <v>2278</v>
      </c>
    </row>
    <row r="2229" spans="1:9" x14ac:dyDescent="0.2">
      <c r="A2229">
        <v>7697435</v>
      </c>
      <c r="B2229">
        <v>730</v>
      </c>
      <c r="C2229">
        <v>1</v>
      </c>
      <c r="D2229">
        <v>2</v>
      </c>
      <c r="F2229" t="s">
        <v>0</v>
      </c>
      <c r="H2229" t="s">
        <v>1</v>
      </c>
      <c r="I2229" t="s">
        <v>2279</v>
      </c>
    </row>
    <row r="2230" spans="1:9" x14ac:dyDescent="0.2">
      <c r="A2230">
        <v>7697438</v>
      </c>
      <c r="B2230">
        <v>730</v>
      </c>
      <c r="C2230">
        <v>1</v>
      </c>
      <c r="D2230">
        <v>2</v>
      </c>
      <c r="F2230" t="s">
        <v>0</v>
      </c>
      <c r="H2230" t="s">
        <v>1</v>
      </c>
      <c r="I2230" t="s">
        <v>2280</v>
      </c>
    </row>
    <row r="2231" spans="1:9" x14ac:dyDescent="0.2">
      <c r="A2231">
        <v>7697455</v>
      </c>
      <c r="B2231">
        <v>730</v>
      </c>
      <c r="C2231">
        <v>1</v>
      </c>
      <c r="D2231">
        <v>2</v>
      </c>
      <c r="F2231" t="s">
        <v>0</v>
      </c>
      <c r="H2231" t="s">
        <v>1</v>
      </c>
      <c r="I2231" t="s">
        <v>2281</v>
      </c>
    </row>
    <row r="2232" spans="1:9" x14ac:dyDescent="0.2">
      <c r="A2232">
        <v>7697457</v>
      </c>
      <c r="B2232">
        <v>730</v>
      </c>
      <c r="C2232">
        <v>1</v>
      </c>
      <c r="D2232">
        <v>2</v>
      </c>
      <c r="E2232">
        <v>0</v>
      </c>
      <c r="F2232" t="s">
        <v>0</v>
      </c>
      <c r="H2232" t="s">
        <v>1</v>
      </c>
      <c r="I2232" t="s">
        <v>2281</v>
      </c>
    </row>
    <row r="2233" spans="1:9" x14ac:dyDescent="0.2">
      <c r="A2233">
        <v>7698320</v>
      </c>
      <c r="B2233">
        <v>730</v>
      </c>
      <c r="C2233">
        <v>1</v>
      </c>
      <c r="D2233">
        <v>2</v>
      </c>
      <c r="E2233">
        <v>0</v>
      </c>
      <c r="F2233" t="s">
        <v>0</v>
      </c>
      <c r="H2233" t="s">
        <v>1</v>
      </c>
      <c r="I2233" t="s">
        <v>2282</v>
      </c>
    </row>
    <row r="2234" spans="1:9" x14ac:dyDescent="0.2">
      <c r="A2234">
        <v>7698322</v>
      </c>
      <c r="B2234">
        <v>730</v>
      </c>
      <c r="C2234">
        <v>1</v>
      </c>
      <c r="D2234">
        <v>2</v>
      </c>
      <c r="E2234">
        <v>0</v>
      </c>
      <c r="F2234" t="s">
        <v>0</v>
      </c>
      <c r="H2234" t="s">
        <v>1</v>
      </c>
      <c r="I2234" t="s">
        <v>2283</v>
      </c>
    </row>
    <row r="2235" spans="1:9" x14ac:dyDescent="0.2">
      <c r="A2235">
        <v>7698334</v>
      </c>
      <c r="B2235">
        <v>730</v>
      </c>
      <c r="C2235">
        <v>1</v>
      </c>
      <c r="D2235">
        <v>2</v>
      </c>
      <c r="E2235">
        <v>0</v>
      </c>
      <c r="F2235" t="s">
        <v>0</v>
      </c>
      <c r="H2235" t="s">
        <v>1</v>
      </c>
      <c r="I2235" t="s">
        <v>2284</v>
      </c>
    </row>
    <row r="2236" spans="1:9" x14ac:dyDescent="0.2">
      <c r="A2236">
        <v>7698379</v>
      </c>
      <c r="B2236">
        <v>730</v>
      </c>
      <c r="C2236">
        <v>1</v>
      </c>
      <c r="D2236">
        <v>2</v>
      </c>
      <c r="E2236">
        <v>0</v>
      </c>
      <c r="F2236" t="s">
        <v>0</v>
      </c>
      <c r="H2236" t="s">
        <v>1</v>
      </c>
      <c r="I2236" t="s">
        <v>2285</v>
      </c>
    </row>
    <row r="2237" spans="1:9" x14ac:dyDescent="0.2">
      <c r="A2237">
        <v>7698384</v>
      </c>
      <c r="B2237">
        <v>730</v>
      </c>
      <c r="C2237">
        <v>1</v>
      </c>
      <c r="D2237">
        <v>2</v>
      </c>
      <c r="E2237">
        <v>0</v>
      </c>
      <c r="F2237" t="s">
        <v>0</v>
      </c>
      <c r="H2237" t="s">
        <v>1</v>
      </c>
      <c r="I2237" t="s">
        <v>2286</v>
      </c>
    </row>
    <row r="2238" spans="1:9" x14ac:dyDescent="0.2">
      <c r="A2238">
        <v>7698392</v>
      </c>
      <c r="B2238">
        <v>730</v>
      </c>
      <c r="C2238">
        <v>1</v>
      </c>
      <c r="D2238">
        <v>2</v>
      </c>
      <c r="E2238">
        <v>1</v>
      </c>
      <c r="F2238" t="s">
        <v>3</v>
      </c>
      <c r="H2238" t="s">
        <v>1</v>
      </c>
      <c r="I2238" t="s">
        <v>2286</v>
      </c>
    </row>
    <row r="2239" spans="1:9" x14ac:dyDescent="0.2">
      <c r="A2239">
        <v>7768159</v>
      </c>
      <c r="B2239">
        <v>731</v>
      </c>
      <c r="C2239">
        <v>1</v>
      </c>
      <c r="D2239">
        <v>2</v>
      </c>
      <c r="F2239" t="s">
        <v>0</v>
      </c>
      <c r="H2239" t="s">
        <v>1</v>
      </c>
      <c r="I2239" t="s">
        <v>2287</v>
      </c>
    </row>
    <row r="2240" spans="1:9" x14ac:dyDescent="0.2">
      <c r="A2240">
        <v>7768160</v>
      </c>
      <c r="B2240">
        <v>731</v>
      </c>
      <c r="C2240">
        <v>1</v>
      </c>
      <c r="D2240">
        <v>2</v>
      </c>
      <c r="E2240">
        <v>1</v>
      </c>
      <c r="F2240" t="s">
        <v>3</v>
      </c>
      <c r="H2240" t="s">
        <v>1</v>
      </c>
      <c r="I2240" t="s">
        <v>2287</v>
      </c>
    </row>
    <row r="2241" spans="1:9" x14ac:dyDescent="0.2">
      <c r="A2241">
        <v>7633083</v>
      </c>
      <c r="B2241">
        <v>732</v>
      </c>
      <c r="C2241">
        <v>1</v>
      </c>
      <c r="D2241">
        <v>2</v>
      </c>
      <c r="F2241" t="s">
        <v>0</v>
      </c>
      <c r="H2241" t="s">
        <v>1</v>
      </c>
      <c r="I2241" t="s">
        <v>2288</v>
      </c>
    </row>
    <row r="2242" spans="1:9" x14ac:dyDescent="0.2">
      <c r="A2242">
        <v>7633097</v>
      </c>
      <c r="B2242">
        <v>732</v>
      </c>
      <c r="C2242">
        <v>1</v>
      </c>
      <c r="D2242">
        <v>2</v>
      </c>
      <c r="F2242" t="s">
        <v>0</v>
      </c>
      <c r="H2242" t="s">
        <v>1</v>
      </c>
      <c r="I2242" t="s">
        <v>2289</v>
      </c>
    </row>
    <row r="2243" spans="1:9" x14ac:dyDescent="0.2">
      <c r="A2243">
        <v>7634523</v>
      </c>
      <c r="B2243">
        <v>732</v>
      </c>
      <c r="C2243">
        <v>1</v>
      </c>
      <c r="D2243">
        <v>2</v>
      </c>
      <c r="E2243">
        <v>1</v>
      </c>
      <c r="F2243" t="s">
        <v>3</v>
      </c>
      <c r="H2243" t="s">
        <v>1</v>
      </c>
      <c r="I2243" t="s">
        <v>2289</v>
      </c>
    </row>
    <row r="2244" spans="1:9" x14ac:dyDescent="0.2">
      <c r="A2244">
        <v>7701251</v>
      </c>
      <c r="B2244">
        <v>733</v>
      </c>
      <c r="C2244">
        <v>1</v>
      </c>
      <c r="D2244">
        <v>2</v>
      </c>
      <c r="F2244" t="s">
        <v>0</v>
      </c>
      <c r="H2244" t="s">
        <v>1</v>
      </c>
      <c r="I2244" t="s">
        <v>2290</v>
      </c>
    </row>
    <row r="2245" spans="1:9" x14ac:dyDescent="0.2">
      <c r="A2245">
        <v>7701512</v>
      </c>
      <c r="B2245">
        <v>733</v>
      </c>
      <c r="C2245">
        <v>1</v>
      </c>
      <c r="D2245">
        <v>2</v>
      </c>
      <c r="F2245" t="s">
        <v>0</v>
      </c>
      <c r="H2245" t="s">
        <v>1</v>
      </c>
      <c r="I2245" t="s">
        <v>2291</v>
      </c>
    </row>
    <row r="2246" spans="1:9" x14ac:dyDescent="0.2">
      <c r="A2246">
        <v>7701513</v>
      </c>
      <c r="B2246">
        <v>733</v>
      </c>
      <c r="C2246">
        <v>1</v>
      </c>
      <c r="D2246">
        <v>2</v>
      </c>
      <c r="E2246">
        <v>1</v>
      </c>
      <c r="F2246" t="s">
        <v>3</v>
      </c>
      <c r="H2246" t="s">
        <v>1</v>
      </c>
      <c r="I2246" t="s">
        <v>2291</v>
      </c>
    </row>
    <row r="2247" spans="1:9" x14ac:dyDescent="0.2">
      <c r="A2247">
        <v>7742920</v>
      </c>
      <c r="B2247">
        <v>734</v>
      </c>
      <c r="C2247">
        <v>1</v>
      </c>
      <c r="D2247">
        <v>2</v>
      </c>
      <c r="E2247">
        <v>1</v>
      </c>
      <c r="F2247" t="s">
        <v>3</v>
      </c>
      <c r="H2247" t="s">
        <v>1</v>
      </c>
      <c r="I2247" t="s">
        <v>2292</v>
      </c>
    </row>
    <row r="2248" spans="1:9" x14ac:dyDescent="0.2">
      <c r="A2248">
        <v>7754794</v>
      </c>
      <c r="B2248">
        <v>735</v>
      </c>
      <c r="C2248">
        <v>1</v>
      </c>
      <c r="D2248">
        <v>2</v>
      </c>
      <c r="F2248" t="s">
        <v>0</v>
      </c>
      <c r="H2248" t="s">
        <v>1</v>
      </c>
      <c r="I2248" t="s">
        <v>2293</v>
      </c>
    </row>
    <row r="2249" spans="1:9" x14ac:dyDescent="0.2">
      <c r="A2249">
        <v>7754795</v>
      </c>
      <c r="B2249">
        <v>735</v>
      </c>
      <c r="C2249">
        <v>1</v>
      </c>
      <c r="D2249">
        <v>2</v>
      </c>
      <c r="E2249">
        <v>1</v>
      </c>
      <c r="F2249" t="s">
        <v>3</v>
      </c>
      <c r="H2249" t="s">
        <v>1</v>
      </c>
      <c r="I2249" t="s">
        <v>2293</v>
      </c>
    </row>
    <row r="2250" spans="1:9" x14ac:dyDescent="0.2">
      <c r="A2250">
        <v>7833820</v>
      </c>
      <c r="B2250">
        <v>736</v>
      </c>
      <c r="C2250">
        <v>1</v>
      </c>
      <c r="D2250">
        <v>2</v>
      </c>
      <c r="E2250">
        <v>1</v>
      </c>
      <c r="F2250" t="s">
        <v>3</v>
      </c>
      <c r="H2250" t="s">
        <v>1</v>
      </c>
      <c r="I2250" t="s">
        <v>2294</v>
      </c>
    </row>
    <row r="2251" spans="1:9" x14ac:dyDescent="0.2">
      <c r="A2251">
        <v>7626110</v>
      </c>
      <c r="B2251">
        <v>737</v>
      </c>
      <c r="C2251">
        <v>1</v>
      </c>
      <c r="D2251">
        <v>2</v>
      </c>
      <c r="F2251" t="s">
        <v>0</v>
      </c>
      <c r="H2251" t="s">
        <v>1</v>
      </c>
      <c r="I2251" t="s">
        <v>2295</v>
      </c>
    </row>
    <row r="2252" spans="1:9" x14ac:dyDescent="0.2">
      <c r="A2252">
        <v>7670092</v>
      </c>
      <c r="B2252">
        <v>737</v>
      </c>
      <c r="C2252">
        <v>1</v>
      </c>
      <c r="D2252">
        <v>2</v>
      </c>
      <c r="F2252" t="s">
        <v>0</v>
      </c>
      <c r="H2252" t="s">
        <v>1</v>
      </c>
      <c r="I2252" t="s">
        <v>2296</v>
      </c>
    </row>
    <row r="2253" spans="1:9" x14ac:dyDescent="0.2">
      <c r="A2253">
        <v>7670168</v>
      </c>
      <c r="B2253">
        <v>737</v>
      </c>
      <c r="C2253">
        <v>1</v>
      </c>
      <c r="D2253">
        <v>2</v>
      </c>
      <c r="F2253" t="s">
        <v>0</v>
      </c>
      <c r="H2253" t="s">
        <v>1</v>
      </c>
      <c r="I2253" t="s">
        <v>2297</v>
      </c>
    </row>
    <row r="2254" spans="1:9" x14ac:dyDescent="0.2">
      <c r="A2254">
        <v>7670177</v>
      </c>
      <c r="B2254">
        <v>737</v>
      </c>
      <c r="C2254">
        <v>1</v>
      </c>
      <c r="D2254">
        <v>2</v>
      </c>
      <c r="F2254" t="s">
        <v>0</v>
      </c>
      <c r="H2254" t="s">
        <v>1</v>
      </c>
      <c r="I2254" t="s">
        <v>2298</v>
      </c>
    </row>
    <row r="2255" spans="1:9" x14ac:dyDescent="0.2">
      <c r="A2255">
        <v>7670180</v>
      </c>
      <c r="B2255">
        <v>737</v>
      </c>
      <c r="C2255">
        <v>1</v>
      </c>
      <c r="D2255">
        <v>2</v>
      </c>
      <c r="E2255">
        <v>0</v>
      </c>
      <c r="F2255" t="s">
        <v>0</v>
      </c>
      <c r="H2255" t="s">
        <v>1</v>
      </c>
      <c r="I2255" t="s">
        <v>2298</v>
      </c>
    </row>
    <row r="2256" spans="1:9" x14ac:dyDescent="0.2">
      <c r="A2256">
        <v>7670399</v>
      </c>
      <c r="B2256">
        <v>737</v>
      </c>
      <c r="C2256">
        <v>1</v>
      </c>
      <c r="D2256">
        <v>2</v>
      </c>
      <c r="E2256">
        <v>0</v>
      </c>
      <c r="F2256" t="s">
        <v>0</v>
      </c>
      <c r="H2256" t="s">
        <v>1</v>
      </c>
      <c r="I2256" t="s">
        <v>2299</v>
      </c>
    </row>
    <row r="2257" spans="1:9" x14ac:dyDescent="0.2">
      <c r="A2257">
        <v>7670400</v>
      </c>
      <c r="B2257">
        <v>737</v>
      </c>
      <c r="C2257">
        <v>1</v>
      </c>
      <c r="D2257">
        <v>2</v>
      </c>
      <c r="E2257">
        <v>1</v>
      </c>
      <c r="F2257" t="s">
        <v>3</v>
      </c>
      <c r="H2257" t="s">
        <v>1</v>
      </c>
      <c r="I2257" t="s">
        <v>2299</v>
      </c>
    </row>
    <row r="2258" spans="1:9" x14ac:dyDescent="0.2">
      <c r="A2258">
        <v>7795860</v>
      </c>
      <c r="B2258">
        <v>738</v>
      </c>
      <c r="C2258">
        <v>1</v>
      </c>
      <c r="D2258">
        <v>2</v>
      </c>
      <c r="E2258">
        <v>1</v>
      </c>
      <c r="F2258" t="s">
        <v>3</v>
      </c>
      <c r="H2258" t="s">
        <v>1</v>
      </c>
      <c r="I2258" t="s">
        <v>2300</v>
      </c>
    </row>
    <row r="2259" spans="1:9" x14ac:dyDescent="0.2">
      <c r="A2259">
        <v>7848633</v>
      </c>
      <c r="B2259">
        <v>739</v>
      </c>
      <c r="C2259">
        <v>1</v>
      </c>
      <c r="D2259">
        <v>2</v>
      </c>
      <c r="F2259" t="s">
        <v>0</v>
      </c>
      <c r="H2259" t="s">
        <v>1</v>
      </c>
      <c r="I2259" t="s">
        <v>2301</v>
      </c>
    </row>
    <row r="2260" spans="1:9" x14ac:dyDescent="0.2">
      <c r="A2260">
        <v>7848636</v>
      </c>
      <c r="B2260">
        <v>739</v>
      </c>
      <c r="C2260">
        <v>1</v>
      </c>
      <c r="D2260">
        <v>2</v>
      </c>
      <c r="E2260">
        <v>1</v>
      </c>
      <c r="F2260" t="s">
        <v>3</v>
      </c>
      <c r="H2260" t="s">
        <v>1</v>
      </c>
      <c r="I2260" t="s">
        <v>2301</v>
      </c>
    </row>
    <row r="2261" spans="1:9" x14ac:dyDescent="0.2">
      <c r="A2261">
        <v>7736654</v>
      </c>
      <c r="B2261">
        <v>740</v>
      </c>
      <c r="C2261">
        <v>1</v>
      </c>
      <c r="D2261">
        <v>2</v>
      </c>
      <c r="F2261" t="s">
        <v>0</v>
      </c>
      <c r="H2261" t="s">
        <v>1</v>
      </c>
      <c r="I2261" t="s">
        <v>2302</v>
      </c>
    </row>
    <row r="2262" spans="1:9" x14ac:dyDescent="0.2">
      <c r="A2262">
        <v>7750991</v>
      </c>
      <c r="B2262">
        <v>740</v>
      </c>
      <c r="C2262">
        <v>1</v>
      </c>
      <c r="D2262">
        <v>2</v>
      </c>
      <c r="F2262" t="s">
        <v>0</v>
      </c>
      <c r="H2262" t="s">
        <v>1</v>
      </c>
      <c r="I2262" t="s">
        <v>2303</v>
      </c>
    </row>
    <row r="2263" spans="1:9" x14ac:dyDescent="0.2">
      <c r="A2263">
        <v>7751146</v>
      </c>
      <c r="B2263">
        <v>740</v>
      </c>
      <c r="C2263">
        <v>1</v>
      </c>
      <c r="D2263">
        <v>2</v>
      </c>
      <c r="F2263" t="s">
        <v>0</v>
      </c>
      <c r="H2263" t="s">
        <v>1</v>
      </c>
      <c r="I2263" t="s">
        <v>2304</v>
      </c>
    </row>
    <row r="2264" spans="1:9" x14ac:dyDescent="0.2">
      <c r="A2264">
        <v>7751152</v>
      </c>
      <c r="B2264">
        <v>740</v>
      </c>
      <c r="C2264">
        <v>1</v>
      </c>
      <c r="D2264">
        <v>2</v>
      </c>
      <c r="E2264">
        <v>1</v>
      </c>
      <c r="F2264" t="s">
        <v>3</v>
      </c>
      <c r="H2264" t="s">
        <v>1</v>
      </c>
      <c r="I2264" t="s">
        <v>2304</v>
      </c>
    </row>
    <row r="2265" spans="1:9" x14ac:dyDescent="0.2">
      <c r="A2265">
        <v>7811711</v>
      </c>
      <c r="B2265">
        <v>741</v>
      </c>
      <c r="C2265">
        <v>1</v>
      </c>
      <c r="D2265">
        <v>2</v>
      </c>
      <c r="F2265" t="s">
        <v>0</v>
      </c>
      <c r="H2265" t="s">
        <v>1</v>
      </c>
      <c r="I2265" t="s">
        <v>2305</v>
      </c>
    </row>
    <row r="2266" spans="1:9" x14ac:dyDescent="0.2">
      <c r="A2266">
        <v>7811712</v>
      </c>
      <c r="B2266">
        <v>741</v>
      </c>
      <c r="C2266">
        <v>1</v>
      </c>
      <c r="D2266">
        <v>2</v>
      </c>
      <c r="E2266">
        <v>1</v>
      </c>
      <c r="F2266" t="s">
        <v>3</v>
      </c>
      <c r="H2266" t="s">
        <v>1</v>
      </c>
      <c r="I2266" t="s">
        <v>2305</v>
      </c>
    </row>
    <row r="2267" spans="1:9" x14ac:dyDescent="0.2">
      <c r="A2267">
        <v>7785110</v>
      </c>
      <c r="B2267">
        <v>742</v>
      </c>
      <c r="C2267">
        <v>1</v>
      </c>
      <c r="D2267">
        <v>2</v>
      </c>
      <c r="F2267" t="s">
        <v>0</v>
      </c>
      <c r="H2267" t="s">
        <v>1</v>
      </c>
      <c r="I2267" t="s">
        <v>2306</v>
      </c>
    </row>
    <row r="2268" spans="1:9" x14ac:dyDescent="0.2">
      <c r="A2268">
        <v>7785133</v>
      </c>
      <c r="B2268">
        <v>742</v>
      </c>
      <c r="C2268">
        <v>1</v>
      </c>
      <c r="D2268">
        <v>2</v>
      </c>
      <c r="E2268">
        <v>1</v>
      </c>
      <c r="F2268" t="s">
        <v>3</v>
      </c>
      <c r="H2268" t="s">
        <v>1</v>
      </c>
      <c r="I2268" t="s">
        <v>2306</v>
      </c>
    </row>
    <row r="2269" spans="1:9" x14ac:dyDescent="0.2">
      <c r="A2269">
        <v>7783960</v>
      </c>
      <c r="B2269">
        <v>743</v>
      </c>
      <c r="C2269">
        <v>1</v>
      </c>
      <c r="D2269">
        <v>2</v>
      </c>
      <c r="F2269" t="s">
        <v>0</v>
      </c>
      <c r="H2269" t="s">
        <v>1</v>
      </c>
      <c r="I2269" t="s">
        <v>1397</v>
      </c>
    </row>
    <row r="2270" spans="1:9" x14ac:dyDescent="0.2">
      <c r="A2270">
        <v>7783965</v>
      </c>
      <c r="B2270">
        <v>743</v>
      </c>
      <c r="C2270">
        <v>1</v>
      </c>
      <c r="D2270">
        <v>2</v>
      </c>
      <c r="E2270">
        <v>1</v>
      </c>
      <c r="F2270" t="s">
        <v>3</v>
      </c>
      <c r="H2270" t="s">
        <v>1</v>
      </c>
      <c r="I2270" t="s">
        <v>1397</v>
      </c>
    </row>
    <row r="2271" spans="1:9" x14ac:dyDescent="0.2">
      <c r="A2271">
        <v>7616512</v>
      </c>
      <c r="B2271">
        <v>744</v>
      </c>
      <c r="C2271">
        <v>1</v>
      </c>
      <c r="D2271">
        <v>2</v>
      </c>
      <c r="F2271" t="s">
        <v>0</v>
      </c>
      <c r="H2271" t="s">
        <v>1</v>
      </c>
      <c r="I2271" t="s">
        <v>2307</v>
      </c>
    </row>
    <row r="2272" spans="1:9" x14ac:dyDescent="0.2">
      <c r="A2272">
        <v>7616514</v>
      </c>
      <c r="B2272">
        <v>744</v>
      </c>
      <c r="C2272">
        <v>1</v>
      </c>
      <c r="D2272">
        <v>2</v>
      </c>
      <c r="E2272">
        <v>1</v>
      </c>
      <c r="F2272" t="s">
        <v>3</v>
      </c>
      <c r="H2272" t="s">
        <v>1</v>
      </c>
      <c r="I2272" t="s">
        <v>2307</v>
      </c>
    </row>
    <row r="2273" spans="1:9" x14ac:dyDescent="0.2">
      <c r="A2273">
        <v>7854217</v>
      </c>
      <c r="B2273">
        <v>745</v>
      </c>
      <c r="C2273">
        <v>1</v>
      </c>
      <c r="D2273">
        <v>2</v>
      </c>
      <c r="F2273" t="s">
        <v>0</v>
      </c>
      <c r="H2273" t="s">
        <v>1</v>
      </c>
      <c r="I2273" t="s">
        <v>2308</v>
      </c>
    </row>
    <row r="2274" spans="1:9" x14ac:dyDescent="0.2">
      <c r="A2274">
        <v>7854291</v>
      </c>
      <c r="B2274">
        <v>745</v>
      </c>
      <c r="C2274">
        <v>1</v>
      </c>
      <c r="D2274">
        <v>2</v>
      </c>
      <c r="F2274" t="s">
        <v>0</v>
      </c>
      <c r="H2274" t="s">
        <v>1</v>
      </c>
      <c r="I2274" t="s">
        <v>2309</v>
      </c>
    </row>
    <row r="2275" spans="1:9" x14ac:dyDescent="0.2">
      <c r="A2275">
        <v>7854332</v>
      </c>
      <c r="B2275">
        <v>745</v>
      </c>
      <c r="C2275">
        <v>1</v>
      </c>
      <c r="D2275">
        <v>2</v>
      </c>
      <c r="F2275" t="s">
        <v>0</v>
      </c>
      <c r="H2275" t="s">
        <v>1</v>
      </c>
      <c r="I2275" t="s">
        <v>2310</v>
      </c>
    </row>
    <row r="2276" spans="1:9" x14ac:dyDescent="0.2">
      <c r="A2276">
        <v>7854335</v>
      </c>
      <c r="B2276">
        <v>745</v>
      </c>
      <c r="C2276">
        <v>1</v>
      </c>
      <c r="D2276">
        <v>2</v>
      </c>
      <c r="E2276">
        <v>0</v>
      </c>
      <c r="F2276" t="s">
        <v>0</v>
      </c>
      <c r="H2276" t="s">
        <v>1</v>
      </c>
      <c r="I2276" t="s">
        <v>2310</v>
      </c>
    </row>
    <row r="2277" spans="1:9" x14ac:dyDescent="0.2">
      <c r="A2277">
        <v>7854397</v>
      </c>
      <c r="B2277">
        <v>745</v>
      </c>
      <c r="C2277">
        <v>1</v>
      </c>
      <c r="D2277">
        <v>2</v>
      </c>
      <c r="E2277">
        <v>1</v>
      </c>
      <c r="F2277" t="s">
        <v>3</v>
      </c>
      <c r="H2277" t="s">
        <v>1</v>
      </c>
      <c r="I2277" t="s">
        <v>2311</v>
      </c>
    </row>
    <row r="2278" spans="1:9" x14ac:dyDescent="0.2">
      <c r="A2278">
        <v>7765673</v>
      </c>
      <c r="B2278">
        <v>746</v>
      </c>
      <c r="C2278">
        <v>1</v>
      </c>
      <c r="D2278">
        <v>2</v>
      </c>
      <c r="F2278" t="s">
        <v>0</v>
      </c>
      <c r="H2278" t="s">
        <v>1</v>
      </c>
      <c r="I2278" t="s">
        <v>981</v>
      </c>
    </row>
    <row r="2279" spans="1:9" x14ac:dyDescent="0.2">
      <c r="A2279">
        <v>7765674</v>
      </c>
      <c r="B2279">
        <v>746</v>
      </c>
      <c r="C2279">
        <v>1</v>
      </c>
      <c r="D2279">
        <v>2</v>
      </c>
      <c r="E2279">
        <v>1</v>
      </c>
      <c r="F2279" t="s">
        <v>3</v>
      </c>
      <c r="H2279" t="s">
        <v>1</v>
      </c>
      <c r="I2279" t="s">
        <v>981</v>
      </c>
    </row>
    <row r="2280" spans="1:9" x14ac:dyDescent="0.2">
      <c r="A2280">
        <v>7805489</v>
      </c>
      <c r="B2280">
        <v>747</v>
      </c>
      <c r="C2280">
        <v>1</v>
      </c>
      <c r="D2280">
        <v>2</v>
      </c>
      <c r="F2280" t="s">
        <v>0</v>
      </c>
      <c r="H2280" t="s">
        <v>1</v>
      </c>
      <c r="I2280" t="s">
        <v>2312</v>
      </c>
    </row>
    <row r="2281" spans="1:9" x14ac:dyDescent="0.2">
      <c r="A2281">
        <v>7805490</v>
      </c>
      <c r="B2281">
        <v>747</v>
      </c>
      <c r="C2281">
        <v>1</v>
      </c>
      <c r="D2281">
        <v>2</v>
      </c>
      <c r="E2281">
        <v>1</v>
      </c>
      <c r="F2281" t="s">
        <v>3</v>
      </c>
      <c r="H2281" t="s">
        <v>1</v>
      </c>
      <c r="I2281" t="s">
        <v>2312</v>
      </c>
    </row>
    <row r="2282" spans="1:9" x14ac:dyDescent="0.2">
      <c r="A2282">
        <v>7840123</v>
      </c>
      <c r="B2282">
        <v>748</v>
      </c>
      <c r="C2282">
        <v>1</v>
      </c>
      <c r="D2282">
        <v>2</v>
      </c>
      <c r="F2282" t="s">
        <v>0</v>
      </c>
      <c r="H2282" t="s">
        <v>1</v>
      </c>
      <c r="I2282" t="s">
        <v>2313</v>
      </c>
    </row>
    <row r="2283" spans="1:9" x14ac:dyDescent="0.2">
      <c r="A2283">
        <v>7840127</v>
      </c>
      <c r="B2283">
        <v>748</v>
      </c>
      <c r="C2283">
        <v>1</v>
      </c>
      <c r="D2283">
        <v>2</v>
      </c>
      <c r="E2283">
        <v>0</v>
      </c>
      <c r="F2283" t="s">
        <v>0</v>
      </c>
      <c r="H2283" t="s">
        <v>1</v>
      </c>
      <c r="I2283" t="s">
        <v>2313</v>
      </c>
    </row>
    <row r="2284" spans="1:9" x14ac:dyDescent="0.2">
      <c r="A2284">
        <v>7841007</v>
      </c>
      <c r="B2284">
        <v>748</v>
      </c>
      <c r="C2284">
        <v>1</v>
      </c>
      <c r="D2284">
        <v>2</v>
      </c>
      <c r="E2284">
        <v>0</v>
      </c>
      <c r="F2284" t="s">
        <v>0</v>
      </c>
      <c r="H2284" t="s">
        <v>1</v>
      </c>
      <c r="I2284" t="s">
        <v>2314</v>
      </c>
    </row>
    <row r="2285" spans="1:9" x14ac:dyDescent="0.2">
      <c r="A2285">
        <v>7841012</v>
      </c>
      <c r="B2285">
        <v>748</v>
      </c>
      <c r="C2285">
        <v>1</v>
      </c>
      <c r="D2285">
        <v>2</v>
      </c>
      <c r="E2285">
        <v>1</v>
      </c>
      <c r="F2285" t="s">
        <v>3</v>
      </c>
      <c r="H2285" t="s">
        <v>1</v>
      </c>
      <c r="I2285" t="s">
        <v>2314</v>
      </c>
    </row>
    <row r="2286" spans="1:9" x14ac:dyDescent="0.2">
      <c r="A2286">
        <v>7835117</v>
      </c>
      <c r="B2286">
        <v>749</v>
      </c>
      <c r="C2286">
        <v>1</v>
      </c>
      <c r="D2286">
        <v>2</v>
      </c>
      <c r="E2286">
        <v>1</v>
      </c>
      <c r="F2286" t="s">
        <v>3</v>
      </c>
      <c r="H2286" t="s">
        <v>1</v>
      </c>
      <c r="I2286" t="s">
        <v>1417</v>
      </c>
    </row>
    <row r="2287" spans="1:9" x14ac:dyDescent="0.2">
      <c r="A2287">
        <v>7784423</v>
      </c>
      <c r="B2287">
        <v>750</v>
      </c>
      <c r="C2287">
        <v>1</v>
      </c>
      <c r="D2287">
        <v>2</v>
      </c>
      <c r="F2287" t="s">
        <v>0</v>
      </c>
      <c r="H2287" t="s">
        <v>1</v>
      </c>
      <c r="I2287" t="s">
        <v>2315</v>
      </c>
    </row>
    <row r="2288" spans="1:9" x14ac:dyDescent="0.2">
      <c r="A2288">
        <v>7784428</v>
      </c>
      <c r="B2288">
        <v>750</v>
      </c>
      <c r="C2288">
        <v>1</v>
      </c>
      <c r="D2288">
        <v>2</v>
      </c>
      <c r="E2288">
        <v>1</v>
      </c>
      <c r="F2288" t="s">
        <v>3</v>
      </c>
      <c r="H2288" t="s">
        <v>1</v>
      </c>
      <c r="I2288" t="s">
        <v>2315</v>
      </c>
    </row>
    <row r="2289" spans="1:9" x14ac:dyDescent="0.2">
      <c r="A2289">
        <v>7774434</v>
      </c>
      <c r="B2289">
        <v>751</v>
      </c>
      <c r="C2289">
        <v>1</v>
      </c>
      <c r="D2289">
        <v>2</v>
      </c>
      <c r="F2289" t="s">
        <v>0</v>
      </c>
      <c r="H2289" t="s">
        <v>1</v>
      </c>
      <c r="I2289" t="s">
        <v>2316</v>
      </c>
    </row>
    <row r="2290" spans="1:9" x14ac:dyDescent="0.2">
      <c r="A2290">
        <v>7774447</v>
      </c>
      <c r="B2290">
        <v>751</v>
      </c>
      <c r="C2290">
        <v>1</v>
      </c>
      <c r="D2290">
        <v>2</v>
      </c>
      <c r="F2290" t="s">
        <v>0</v>
      </c>
      <c r="H2290" t="s">
        <v>1</v>
      </c>
      <c r="I2290" t="s">
        <v>2317</v>
      </c>
    </row>
    <row r="2291" spans="1:9" x14ac:dyDescent="0.2">
      <c r="A2291">
        <v>7774493</v>
      </c>
      <c r="B2291">
        <v>751</v>
      </c>
      <c r="C2291">
        <v>1</v>
      </c>
      <c r="D2291">
        <v>2</v>
      </c>
      <c r="F2291" t="s">
        <v>0</v>
      </c>
      <c r="H2291" t="s">
        <v>1</v>
      </c>
      <c r="I2291" t="s">
        <v>2318</v>
      </c>
    </row>
    <row r="2292" spans="1:9" x14ac:dyDescent="0.2">
      <c r="A2292">
        <v>7774494</v>
      </c>
      <c r="B2292">
        <v>751</v>
      </c>
      <c r="C2292">
        <v>1</v>
      </c>
      <c r="D2292">
        <v>2</v>
      </c>
      <c r="E2292">
        <v>1</v>
      </c>
      <c r="F2292" t="s">
        <v>3</v>
      </c>
      <c r="H2292" t="s">
        <v>1</v>
      </c>
      <c r="I2292" t="s">
        <v>2318</v>
      </c>
    </row>
    <row r="2293" spans="1:9" x14ac:dyDescent="0.2">
      <c r="A2293">
        <v>7855955</v>
      </c>
      <c r="B2293">
        <v>752</v>
      </c>
      <c r="C2293">
        <v>1</v>
      </c>
      <c r="D2293">
        <v>2</v>
      </c>
      <c r="F2293" t="s">
        <v>0</v>
      </c>
      <c r="H2293" t="s">
        <v>1</v>
      </c>
      <c r="I2293" t="s">
        <v>2319</v>
      </c>
    </row>
    <row r="2294" spans="1:9" x14ac:dyDescent="0.2">
      <c r="A2294">
        <v>7855983</v>
      </c>
      <c r="B2294">
        <v>752</v>
      </c>
      <c r="C2294">
        <v>1</v>
      </c>
      <c r="D2294">
        <v>2</v>
      </c>
      <c r="F2294" t="s">
        <v>0</v>
      </c>
      <c r="H2294" t="s">
        <v>1</v>
      </c>
      <c r="I2294" t="s">
        <v>2320</v>
      </c>
    </row>
    <row r="2295" spans="1:9" x14ac:dyDescent="0.2">
      <c r="A2295">
        <v>7856051</v>
      </c>
      <c r="B2295">
        <v>752</v>
      </c>
      <c r="C2295">
        <v>1</v>
      </c>
      <c r="D2295">
        <v>2</v>
      </c>
      <c r="E2295">
        <v>0</v>
      </c>
      <c r="F2295" t="s">
        <v>0</v>
      </c>
      <c r="H2295" t="s">
        <v>1</v>
      </c>
      <c r="I2295" t="s">
        <v>2320</v>
      </c>
    </row>
    <row r="2296" spans="1:9" x14ac:dyDescent="0.2">
      <c r="A2296">
        <v>7856443</v>
      </c>
      <c r="B2296">
        <v>752</v>
      </c>
      <c r="C2296">
        <v>1</v>
      </c>
      <c r="D2296">
        <v>2</v>
      </c>
      <c r="E2296">
        <v>0</v>
      </c>
      <c r="F2296" t="s">
        <v>0</v>
      </c>
      <c r="H2296" t="s">
        <v>1</v>
      </c>
      <c r="I2296" t="s">
        <v>2321</v>
      </c>
    </row>
    <row r="2297" spans="1:9" x14ac:dyDescent="0.2">
      <c r="A2297">
        <v>7856795</v>
      </c>
      <c r="B2297">
        <v>752</v>
      </c>
      <c r="C2297">
        <v>1</v>
      </c>
      <c r="D2297">
        <v>2</v>
      </c>
      <c r="E2297">
        <v>0</v>
      </c>
      <c r="F2297" t="s">
        <v>0</v>
      </c>
      <c r="H2297" t="s">
        <v>1</v>
      </c>
      <c r="I2297" t="s">
        <v>2322</v>
      </c>
    </row>
    <row r="2298" spans="1:9" x14ac:dyDescent="0.2">
      <c r="A2298">
        <v>7856813</v>
      </c>
      <c r="B2298">
        <v>752</v>
      </c>
      <c r="C2298">
        <v>1</v>
      </c>
      <c r="D2298">
        <v>2</v>
      </c>
      <c r="E2298">
        <v>0</v>
      </c>
      <c r="F2298" t="s">
        <v>0</v>
      </c>
      <c r="H2298" t="s">
        <v>1</v>
      </c>
      <c r="I2298" t="s">
        <v>2323</v>
      </c>
    </row>
    <row r="2299" spans="1:9" x14ac:dyDescent="0.2">
      <c r="A2299">
        <v>7858256</v>
      </c>
      <c r="B2299">
        <v>752</v>
      </c>
      <c r="C2299">
        <v>1</v>
      </c>
      <c r="D2299">
        <v>2</v>
      </c>
      <c r="E2299">
        <v>0</v>
      </c>
      <c r="F2299" t="s">
        <v>0</v>
      </c>
      <c r="H2299" t="s">
        <v>1</v>
      </c>
      <c r="I2299" t="s">
        <v>2324</v>
      </c>
    </row>
    <row r="2300" spans="1:9" x14ac:dyDescent="0.2">
      <c r="A2300">
        <v>7858266</v>
      </c>
      <c r="B2300">
        <v>752</v>
      </c>
      <c r="C2300">
        <v>1</v>
      </c>
      <c r="D2300">
        <v>2</v>
      </c>
      <c r="E2300">
        <v>0</v>
      </c>
      <c r="F2300" t="s">
        <v>0</v>
      </c>
      <c r="H2300" t="s">
        <v>1</v>
      </c>
      <c r="I2300" t="s">
        <v>2325</v>
      </c>
    </row>
    <row r="2301" spans="1:9" x14ac:dyDescent="0.2">
      <c r="A2301">
        <v>7858278</v>
      </c>
      <c r="B2301">
        <v>752</v>
      </c>
      <c r="C2301">
        <v>1</v>
      </c>
      <c r="D2301">
        <v>2</v>
      </c>
      <c r="E2301">
        <v>0</v>
      </c>
      <c r="F2301" t="s">
        <v>0</v>
      </c>
      <c r="H2301" t="s">
        <v>1</v>
      </c>
      <c r="I2301" t="s">
        <v>2326</v>
      </c>
    </row>
    <row r="2302" spans="1:9" x14ac:dyDescent="0.2">
      <c r="A2302">
        <v>7858305</v>
      </c>
      <c r="B2302">
        <v>752</v>
      </c>
      <c r="C2302">
        <v>1</v>
      </c>
      <c r="D2302">
        <v>2</v>
      </c>
      <c r="E2302">
        <v>0</v>
      </c>
      <c r="F2302" t="s">
        <v>0</v>
      </c>
      <c r="H2302" t="s">
        <v>1</v>
      </c>
      <c r="I2302" t="s">
        <v>2327</v>
      </c>
    </row>
    <row r="2303" spans="1:9" x14ac:dyDescent="0.2">
      <c r="A2303">
        <v>7858716</v>
      </c>
      <c r="B2303">
        <v>752</v>
      </c>
      <c r="C2303">
        <v>1</v>
      </c>
      <c r="D2303">
        <v>2</v>
      </c>
      <c r="E2303">
        <v>0</v>
      </c>
      <c r="F2303" t="s">
        <v>0</v>
      </c>
      <c r="H2303" t="s">
        <v>1</v>
      </c>
      <c r="I2303" t="s">
        <v>2328</v>
      </c>
    </row>
    <row r="2304" spans="1:9" x14ac:dyDescent="0.2">
      <c r="A2304">
        <v>7858721</v>
      </c>
      <c r="B2304">
        <v>752</v>
      </c>
      <c r="C2304">
        <v>1</v>
      </c>
      <c r="D2304">
        <v>2</v>
      </c>
      <c r="E2304">
        <v>0</v>
      </c>
      <c r="F2304" t="s">
        <v>0</v>
      </c>
      <c r="H2304" t="s">
        <v>1</v>
      </c>
      <c r="I2304" t="s">
        <v>2329</v>
      </c>
    </row>
    <row r="2305" spans="1:9" x14ac:dyDescent="0.2">
      <c r="A2305">
        <v>7858927</v>
      </c>
      <c r="B2305">
        <v>752</v>
      </c>
      <c r="C2305">
        <v>1</v>
      </c>
      <c r="D2305">
        <v>2</v>
      </c>
      <c r="E2305">
        <v>0</v>
      </c>
      <c r="F2305" t="s">
        <v>0</v>
      </c>
      <c r="H2305" t="s">
        <v>1</v>
      </c>
      <c r="I2305" t="s">
        <v>2330</v>
      </c>
    </row>
    <row r="2306" spans="1:9" x14ac:dyDescent="0.2">
      <c r="A2306">
        <v>7613517</v>
      </c>
      <c r="B2306">
        <v>754</v>
      </c>
      <c r="C2306">
        <v>1</v>
      </c>
      <c r="D2306">
        <v>2</v>
      </c>
      <c r="F2306" t="s">
        <v>0</v>
      </c>
      <c r="H2306" t="s">
        <v>1</v>
      </c>
      <c r="I2306" t="s">
        <v>2331</v>
      </c>
    </row>
    <row r="2307" spans="1:9" x14ac:dyDescent="0.2">
      <c r="A2307">
        <v>7613520</v>
      </c>
      <c r="B2307">
        <v>754</v>
      </c>
      <c r="C2307">
        <v>1</v>
      </c>
      <c r="D2307">
        <v>2</v>
      </c>
      <c r="E2307">
        <v>1</v>
      </c>
      <c r="F2307" t="s">
        <v>3</v>
      </c>
      <c r="H2307" t="s">
        <v>1</v>
      </c>
      <c r="I2307" t="s">
        <v>2331</v>
      </c>
    </row>
    <row r="2308" spans="1:9" x14ac:dyDescent="0.2">
      <c r="A2308">
        <v>7766583</v>
      </c>
      <c r="B2308">
        <v>755</v>
      </c>
      <c r="C2308">
        <v>1</v>
      </c>
      <c r="D2308">
        <v>2</v>
      </c>
      <c r="F2308" t="s">
        <v>0</v>
      </c>
      <c r="H2308" t="s">
        <v>1</v>
      </c>
      <c r="I2308" t="s">
        <v>2332</v>
      </c>
    </row>
    <row r="2309" spans="1:9" x14ac:dyDescent="0.2">
      <c r="A2309">
        <v>7766588</v>
      </c>
      <c r="B2309">
        <v>755</v>
      </c>
      <c r="C2309">
        <v>1</v>
      </c>
      <c r="D2309">
        <v>2</v>
      </c>
      <c r="E2309">
        <v>1</v>
      </c>
      <c r="F2309" t="s">
        <v>3</v>
      </c>
      <c r="H2309" t="s">
        <v>1</v>
      </c>
      <c r="I2309" t="s">
        <v>2332</v>
      </c>
    </row>
    <row r="2310" spans="1:9" x14ac:dyDescent="0.2">
      <c r="A2310">
        <v>7818360</v>
      </c>
      <c r="B2310">
        <v>756</v>
      </c>
      <c r="C2310">
        <v>1</v>
      </c>
      <c r="D2310">
        <v>2</v>
      </c>
      <c r="F2310" t="s">
        <v>0</v>
      </c>
      <c r="H2310" t="s">
        <v>1</v>
      </c>
      <c r="I2310" t="s">
        <v>2333</v>
      </c>
    </row>
    <row r="2311" spans="1:9" x14ac:dyDescent="0.2">
      <c r="A2311">
        <v>7818406</v>
      </c>
      <c r="B2311">
        <v>756</v>
      </c>
      <c r="C2311">
        <v>1</v>
      </c>
      <c r="D2311">
        <v>2</v>
      </c>
      <c r="F2311" t="s">
        <v>0</v>
      </c>
      <c r="H2311" t="s">
        <v>1</v>
      </c>
      <c r="I2311" t="s">
        <v>2334</v>
      </c>
    </row>
    <row r="2312" spans="1:9" x14ac:dyDescent="0.2">
      <c r="A2312">
        <v>7818407</v>
      </c>
      <c r="B2312">
        <v>756</v>
      </c>
      <c r="C2312">
        <v>1</v>
      </c>
      <c r="D2312">
        <v>2</v>
      </c>
      <c r="E2312">
        <v>1</v>
      </c>
      <c r="F2312" t="s">
        <v>3</v>
      </c>
      <c r="H2312" t="s">
        <v>1</v>
      </c>
      <c r="I2312" t="s">
        <v>2334</v>
      </c>
    </row>
    <row r="2313" spans="1:9" x14ac:dyDescent="0.2">
      <c r="A2313">
        <v>7738187</v>
      </c>
      <c r="B2313">
        <v>757</v>
      </c>
      <c r="C2313">
        <v>1</v>
      </c>
      <c r="D2313">
        <v>2</v>
      </c>
      <c r="F2313" t="s">
        <v>0</v>
      </c>
      <c r="H2313" t="s">
        <v>1</v>
      </c>
      <c r="I2313" t="s">
        <v>2335</v>
      </c>
    </row>
    <row r="2314" spans="1:9" x14ac:dyDescent="0.2">
      <c r="A2314">
        <v>7738188</v>
      </c>
      <c r="B2314">
        <v>757</v>
      </c>
      <c r="C2314">
        <v>1</v>
      </c>
      <c r="D2314">
        <v>2</v>
      </c>
      <c r="E2314">
        <v>1</v>
      </c>
      <c r="F2314" t="s">
        <v>3</v>
      </c>
      <c r="H2314" t="s">
        <v>1</v>
      </c>
      <c r="I2314" t="s">
        <v>2335</v>
      </c>
    </row>
    <row r="2315" spans="1:9" x14ac:dyDescent="0.2">
      <c r="A2315">
        <v>7677116</v>
      </c>
      <c r="B2315">
        <v>758</v>
      </c>
      <c r="C2315">
        <v>1</v>
      </c>
      <c r="D2315">
        <v>2</v>
      </c>
      <c r="F2315" t="s">
        <v>0</v>
      </c>
      <c r="H2315" t="s">
        <v>1</v>
      </c>
      <c r="I2315" t="s">
        <v>2336</v>
      </c>
    </row>
    <row r="2316" spans="1:9" x14ac:dyDescent="0.2">
      <c r="A2316">
        <v>7677128</v>
      </c>
      <c r="B2316">
        <v>758</v>
      </c>
      <c r="C2316">
        <v>1</v>
      </c>
      <c r="D2316">
        <v>2</v>
      </c>
      <c r="E2316">
        <v>1</v>
      </c>
      <c r="F2316" t="s">
        <v>3</v>
      </c>
      <c r="H2316" t="s">
        <v>1</v>
      </c>
      <c r="I2316" t="s">
        <v>2336</v>
      </c>
    </row>
    <row r="2317" spans="1:9" x14ac:dyDescent="0.2">
      <c r="A2317">
        <v>7853640</v>
      </c>
      <c r="B2317">
        <v>759</v>
      </c>
      <c r="C2317">
        <v>1</v>
      </c>
      <c r="D2317">
        <v>2</v>
      </c>
      <c r="F2317" t="s">
        <v>0</v>
      </c>
      <c r="H2317" t="s">
        <v>1</v>
      </c>
      <c r="I2317" t="s">
        <v>1954</v>
      </c>
    </row>
    <row r="2318" spans="1:9" x14ac:dyDescent="0.2">
      <c r="A2318">
        <v>7853644</v>
      </c>
      <c r="B2318">
        <v>759</v>
      </c>
      <c r="C2318">
        <v>1</v>
      </c>
      <c r="D2318">
        <v>2</v>
      </c>
      <c r="E2318">
        <v>1</v>
      </c>
      <c r="F2318" t="s">
        <v>3</v>
      </c>
      <c r="H2318" t="s">
        <v>1</v>
      </c>
      <c r="I2318" t="s">
        <v>1954</v>
      </c>
    </row>
    <row r="2319" spans="1:9" x14ac:dyDescent="0.2">
      <c r="A2319">
        <v>7634618</v>
      </c>
      <c r="B2319">
        <v>760</v>
      </c>
      <c r="C2319">
        <v>1</v>
      </c>
      <c r="D2319">
        <v>2</v>
      </c>
      <c r="F2319" t="s">
        <v>0</v>
      </c>
      <c r="H2319" t="s">
        <v>1</v>
      </c>
      <c r="I2319" t="s">
        <v>2337</v>
      </c>
    </row>
    <row r="2320" spans="1:9" x14ac:dyDescent="0.2">
      <c r="A2320">
        <v>7634620</v>
      </c>
      <c r="B2320">
        <v>760</v>
      </c>
      <c r="C2320">
        <v>1</v>
      </c>
      <c r="D2320">
        <v>2</v>
      </c>
      <c r="E2320">
        <v>1</v>
      </c>
      <c r="F2320" t="s">
        <v>3</v>
      </c>
      <c r="H2320" t="s">
        <v>1</v>
      </c>
      <c r="I2320" t="s">
        <v>2337</v>
      </c>
    </row>
    <row r="2321" spans="1:9" x14ac:dyDescent="0.2">
      <c r="A2321">
        <v>7844178</v>
      </c>
      <c r="B2321">
        <v>761</v>
      </c>
      <c r="C2321">
        <v>1</v>
      </c>
      <c r="D2321">
        <v>2</v>
      </c>
      <c r="F2321" t="s">
        <v>0</v>
      </c>
      <c r="H2321" t="s">
        <v>1</v>
      </c>
      <c r="I2321" t="s">
        <v>2338</v>
      </c>
    </row>
    <row r="2322" spans="1:9" x14ac:dyDescent="0.2">
      <c r="A2322">
        <v>7844181</v>
      </c>
      <c r="B2322">
        <v>761</v>
      </c>
      <c r="C2322">
        <v>1</v>
      </c>
      <c r="D2322">
        <v>2</v>
      </c>
      <c r="E2322">
        <v>1</v>
      </c>
      <c r="F2322" t="s">
        <v>3</v>
      </c>
      <c r="H2322" t="s">
        <v>1</v>
      </c>
      <c r="I2322" t="s">
        <v>2338</v>
      </c>
    </row>
    <row r="2323" spans="1:9" x14ac:dyDescent="0.2">
      <c r="A2323">
        <v>7628256</v>
      </c>
      <c r="B2323">
        <v>762</v>
      </c>
      <c r="C2323">
        <v>1</v>
      </c>
      <c r="D2323">
        <v>2</v>
      </c>
      <c r="F2323" t="s">
        <v>0</v>
      </c>
      <c r="H2323" t="s">
        <v>1</v>
      </c>
      <c r="I2323" t="s">
        <v>2339</v>
      </c>
    </row>
    <row r="2324" spans="1:9" x14ac:dyDescent="0.2">
      <c r="A2324">
        <v>7628263</v>
      </c>
      <c r="B2324">
        <v>762</v>
      </c>
      <c r="C2324">
        <v>1</v>
      </c>
      <c r="D2324">
        <v>2</v>
      </c>
      <c r="F2324" t="s">
        <v>0</v>
      </c>
      <c r="H2324" t="s">
        <v>1</v>
      </c>
      <c r="I2324" t="s">
        <v>2340</v>
      </c>
    </row>
    <row r="2325" spans="1:9" x14ac:dyDescent="0.2">
      <c r="A2325">
        <v>7628273</v>
      </c>
      <c r="B2325">
        <v>762</v>
      </c>
      <c r="C2325">
        <v>1</v>
      </c>
      <c r="D2325">
        <v>2</v>
      </c>
      <c r="F2325" t="s">
        <v>0</v>
      </c>
      <c r="H2325" t="s">
        <v>1</v>
      </c>
      <c r="I2325" t="s">
        <v>2339</v>
      </c>
    </row>
    <row r="2326" spans="1:9" x14ac:dyDescent="0.2">
      <c r="A2326">
        <v>7628276</v>
      </c>
      <c r="B2326">
        <v>762</v>
      </c>
      <c r="C2326">
        <v>1</v>
      </c>
      <c r="D2326">
        <v>2</v>
      </c>
      <c r="F2326" t="s">
        <v>0</v>
      </c>
      <c r="H2326" t="s">
        <v>1</v>
      </c>
      <c r="I2326" t="s">
        <v>2341</v>
      </c>
    </row>
    <row r="2327" spans="1:9" x14ac:dyDescent="0.2">
      <c r="A2327">
        <v>7628277</v>
      </c>
      <c r="B2327">
        <v>762</v>
      </c>
      <c r="C2327">
        <v>1</v>
      </c>
      <c r="D2327">
        <v>2</v>
      </c>
      <c r="F2327" t="s">
        <v>0</v>
      </c>
      <c r="H2327" t="s">
        <v>1</v>
      </c>
      <c r="I2327" t="s">
        <v>2342</v>
      </c>
    </row>
    <row r="2328" spans="1:9" x14ac:dyDescent="0.2">
      <c r="A2328">
        <v>7628281</v>
      </c>
      <c r="B2328">
        <v>762</v>
      </c>
      <c r="C2328">
        <v>1</v>
      </c>
      <c r="D2328">
        <v>2</v>
      </c>
      <c r="F2328" t="s">
        <v>0</v>
      </c>
      <c r="H2328" t="s">
        <v>1</v>
      </c>
      <c r="I2328" t="s">
        <v>2343</v>
      </c>
    </row>
    <row r="2329" spans="1:9" x14ac:dyDescent="0.2">
      <c r="A2329">
        <v>7628291</v>
      </c>
      <c r="B2329">
        <v>762</v>
      </c>
      <c r="C2329">
        <v>1</v>
      </c>
      <c r="D2329">
        <v>2</v>
      </c>
      <c r="F2329" t="s">
        <v>0</v>
      </c>
      <c r="H2329" t="s">
        <v>1</v>
      </c>
      <c r="I2329" t="s">
        <v>2344</v>
      </c>
    </row>
    <row r="2330" spans="1:9" x14ac:dyDescent="0.2">
      <c r="A2330">
        <v>7628300</v>
      </c>
      <c r="B2330">
        <v>762</v>
      </c>
      <c r="C2330">
        <v>1</v>
      </c>
      <c r="D2330">
        <v>2</v>
      </c>
      <c r="F2330" t="s">
        <v>0</v>
      </c>
      <c r="H2330" t="s">
        <v>1</v>
      </c>
      <c r="I2330" t="s">
        <v>2341</v>
      </c>
    </row>
    <row r="2331" spans="1:9" x14ac:dyDescent="0.2">
      <c r="A2331">
        <v>7628314</v>
      </c>
      <c r="B2331">
        <v>762</v>
      </c>
      <c r="C2331">
        <v>1</v>
      </c>
      <c r="D2331">
        <v>2</v>
      </c>
      <c r="F2331" t="s">
        <v>0</v>
      </c>
      <c r="H2331" t="s">
        <v>1</v>
      </c>
      <c r="I2331" t="s">
        <v>2345</v>
      </c>
    </row>
    <row r="2332" spans="1:9" x14ac:dyDescent="0.2">
      <c r="A2332">
        <v>7628356</v>
      </c>
      <c r="B2332">
        <v>762</v>
      </c>
      <c r="C2332">
        <v>1</v>
      </c>
      <c r="D2332">
        <v>2</v>
      </c>
      <c r="F2332" t="s">
        <v>0</v>
      </c>
      <c r="H2332" t="s">
        <v>1</v>
      </c>
      <c r="I2332" t="s">
        <v>2346</v>
      </c>
    </row>
    <row r="2333" spans="1:9" x14ac:dyDescent="0.2">
      <c r="A2333">
        <v>7628368</v>
      </c>
      <c r="B2333">
        <v>762</v>
      </c>
      <c r="C2333">
        <v>1</v>
      </c>
      <c r="D2333">
        <v>2</v>
      </c>
      <c r="F2333" t="s">
        <v>0</v>
      </c>
      <c r="H2333" t="s">
        <v>1</v>
      </c>
      <c r="I2333" t="s">
        <v>2347</v>
      </c>
    </row>
    <row r="2334" spans="1:9" x14ac:dyDescent="0.2">
      <c r="A2334">
        <v>7628370</v>
      </c>
      <c r="B2334">
        <v>762</v>
      </c>
      <c r="C2334">
        <v>1</v>
      </c>
      <c r="D2334">
        <v>2</v>
      </c>
      <c r="F2334" t="s">
        <v>0</v>
      </c>
      <c r="H2334" t="s">
        <v>1</v>
      </c>
      <c r="I2334" t="s">
        <v>2348</v>
      </c>
    </row>
    <row r="2335" spans="1:9" x14ac:dyDescent="0.2">
      <c r="A2335">
        <v>7628397</v>
      </c>
      <c r="B2335">
        <v>762</v>
      </c>
      <c r="C2335">
        <v>1</v>
      </c>
      <c r="D2335">
        <v>2</v>
      </c>
      <c r="F2335" t="s">
        <v>0</v>
      </c>
      <c r="H2335" t="s">
        <v>1</v>
      </c>
      <c r="I2335" t="s">
        <v>2349</v>
      </c>
    </row>
    <row r="2336" spans="1:9" x14ac:dyDescent="0.2">
      <c r="A2336">
        <v>7628398</v>
      </c>
      <c r="B2336">
        <v>762</v>
      </c>
      <c r="C2336">
        <v>1</v>
      </c>
      <c r="D2336">
        <v>2</v>
      </c>
      <c r="F2336" t="s">
        <v>0</v>
      </c>
      <c r="H2336" t="s">
        <v>1</v>
      </c>
      <c r="I2336" t="s">
        <v>2350</v>
      </c>
    </row>
    <row r="2337" spans="1:9" x14ac:dyDescent="0.2">
      <c r="A2337">
        <v>7628401</v>
      </c>
      <c r="B2337">
        <v>762</v>
      </c>
      <c r="C2337">
        <v>1</v>
      </c>
      <c r="D2337">
        <v>2</v>
      </c>
      <c r="F2337" t="s">
        <v>0</v>
      </c>
      <c r="H2337" t="s">
        <v>1</v>
      </c>
      <c r="I2337" t="s">
        <v>2348</v>
      </c>
    </row>
    <row r="2338" spans="1:9" x14ac:dyDescent="0.2">
      <c r="A2338">
        <v>7628405</v>
      </c>
      <c r="B2338">
        <v>762</v>
      </c>
      <c r="C2338">
        <v>1</v>
      </c>
      <c r="D2338">
        <v>2</v>
      </c>
      <c r="E2338">
        <v>1</v>
      </c>
      <c r="F2338" t="s">
        <v>3</v>
      </c>
      <c r="H2338" t="s">
        <v>1</v>
      </c>
      <c r="I2338" t="s">
        <v>2348</v>
      </c>
    </row>
    <row r="2339" spans="1:9" x14ac:dyDescent="0.2">
      <c r="A2339">
        <v>7696804</v>
      </c>
      <c r="B2339">
        <v>763</v>
      </c>
      <c r="C2339">
        <v>1</v>
      </c>
      <c r="D2339">
        <v>2</v>
      </c>
      <c r="F2339" t="s">
        <v>0</v>
      </c>
      <c r="H2339" t="s">
        <v>1</v>
      </c>
      <c r="I2339" t="s">
        <v>2351</v>
      </c>
    </row>
    <row r="2340" spans="1:9" x14ac:dyDescent="0.2">
      <c r="A2340">
        <v>7696805</v>
      </c>
      <c r="B2340">
        <v>763</v>
      </c>
      <c r="C2340">
        <v>1</v>
      </c>
      <c r="D2340">
        <v>2</v>
      </c>
      <c r="E2340">
        <v>1</v>
      </c>
      <c r="F2340" t="s">
        <v>3</v>
      </c>
      <c r="H2340" t="s">
        <v>1</v>
      </c>
      <c r="I2340" t="s">
        <v>2351</v>
      </c>
    </row>
    <row r="2341" spans="1:9" x14ac:dyDescent="0.2">
      <c r="A2341">
        <v>7775129</v>
      </c>
      <c r="B2341">
        <v>764</v>
      </c>
      <c r="C2341">
        <v>1</v>
      </c>
      <c r="D2341">
        <v>2</v>
      </c>
      <c r="F2341" t="s">
        <v>0</v>
      </c>
      <c r="H2341" t="s">
        <v>1</v>
      </c>
      <c r="I2341" t="s">
        <v>2352</v>
      </c>
    </row>
    <row r="2342" spans="1:9" x14ac:dyDescent="0.2">
      <c r="A2342">
        <v>7775131</v>
      </c>
      <c r="B2342">
        <v>764</v>
      </c>
      <c r="C2342">
        <v>1</v>
      </c>
      <c r="D2342">
        <v>2</v>
      </c>
      <c r="E2342">
        <v>1</v>
      </c>
      <c r="F2342" t="s">
        <v>3</v>
      </c>
      <c r="H2342" t="s">
        <v>1</v>
      </c>
      <c r="I2342" t="s">
        <v>2352</v>
      </c>
    </row>
    <row r="2343" spans="1:9" x14ac:dyDescent="0.2">
      <c r="A2343">
        <v>7627098</v>
      </c>
      <c r="B2343">
        <v>765</v>
      </c>
      <c r="C2343">
        <v>1</v>
      </c>
      <c r="D2343">
        <v>2</v>
      </c>
      <c r="F2343" t="s">
        <v>0</v>
      </c>
      <c r="H2343" t="s">
        <v>1</v>
      </c>
      <c r="I2343" t="s">
        <v>2353</v>
      </c>
    </row>
    <row r="2344" spans="1:9" x14ac:dyDescent="0.2">
      <c r="A2344">
        <v>7627853</v>
      </c>
      <c r="B2344">
        <v>765</v>
      </c>
      <c r="C2344">
        <v>1</v>
      </c>
      <c r="D2344">
        <v>2</v>
      </c>
      <c r="F2344" t="s">
        <v>0</v>
      </c>
      <c r="H2344" t="s">
        <v>1</v>
      </c>
      <c r="I2344" t="s">
        <v>2354</v>
      </c>
    </row>
    <row r="2345" spans="1:9" x14ac:dyDescent="0.2">
      <c r="A2345">
        <v>7627854</v>
      </c>
      <c r="B2345">
        <v>765</v>
      </c>
      <c r="C2345">
        <v>1</v>
      </c>
      <c r="D2345">
        <v>2</v>
      </c>
      <c r="E2345">
        <v>1</v>
      </c>
      <c r="F2345" t="s">
        <v>3</v>
      </c>
      <c r="H2345" t="s">
        <v>1</v>
      </c>
      <c r="I2345" t="s">
        <v>2354</v>
      </c>
    </row>
    <row r="2346" spans="1:9" x14ac:dyDescent="0.2">
      <c r="A2346">
        <v>7737028</v>
      </c>
      <c r="B2346">
        <v>766</v>
      </c>
      <c r="C2346">
        <v>1</v>
      </c>
      <c r="D2346">
        <v>2</v>
      </c>
      <c r="F2346" t="s">
        <v>0</v>
      </c>
      <c r="H2346" t="s">
        <v>1</v>
      </c>
      <c r="I2346" t="s">
        <v>2355</v>
      </c>
    </row>
    <row r="2347" spans="1:9" x14ac:dyDescent="0.2">
      <c r="A2347">
        <v>7737075</v>
      </c>
      <c r="B2347">
        <v>766</v>
      </c>
      <c r="C2347">
        <v>1</v>
      </c>
      <c r="D2347">
        <v>2</v>
      </c>
      <c r="F2347" t="s">
        <v>0</v>
      </c>
      <c r="H2347" t="s">
        <v>1</v>
      </c>
      <c r="I2347" t="s">
        <v>2356</v>
      </c>
    </row>
    <row r="2348" spans="1:9" x14ac:dyDescent="0.2">
      <c r="A2348">
        <v>7737118</v>
      </c>
      <c r="B2348">
        <v>766</v>
      </c>
      <c r="C2348">
        <v>1</v>
      </c>
      <c r="D2348">
        <v>2</v>
      </c>
      <c r="F2348" t="s">
        <v>0</v>
      </c>
      <c r="H2348" t="s">
        <v>1</v>
      </c>
      <c r="I2348" t="s">
        <v>2357</v>
      </c>
    </row>
    <row r="2349" spans="1:9" x14ac:dyDescent="0.2">
      <c r="A2349">
        <v>7737122</v>
      </c>
      <c r="B2349">
        <v>766</v>
      </c>
      <c r="C2349">
        <v>1</v>
      </c>
      <c r="D2349">
        <v>2</v>
      </c>
      <c r="F2349" t="s">
        <v>0</v>
      </c>
      <c r="H2349" t="s">
        <v>1</v>
      </c>
      <c r="I2349" t="s">
        <v>2358</v>
      </c>
    </row>
    <row r="2350" spans="1:9" x14ac:dyDescent="0.2">
      <c r="A2350">
        <v>7737135</v>
      </c>
      <c r="B2350">
        <v>766</v>
      </c>
      <c r="C2350">
        <v>1</v>
      </c>
      <c r="D2350">
        <v>2</v>
      </c>
      <c r="F2350" t="s">
        <v>0</v>
      </c>
      <c r="H2350" t="s">
        <v>1</v>
      </c>
      <c r="I2350" t="s">
        <v>2359</v>
      </c>
    </row>
    <row r="2351" spans="1:9" x14ac:dyDescent="0.2">
      <c r="A2351">
        <v>7737181</v>
      </c>
      <c r="B2351">
        <v>766</v>
      </c>
      <c r="C2351">
        <v>1</v>
      </c>
      <c r="D2351">
        <v>2</v>
      </c>
      <c r="E2351">
        <v>0</v>
      </c>
      <c r="F2351" t="s">
        <v>0</v>
      </c>
      <c r="H2351" t="s">
        <v>1</v>
      </c>
      <c r="I2351" t="s">
        <v>2359</v>
      </c>
    </row>
    <row r="2352" spans="1:9" x14ac:dyDescent="0.2">
      <c r="A2352">
        <v>7737199</v>
      </c>
      <c r="B2352">
        <v>766</v>
      </c>
      <c r="C2352">
        <v>1</v>
      </c>
      <c r="D2352">
        <v>2</v>
      </c>
      <c r="E2352">
        <v>0</v>
      </c>
      <c r="F2352" t="s">
        <v>0</v>
      </c>
      <c r="H2352" t="s">
        <v>1</v>
      </c>
      <c r="I2352" t="s">
        <v>2360</v>
      </c>
    </row>
    <row r="2353" spans="1:9" x14ac:dyDescent="0.2">
      <c r="A2353">
        <v>7737201</v>
      </c>
      <c r="B2353">
        <v>766</v>
      </c>
      <c r="C2353">
        <v>1</v>
      </c>
      <c r="D2353">
        <v>2</v>
      </c>
      <c r="E2353">
        <v>0</v>
      </c>
      <c r="F2353" t="s">
        <v>0</v>
      </c>
      <c r="H2353" t="s">
        <v>1</v>
      </c>
      <c r="I2353" t="s">
        <v>2360</v>
      </c>
    </row>
    <row r="2354" spans="1:9" x14ac:dyDescent="0.2">
      <c r="A2354">
        <v>7737215</v>
      </c>
      <c r="B2354">
        <v>766</v>
      </c>
      <c r="C2354">
        <v>1</v>
      </c>
      <c r="D2354">
        <v>2</v>
      </c>
      <c r="E2354">
        <v>0</v>
      </c>
      <c r="F2354" t="s">
        <v>0</v>
      </c>
      <c r="H2354" t="s">
        <v>1</v>
      </c>
      <c r="I2354" t="s">
        <v>2361</v>
      </c>
    </row>
    <row r="2355" spans="1:9" x14ac:dyDescent="0.2">
      <c r="A2355">
        <v>7737216</v>
      </c>
      <c r="B2355">
        <v>766</v>
      </c>
      <c r="C2355">
        <v>1</v>
      </c>
      <c r="D2355">
        <v>2</v>
      </c>
      <c r="E2355">
        <v>1</v>
      </c>
      <c r="F2355" t="s">
        <v>3</v>
      </c>
      <c r="H2355" t="s">
        <v>1</v>
      </c>
      <c r="I2355" t="s">
        <v>2361</v>
      </c>
    </row>
    <row r="2356" spans="1:9" x14ac:dyDescent="0.2">
      <c r="A2356">
        <v>7719649</v>
      </c>
      <c r="B2356">
        <v>767</v>
      </c>
      <c r="C2356">
        <v>1</v>
      </c>
      <c r="D2356">
        <v>2</v>
      </c>
      <c r="F2356" t="s">
        <v>0</v>
      </c>
      <c r="H2356" t="s">
        <v>1</v>
      </c>
      <c r="I2356" t="s">
        <v>2362</v>
      </c>
    </row>
    <row r="2357" spans="1:9" x14ac:dyDescent="0.2">
      <c r="A2357">
        <v>7720636</v>
      </c>
      <c r="B2357">
        <v>767</v>
      </c>
      <c r="C2357">
        <v>1</v>
      </c>
      <c r="D2357">
        <v>2</v>
      </c>
      <c r="F2357" t="s">
        <v>0</v>
      </c>
      <c r="H2357" t="s">
        <v>1</v>
      </c>
      <c r="I2357" t="s">
        <v>2363</v>
      </c>
    </row>
    <row r="2358" spans="1:9" x14ac:dyDescent="0.2">
      <c r="A2358">
        <v>7720978</v>
      </c>
      <c r="B2358">
        <v>767</v>
      </c>
      <c r="C2358">
        <v>1</v>
      </c>
      <c r="D2358">
        <v>2</v>
      </c>
      <c r="F2358" t="s">
        <v>0</v>
      </c>
      <c r="H2358" t="s">
        <v>1</v>
      </c>
      <c r="I2358" t="s">
        <v>2364</v>
      </c>
    </row>
    <row r="2359" spans="1:9" x14ac:dyDescent="0.2">
      <c r="A2359">
        <v>7721498</v>
      </c>
      <c r="B2359">
        <v>767</v>
      </c>
      <c r="C2359">
        <v>1</v>
      </c>
      <c r="D2359">
        <v>2</v>
      </c>
      <c r="F2359" t="s">
        <v>0</v>
      </c>
      <c r="H2359" t="s">
        <v>1</v>
      </c>
      <c r="I2359" t="s">
        <v>2365</v>
      </c>
    </row>
    <row r="2360" spans="1:9" x14ac:dyDescent="0.2">
      <c r="A2360">
        <v>7721508</v>
      </c>
      <c r="B2360">
        <v>767</v>
      </c>
      <c r="C2360">
        <v>1</v>
      </c>
      <c r="D2360">
        <v>2</v>
      </c>
      <c r="E2360">
        <v>1</v>
      </c>
      <c r="F2360" t="s">
        <v>3</v>
      </c>
      <c r="H2360" t="s">
        <v>1</v>
      </c>
      <c r="I2360" t="s">
        <v>2365</v>
      </c>
    </row>
    <row r="2361" spans="1:9" x14ac:dyDescent="0.2">
      <c r="A2361">
        <v>7770585</v>
      </c>
      <c r="B2361">
        <v>768</v>
      </c>
      <c r="C2361">
        <v>1</v>
      </c>
      <c r="D2361">
        <v>2</v>
      </c>
      <c r="F2361" t="s">
        <v>0</v>
      </c>
      <c r="H2361" t="s">
        <v>1</v>
      </c>
      <c r="I2361" t="s">
        <v>2366</v>
      </c>
    </row>
    <row r="2362" spans="1:9" x14ac:dyDescent="0.2">
      <c r="A2362">
        <v>7770698</v>
      </c>
      <c r="B2362">
        <v>768</v>
      </c>
      <c r="C2362">
        <v>1</v>
      </c>
      <c r="D2362">
        <v>2</v>
      </c>
      <c r="F2362" t="s">
        <v>0</v>
      </c>
      <c r="H2362" t="s">
        <v>1</v>
      </c>
      <c r="I2362" t="s">
        <v>2367</v>
      </c>
    </row>
    <row r="2363" spans="1:9" x14ac:dyDescent="0.2">
      <c r="A2363">
        <v>7770703</v>
      </c>
      <c r="B2363">
        <v>768</v>
      </c>
      <c r="C2363">
        <v>1</v>
      </c>
      <c r="D2363">
        <v>2</v>
      </c>
      <c r="E2363">
        <v>1</v>
      </c>
      <c r="F2363" t="s">
        <v>3</v>
      </c>
      <c r="H2363" t="s">
        <v>1</v>
      </c>
      <c r="I2363" t="s">
        <v>2367</v>
      </c>
    </row>
    <row r="2364" spans="1:9" x14ac:dyDescent="0.2">
      <c r="A2364">
        <v>7852005</v>
      </c>
      <c r="B2364">
        <v>769</v>
      </c>
      <c r="C2364">
        <v>1</v>
      </c>
      <c r="D2364">
        <v>2</v>
      </c>
      <c r="F2364" t="s">
        <v>0</v>
      </c>
      <c r="H2364" t="s">
        <v>1</v>
      </c>
      <c r="I2364" t="s">
        <v>2368</v>
      </c>
    </row>
    <row r="2365" spans="1:9" x14ac:dyDescent="0.2">
      <c r="A2365">
        <v>7852031</v>
      </c>
      <c r="B2365">
        <v>769</v>
      </c>
      <c r="C2365">
        <v>1</v>
      </c>
      <c r="D2365">
        <v>2</v>
      </c>
      <c r="F2365" t="s">
        <v>0</v>
      </c>
      <c r="H2365" t="s">
        <v>1</v>
      </c>
      <c r="I2365" t="s">
        <v>2369</v>
      </c>
    </row>
    <row r="2366" spans="1:9" x14ac:dyDescent="0.2">
      <c r="A2366">
        <v>7852062</v>
      </c>
      <c r="B2366">
        <v>769</v>
      </c>
      <c r="C2366">
        <v>1</v>
      </c>
      <c r="D2366">
        <v>2</v>
      </c>
      <c r="E2366">
        <v>0</v>
      </c>
      <c r="F2366" t="s">
        <v>0</v>
      </c>
      <c r="H2366" t="s">
        <v>1</v>
      </c>
      <c r="I2366" t="s">
        <v>2369</v>
      </c>
    </row>
    <row r="2367" spans="1:9" x14ac:dyDescent="0.2">
      <c r="A2367">
        <v>7852069</v>
      </c>
      <c r="B2367">
        <v>769</v>
      </c>
      <c r="C2367">
        <v>1</v>
      </c>
      <c r="D2367">
        <v>2</v>
      </c>
      <c r="E2367">
        <v>0</v>
      </c>
      <c r="F2367" t="s">
        <v>0</v>
      </c>
      <c r="H2367" t="s">
        <v>1</v>
      </c>
      <c r="I2367" t="s">
        <v>2370</v>
      </c>
    </row>
    <row r="2368" spans="1:9" x14ac:dyDescent="0.2">
      <c r="A2368">
        <v>7852116</v>
      </c>
      <c r="B2368">
        <v>769</v>
      </c>
      <c r="C2368">
        <v>1</v>
      </c>
      <c r="D2368">
        <v>2</v>
      </c>
      <c r="E2368">
        <v>0</v>
      </c>
      <c r="F2368" t="s">
        <v>0</v>
      </c>
      <c r="H2368" t="s">
        <v>1</v>
      </c>
      <c r="I2368" t="s">
        <v>2371</v>
      </c>
    </row>
    <row r="2369" spans="1:9" x14ac:dyDescent="0.2">
      <c r="A2369">
        <v>7852141</v>
      </c>
      <c r="B2369">
        <v>769</v>
      </c>
      <c r="C2369">
        <v>1</v>
      </c>
      <c r="D2369">
        <v>2</v>
      </c>
      <c r="E2369">
        <v>0</v>
      </c>
      <c r="F2369" t="s">
        <v>0</v>
      </c>
      <c r="H2369" t="s">
        <v>1</v>
      </c>
      <c r="I2369" t="s">
        <v>2372</v>
      </c>
    </row>
    <row r="2370" spans="1:9" x14ac:dyDescent="0.2">
      <c r="A2370">
        <v>7852159</v>
      </c>
      <c r="B2370">
        <v>769</v>
      </c>
      <c r="C2370">
        <v>1</v>
      </c>
      <c r="D2370">
        <v>2</v>
      </c>
      <c r="E2370">
        <v>0</v>
      </c>
      <c r="F2370" t="s">
        <v>0</v>
      </c>
      <c r="H2370" t="s">
        <v>1</v>
      </c>
      <c r="I2370" t="s">
        <v>2373</v>
      </c>
    </row>
    <row r="2371" spans="1:9" x14ac:dyDescent="0.2">
      <c r="A2371">
        <v>7852451</v>
      </c>
      <c r="B2371">
        <v>769</v>
      </c>
      <c r="C2371">
        <v>1</v>
      </c>
      <c r="D2371">
        <v>2</v>
      </c>
      <c r="E2371">
        <v>0</v>
      </c>
      <c r="F2371" t="s">
        <v>0</v>
      </c>
      <c r="H2371" t="s">
        <v>1</v>
      </c>
      <c r="I2371" t="s">
        <v>2374</v>
      </c>
    </row>
    <row r="2372" spans="1:9" x14ac:dyDescent="0.2">
      <c r="A2372">
        <v>7852541</v>
      </c>
      <c r="B2372">
        <v>769</v>
      </c>
      <c r="C2372">
        <v>1</v>
      </c>
      <c r="D2372">
        <v>2</v>
      </c>
      <c r="E2372">
        <v>0</v>
      </c>
      <c r="F2372" t="s">
        <v>0</v>
      </c>
      <c r="H2372" t="s">
        <v>1</v>
      </c>
      <c r="I2372" t="s">
        <v>2375</v>
      </c>
    </row>
    <row r="2373" spans="1:9" x14ac:dyDescent="0.2">
      <c r="A2373">
        <v>7852573</v>
      </c>
      <c r="B2373">
        <v>769</v>
      </c>
      <c r="C2373">
        <v>1</v>
      </c>
      <c r="D2373">
        <v>2</v>
      </c>
      <c r="E2373">
        <v>0</v>
      </c>
      <c r="F2373" t="s">
        <v>0</v>
      </c>
      <c r="H2373" t="s">
        <v>1</v>
      </c>
      <c r="I2373" t="s">
        <v>1344</v>
      </c>
    </row>
    <row r="2374" spans="1:9" x14ac:dyDescent="0.2">
      <c r="A2374">
        <v>7852650</v>
      </c>
      <c r="B2374">
        <v>769</v>
      </c>
      <c r="C2374">
        <v>1</v>
      </c>
      <c r="D2374">
        <v>2</v>
      </c>
      <c r="E2374">
        <v>1</v>
      </c>
      <c r="F2374" t="s">
        <v>3</v>
      </c>
      <c r="H2374" t="s">
        <v>1</v>
      </c>
      <c r="I2374" t="s">
        <v>1344</v>
      </c>
    </row>
    <row r="2375" spans="1:9" x14ac:dyDescent="0.2">
      <c r="A2375">
        <v>7780861</v>
      </c>
      <c r="B2375">
        <v>770</v>
      </c>
      <c r="C2375">
        <v>1</v>
      </c>
      <c r="D2375">
        <v>2</v>
      </c>
      <c r="F2375" t="s">
        <v>0</v>
      </c>
      <c r="H2375" t="s">
        <v>1</v>
      </c>
      <c r="I2375" t="s">
        <v>1796</v>
      </c>
    </row>
    <row r="2376" spans="1:9" x14ac:dyDescent="0.2">
      <c r="A2376">
        <v>7780863</v>
      </c>
      <c r="B2376">
        <v>770</v>
      </c>
      <c r="C2376">
        <v>1</v>
      </c>
      <c r="D2376">
        <v>2</v>
      </c>
      <c r="E2376">
        <v>1</v>
      </c>
      <c r="F2376" t="s">
        <v>3</v>
      </c>
      <c r="H2376" t="s">
        <v>1</v>
      </c>
      <c r="I2376" t="s">
        <v>1796</v>
      </c>
    </row>
    <row r="2377" spans="1:9" x14ac:dyDescent="0.2">
      <c r="A2377">
        <v>7778073</v>
      </c>
      <c r="B2377">
        <v>771</v>
      </c>
      <c r="C2377">
        <v>1</v>
      </c>
      <c r="D2377">
        <v>2</v>
      </c>
      <c r="F2377" t="s">
        <v>0</v>
      </c>
      <c r="H2377" t="s">
        <v>1</v>
      </c>
      <c r="I2377" t="s">
        <v>2376</v>
      </c>
    </row>
    <row r="2378" spans="1:9" x14ac:dyDescent="0.2">
      <c r="A2378">
        <v>7778074</v>
      </c>
      <c r="B2378">
        <v>771</v>
      </c>
      <c r="C2378">
        <v>1</v>
      </c>
      <c r="D2378">
        <v>2</v>
      </c>
      <c r="E2378">
        <v>1</v>
      </c>
      <c r="F2378" t="s">
        <v>3</v>
      </c>
      <c r="H2378" t="s">
        <v>1</v>
      </c>
      <c r="I2378" t="s">
        <v>2376</v>
      </c>
    </row>
    <row r="2379" spans="1:9" x14ac:dyDescent="0.2">
      <c r="A2379">
        <v>7741735</v>
      </c>
      <c r="B2379">
        <v>772</v>
      </c>
      <c r="C2379">
        <v>1</v>
      </c>
      <c r="D2379">
        <v>2</v>
      </c>
      <c r="F2379" t="s">
        <v>0</v>
      </c>
      <c r="H2379" t="s">
        <v>1</v>
      </c>
      <c r="I2379" t="s">
        <v>2377</v>
      </c>
    </row>
    <row r="2380" spans="1:9" x14ac:dyDescent="0.2">
      <c r="A2380">
        <v>7741738</v>
      </c>
      <c r="B2380">
        <v>772</v>
      </c>
      <c r="C2380">
        <v>1</v>
      </c>
      <c r="D2380">
        <v>2</v>
      </c>
      <c r="E2380">
        <v>1</v>
      </c>
      <c r="F2380" t="s">
        <v>3</v>
      </c>
      <c r="H2380" t="s">
        <v>1</v>
      </c>
      <c r="I2380" t="s">
        <v>2377</v>
      </c>
    </row>
    <row r="2381" spans="1:9" x14ac:dyDescent="0.2">
      <c r="A2381">
        <v>7742354</v>
      </c>
      <c r="B2381">
        <v>772</v>
      </c>
      <c r="C2381">
        <v>1</v>
      </c>
      <c r="D2381">
        <v>2</v>
      </c>
      <c r="E2381">
        <v>1</v>
      </c>
      <c r="F2381" t="s">
        <v>3</v>
      </c>
      <c r="H2381" t="s">
        <v>1</v>
      </c>
      <c r="I2381" t="s">
        <v>2378</v>
      </c>
    </row>
    <row r="2382" spans="1:9" x14ac:dyDescent="0.2">
      <c r="A2382">
        <v>7776752</v>
      </c>
      <c r="B2382">
        <v>773</v>
      </c>
      <c r="C2382">
        <v>1</v>
      </c>
      <c r="D2382">
        <v>2</v>
      </c>
      <c r="F2382" t="s">
        <v>0</v>
      </c>
      <c r="H2382" t="s">
        <v>1</v>
      </c>
      <c r="I2382" t="s">
        <v>2379</v>
      </c>
    </row>
    <row r="2383" spans="1:9" x14ac:dyDescent="0.2">
      <c r="A2383">
        <v>7777292</v>
      </c>
      <c r="B2383">
        <v>773</v>
      </c>
      <c r="C2383">
        <v>1</v>
      </c>
      <c r="D2383">
        <v>2</v>
      </c>
      <c r="E2383">
        <v>1</v>
      </c>
      <c r="F2383" t="s">
        <v>3</v>
      </c>
      <c r="H2383" t="s">
        <v>1</v>
      </c>
      <c r="I2383" t="s">
        <v>2379</v>
      </c>
    </row>
    <row r="2384" spans="1:9" x14ac:dyDescent="0.2">
      <c r="A2384">
        <v>7828292</v>
      </c>
      <c r="B2384">
        <v>774</v>
      </c>
      <c r="C2384">
        <v>1</v>
      </c>
      <c r="D2384">
        <v>2</v>
      </c>
      <c r="F2384" t="s">
        <v>0</v>
      </c>
      <c r="H2384" t="s">
        <v>1</v>
      </c>
      <c r="I2384" t="s">
        <v>2380</v>
      </c>
    </row>
    <row r="2385" spans="1:9" x14ac:dyDescent="0.2">
      <c r="A2385">
        <v>7828293</v>
      </c>
      <c r="B2385">
        <v>774</v>
      </c>
      <c r="C2385">
        <v>1</v>
      </c>
      <c r="D2385">
        <v>2</v>
      </c>
      <c r="E2385">
        <v>1</v>
      </c>
      <c r="F2385" t="s">
        <v>3</v>
      </c>
      <c r="H2385" t="s">
        <v>1</v>
      </c>
      <c r="I2385" t="s">
        <v>2380</v>
      </c>
    </row>
    <row r="2386" spans="1:9" x14ac:dyDescent="0.2">
      <c r="A2386">
        <v>7765950</v>
      </c>
      <c r="B2386">
        <v>775</v>
      </c>
      <c r="C2386">
        <v>1</v>
      </c>
      <c r="D2386">
        <v>2</v>
      </c>
      <c r="F2386" t="s">
        <v>0</v>
      </c>
      <c r="H2386" t="s">
        <v>1</v>
      </c>
      <c r="I2386" t="s">
        <v>2381</v>
      </c>
    </row>
    <row r="2387" spans="1:9" x14ac:dyDescent="0.2">
      <c r="A2387">
        <v>7765951</v>
      </c>
      <c r="B2387">
        <v>775</v>
      </c>
      <c r="C2387">
        <v>1</v>
      </c>
      <c r="D2387">
        <v>2</v>
      </c>
      <c r="E2387">
        <v>1</v>
      </c>
      <c r="F2387" t="s">
        <v>3</v>
      </c>
      <c r="H2387" t="s">
        <v>1</v>
      </c>
      <c r="I2387" t="s">
        <v>2381</v>
      </c>
    </row>
    <row r="2388" spans="1:9" x14ac:dyDescent="0.2">
      <c r="A2388">
        <v>7775387</v>
      </c>
      <c r="B2388">
        <v>776</v>
      </c>
      <c r="C2388">
        <v>1</v>
      </c>
      <c r="D2388">
        <v>2</v>
      </c>
      <c r="F2388" t="s">
        <v>0</v>
      </c>
      <c r="H2388" t="s">
        <v>1</v>
      </c>
      <c r="I2388" t="s">
        <v>2382</v>
      </c>
    </row>
    <row r="2389" spans="1:9" x14ac:dyDescent="0.2">
      <c r="A2389">
        <v>7775388</v>
      </c>
      <c r="B2389">
        <v>776</v>
      </c>
      <c r="C2389">
        <v>1</v>
      </c>
      <c r="D2389">
        <v>2</v>
      </c>
      <c r="E2389">
        <v>1</v>
      </c>
      <c r="F2389" t="s">
        <v>3</v>
      </c>
      <c r="H2389" t="s">
        <v>1</v>
      </c>
      <c r="I2389" t="s">
        <v>2382</v>
      </c>
    </row>
    <row r="2390" spans="1:9" x14ac:dyDescent="0.2">
      <c r="A2390">
        <v>7744411</v>
      </c>
      <c r="B2390">
        <v>777</v>
      </c>
      <c r="C2390">
        <v>1</v>
      </c>
      <c r="D2390">
        <v>2</v>
      </c>
      <c r="F2390" t="s">
        <v>0</v>
      </c>
      <c r="H2390" t="s">
        <v>1</v>
      </c>
      <c r="I2390" t="s">
        <v>2383</v>
      </c>
    </row>
    <row r="2391" spans="1:9" x14ac:dyDescent="0.2">
      <c r="A2391">
        <v>7744413</v>
      </c>
      <c r="B2391">
        <v>777</v>
      </c>
      <c r="C2391">
        <v>1</v>
      </c>
      <c r="D2391">
        <v>2</v>
      </c>
      <c r="E2391">
        <v>0</v>
      </c>
      <c r="F2391" t="s">
        <v>0</v>
      </c>
      <c r="H2391" t="s">
        <v>1</v>
      </c>
      <c r="I2391" t="s">
        <v>2383</v>
      </c>
    </row>
    <row r="2392" spans="1:9" x14ac:dyDescent="0.2">
      <c r="A2392">
        <v>7744458</v>
      </c>
      <c r="B2392">
        <v>777</v>
      </c>
      <c r="C2392">
        <v>1</v>
      </c>
      <c r="D2392">
        <v>2</v>
      </c>
      <c r="E2392">
        <v>0</v>
      </c>
      <c r="F2392" t="s">
        <v>0</v>
      </c>
      <c r="H2392" t="s">
        <v>1</v>
      </c>
      <c r="I2392" t="s">
        <v>2384</v>
      </c>
    </row>
    <row r="2393" spans="1:9" x14ac:dyDescent="0.2">
      <c r="A2393">
        <v>7744466</v>
      </c>
      <c r="B2393">
        <v>777</v>
      </c>
      <c r="C2393">
        <v>1</v>
      </c>
      <c r="D2393">
        <v>2</v>
      </c>
      <c r="E2393">
        <v>1</v>
      </c>
      <c r="F2393" t="s">
        <v>3</v>
      </c>
      <c r="H2393" t="s">
        <v>1</v>
      </c>
      <c r="I2393" t="s">
        <v>2384</v>
      </c>
    </row>
    <row r="2394" spans="1:9" x14ac:dyDescent="0.2">
      <c r="A2394">
        <v>7738499</v>
      </c>
      <c r="B2394">
        <v>778</v>
      </c>
      <c r="C2394">
        <v>1</v>
      </c>
      <c r="D2394">
        <v>2</v>
      </c>
      <c r="F2394" t="s">
        <v>0</v>
      </c>
      <c r="H2394" t="s">
        <v>1</v>
      </c>
      <c r="I2394" t="s">
        <v>2385</v>
      </c>
    </row>
    <row r="2395" spans="1:9" x14ac:dyDescent="0.2">
      <c r="A2395">
        <v>7738500</v>
      </c>
      <c r="B2395">
        <v>778</v>
      </c>
      <c r="C2395">
        <v>1</v>
      </c>
      <c r="D2395">
        <v>2</v>
      </c>
      <c r="E2395">
        <v>1</v>
      </c>
      <c r="F2395" t="s">
        <v>3</v>
      </c>
      <c r="H2395" t="s">
        <v>1</v>
      </c>
      <c r="I2395" t="s">
        <v>2385</v>
      </c>
    </row>
    <row r="2396" spans="1:9" x14ac:dyDescent="0.2">
      <c r="A2396">
        <v>7705762</v>
      </c>
      <c r="B2396">
        <v>779</v>
      </c>
      <c r="C2396">
        <v>1</v>
      </c>
      <c r="D2396">
        <v>2</v>
      </c>
      <c r="F2396" t="s">
        <v>0</v>
      </c>
      <c r="H2396" t="s">
        <v>1</v>
      </c>
      <c r="I2396" t="s">
        <v>981</v>
      </c>
    </row>
    <row r="2397" spans="1:9" x14ac:dyDescent="0.2">
      <c r="A2397">
        <v>7705766</v>
      </c>
      <c r="B2397">
        <v>779</v>
      </c>
      <c r="C2397">
        <v>1</v>
      </c>
      <c r="D2397">
        <v>2</v>
      </c>
      <c r="E2397">
        <v>1</v>
      </c>
      <c r="F2397" t="s">
        <v>3</v>
      </c>
      <c r="H2397" t="s">
        <v>1</v>
      </c>
      <c r="I2397" t="s">
        <v>981</v>
      </c>
    </row>
    <row r="2398" spans="1:9" x14ac:dyDescent="0.2">
      <c r="A2398">
        <v>7747862</v>
      </c>
      <c r="B2398">
        <v>780</v>
      </c>
      <c r="C2398">
        <v>1</v>
      </c>
      <c r="D2398">
        <v>2</v>
      </c>
      <c r="F2398" t="s">
        <v>0</v>
      </c>
      <c r="H2398" t="s">
        <v>1</v>
      </c>
      <c r="I2398" t="s">
        <v>2386</v>
      </c>
    </row>
    <row r="2399" spans="1:9" x14ac:dyDescent="0.2">
      <c r="A2399">
        <v>7747864</v>
      </c>
      <c r="B2399">
        <v>780</v>
      </c>
      <c r="C2399">
        <v>1</v>
      </c>
      <c r="D2399">
        <v>2</v>
      </c>
      <c r="E2399">
        <v>1</v>
      </c>
      <c r="F2399" t="s">
        <v>3</v>
      </c>
      <c r="H2399" t="s">
        <v>1</v>
      </c>
      <c r="I2399" t="s">
        <v>2386</v>
      </c>
    </row>
    <row r="2400" spans="1:9" x14ac:dyDescent="0.2">
      <c r="A2400">
        <v>7633871</v>
      </c>
      <c r="B2400">
        <v>781</v>
      </c>
      <c r="C2400">
        <v>1</v>
      </c>
      <c r="D2400">
        <v>2</v>
      </c>
      <c r="F2400" t="s">
        <v>0</v>
      </c>
      <c r="H2400" t="s">
        <v>1</v>
      </c>
      <c r="I2400" t="s">
        <v>2387</v>
      </c>
    </row>
    <row r="2401" spans="1:9" x14ac:dyDescent="0.2">
      <c r="A2401">
        <v>7636953</v>
      </c>
      <c r="B2401">
        <v>781</v>
      </c>
      <c r="C2401">
        <v>1</v>
      </c>
      <c r="D2401">
        <v>2</v>
      </c>
      <c r="F2401" t="s">
        <v>0</v>
      </c>
      <c r="H2401" t="s">
        <v>1</v>
      </c>
      <c r="I2401" t="s">
        <v>2388</v>
      </c>
    </row>
    <row r="2402" spans="1:9" x14ac:dyDescent="0.2">
      <c r="A2402">
        <v>7637082</v>
      </c>
      <c r="B2402">
        <v>781</v>
      </c>
      <c r="C2402">
        <v>1</v>
      </c>
      <c r="D2402">
        <v>2</v>
      </c>
      <c r="F2402" t="s">
        <v>0</v>
      </c>
      <c r="H2402" t="s">
        <v>1</v>
      </c>
      <c r="I2402" t="s">
        <v>2389</v>
      </c>
    </row>
    <row r="2403" spans="1:9" x14ac:dyDescent="0.2">
      <c r="A2403">
        <v>7637097</v>
      </c>
      <c r="B2403">
        <v>781</v>
      </c>
      <c r="C2403">
        <v>1</v>
      </c>
      <c r="D2403">
        <v>2</v>
      </c>
      <c r="F2403" t="s">
        <v>0</v>
      </c>
      <c r="H2403" t="s">
        <v>1</v>
      </c>
      <c r="I2403" t="s">
        <v>2390</v>
      </c>
    </row>
    <row r="2404" spans="1:9" x14ac:dyDescent="0.2">
      <c r="A2404">
        <v>7637128</v>
      </c>
      <c r="B2404">
        <v>781</v>
      </c>
      <c r="C2404">
        <v>1</v>
      </c>
      <c r="D2404">
        <v>2</v>
      </c>
      <c r="F2404" t="s">
        <v>0</v>
      </c>
      <c r="H2404" t="s">
        <v>1</v>
      </c>
      <c r="I2404" t="s">
        <v>2391</v>
      </c>
    </row>
    <row r="2405" spans="1:9" x14ac:dyDescent="0.2">
      <c r="A2405">
        <v>7753776</v>
      </c>
      <c r="B2405">
        <v>781</v>
      </c>
      <c r="C2405">
        <v>1</v>
      </c>
      <c r="D2405">
        <v>2</v>
      </c>
      <c r="F2405" t="s">
        <v>0</v>
      </c>
      <c r="H2405" t="s">
        <v>1</v>
      </c>
      <c r="I2405" t="s">
        <v>2392</v>
      </c>
    </row>
    <row r="2406" spans="1:9" x14ac:dyDescent="0.2">
      <c r="A2406">
        <v>7753781</v>
      </c>
      <c r="B2406">
        <v>781</v>
      </c>
      <c r="C2406">
        <v>1</v>
      </c>
      <c r="D2406">
        <v>2</v>
      </c>
      <c r="E2406">
        <v>1</v>
      </c>
      <c r="F2406" t="s">
        <v>3</v>
      </c>
      <c r="H2406" t="s">
        <v>1</v>
      </c>
      <c r="I2406" t="s">
        <v>2392</v>
      </c>
    </row>
    <row r="2407" spans="1:9" x14ac:dyDescent="0.2">
      <c r="A2407">
        <v>7758398</v>
      </c>
      <c r="B2407">
        <v>782</v>
      </c>
      <c r="C2407">
        <v>1</v>
      </c>
      <c r="D2407">
        <v>2</v>
      </c>
      <c r="F2407" t="s">
        <v>0</v>
      </c>
      <c r="H2407" t="s">
        <v>1</v>
      </c>
      <c r="I2407" t="s">
        <v>2393</v>
      </c>
    </row>
    <row r="2408" spans="1:9" x14ac:dyDescent="0.2">
      <c r="A2408">
        <v>7758400</v>
      </c>
      <c r="B2408">
        <v>782</v>
      </c>
      <c r="C2408">
        <v>1</v>
      </c>
      <c r="D2408">
        <v>2</v>
      </c>
      <c r="F2408" t="s">
        <v>0</v>
      </c>
      <c r="H2408" t="s">
        <v>1</v>
      </c>
      <c r="I2408" t="s">
        <v>2394</v>
      </c>
    </row>
    <row r="2409" spans="1:9" x14ac:dyDescent="0.2">
      <c r="A2409">
        <v>7758402</v>
      </c>
      <c r="B2409">
        <v>782</v>
      </c>
      <c r="C2409">
        <v>1</v>
      </c>
      <c r="D2409">
        <v>2</v>
      </c>
      <c r="E2409">
        <v>1</v>
      </c>
      <c r="F2409" t="s">
        <v>3</v>
      </c>
      <c r="H2409" t="s">
        <v>1</v>
      </c>
      <c r="I2409" t="s">
        <v>2394</v>
      </c>
    </row>
    <row r="2410" spans="1:9" x14ac:dyDescent="0.2">
      <c r="A2410">
        <v>7822400</v>
      </c>
      <c r="B2410">
        <v>783</v>
      </c>
      <c r="C2410">
        <v>1</v>
      </c>
      <c r="D2410">
        <v>2</v>
      </c>
      <c r="F2410" t="s">
        <v>0</v>
      </c>
      <c r="H2410" t="s">
        <v>1</v>
      </c>
      <c r="I2410" t="s">
        <v>2395</v>
      </c>
    </row>
    <row r="2411" spans="1:9" x14ac:dyDescent="0.2">
      <c r="A2411">
        <v>7824218</v>
      </c>
      <c r="B2411">
        <v>783</v>
      </c>
      <c r="C2411">
        <v>1</v>
      </c>
      <c r="D2411">
        <v>2</v>
      </c>
      <c r="F2411" t="s">
        <v>0</v>
      </c>
      <c r="H2411" t="s">
        <v>1</v>
      </c>
      <c r="I2411" t="s">
        <v>2396</v>
      </c>
    </row>
    <row r="2412" spans="1:9" x14ac:dyDescent="0.2">
      <c r="A2412">
        <v>7824219</v>
      </c>
      <c r="B2412">
        <v>783</v>
      </c>
      <c r="C2412">
        <v>1</v>
      </c>
      <c r="D2412">
        <v>2</v>
      </c>
      <c r="E2412">
        <v>1</v>
      </c>
      <c r="F2412" t="s">
        <v>3</v>
      </c>
      <c r="H2412" t="s">
        <v>1</v>
      </c>
      <c r="I2412" t="s">
        <v>2396</v>
      </c>
    </row>
    <row r="2413" spans="1:9" x14ac:dyDescent="0.2">
      <c r="A2413">
        <v>7638703</v>
      </c>
      <c r="B2413">
        <v>784</v>
      </c>
      <c r="C2413">
        <v>1</v>
      </c>
      <c r="D2413">
        <v>2</v>
      </c>
      <c r="F2413" t="s">
        <v>0</v>
      </c>
      <c r="H2413" t="s">
        <v>1</v>
      </c>
      <c r="I2413" t="s">
        <v>2397</v>
      </c>
    </row>
    <row r="2414" spans="1:9" x14ac:dyDescent="0.2">
      <c r="A2414">
        <v>7638708</v>
      </c>
      <c r="B2414">
        <v>784</v>
      </c>
      <c r="C2414">
        <v>1</v>
      </c>
      <c r="D2414">
        <v>2</v>
      </c>
      <c r="E2414">
        <v>1</v>
      </c>
      <c r="F2414" t="s">
        <v>3</v>
      </c>
      <c r="H2414" t="s">
        <v>1</v>
      </c>
      <c r="I2414" t="s">
        <v>2397</v>
      </c>
    </row>
    <row r="2415" spans="1:9" x14ac:dyDescent="0.2">
      <c r="A2415">
        <v>7642202</v>
      </c>
      <c r="B2415">
        <v>785</v>
      </c>
      <c r="C2415">
        <v>1</v>
      </c>
      <c r="D2415">
        <v>2</v>
      </c>
      <c r="F2415" t="s">
        <v>0</v>
      </c>
      <c r="H2415" t="s">
        <v>1</v>
      </c>
      <c r="I2415" t="s">
        <v>981</v>
      </c>
    </row>
    <row r="2416" spans="1:9" x14ac:dyDescent="0.2">
      <c r="A2416">
        <v>7642203</v>
      </c>
      <c r="B2416">
        <v>785</v>
      </c>
      <c r="C2416">
        <v>1</v>
      </c>
      <c r="D2416">
        <v>2</v>
      </c>
      <c r="E2416">
        <v>1</v>
      </c>
      <c r="F2416" t="s">
        <v>3</v>
      </c>
      <c r="H2416" t="s">
        <v>1</v>
      </c>
      <c r="I2416" t="s">
        <v>981</v>
      </c>
    </row>
    <row r="2417" spans="1:9" x14ac:dyDescent="0.2">
      <c r="A2417">
        <v>7785758</v>
      </c>
      <c r="B2417">
        <v>786</v>
      </c>
      <c r="C2417">
        <v>1</v>
      </c>
      <c r="D2417">
        <v>2</v>
      </c>
      <c r="F2417" t="s">
        <v>0</v>
      </c>
      <c r="H2417" t="s">
        <v>1</v>
      </c>
      <c r="I2417" t="s">
        <v>2398</v>
      </c>
    </row>
    <row r="2418" spans="1:9" x14ac:dyDescent="0.2">
      <c r="A2418">
        <v>7789289</v>
      </c>
      <c r="B2418">
        <v>786</v>
      </c>
      <c r="C2418">
        <v>1</v>
      </c>
      <c r="D2418">
        <v>2</v>
      </c>
      <c r="F2418" t="s">
        <v>0</v>
      </c>
      <c r="H2418" t="s">
        <v>1</v>
      </c>
      <c r="I2418" t="s">
        <v>2399</v>
      </c>
    </row>
    <row r="2419" spans="1:9" x14ac:dyDescent="0.2">
      <c r="A2419">
        <v>7789292</v>
      </c>
      <c r="B2419">
        <v>786</v>
      </c>
      <c r="C2419">
        <v>1</v>
      </c>
      <c r="D2419">
        <v>2</v>
      </c>
      <c r="E2419">
        <v>1</v>
      </c>
      <c r="F2419" t="s">
        <v>3</v>
      </c>
      <c r="H2419" t="s">
        <v>1</v>
      </c>
      <c r="I2419" t="s">
        <v>2399</v>
      </c>
    </row>
    <row r="2420" spans="1:9" x14ac:dyDescent="0.2">
      <c r="A2420">
        <v>7746851</v>
      </c>
      <c r="B2420">
        <v>787</v>
      </c>
      <c r="C2420">
        <v>1</v>
      </c>
      <c r="D2420">
        <v>2</v>
      </c>
      <c r="F2420" t="s">
        <v>0</v>
      </c>
      <c r="H2420" t="s">
        <v>1</v>
      </c>
      <c r="I2420" t="s">
        <v>2400</v>
      </c>
    </row>
    <row r="2421" spans="1:9" x14ac:dyDescent="0.2">
      <c r="A2421">
        <v>7746891</v>
      </c>
      <c r="B2421">
        <v>787</v>
      </c>
      <c r="C2421">
        <v>1</v>
      </c>
      <c r="D2421">
        <v>2</v>
      </c>
      <c r="F2421" t="s">
        <v>0</v>
      </c>
      <c r="H2421" t="s">
        <v>1</v>
      </c>
      <c r="I2421" t="s">
        <v>2401</v>
      </c>
    </row>
    <row r="2422" spans="1:9" x14ac:dyDescent="0.2">
      <c r="A2422">
        <v>7746892</v>
      </c>
      <c r="B2422">
        <v>787</v>
      </c>
      <c r="C2422">
        <v>1</v>
      </c>
      <c r="D2422">
        <v>2</v>
      </c>
      <c r="E2422">
        <v>1</v>
      </c>
      <c r="F2422" t="s">
        <v>3</v>
      </c>
      <c r="H2422" t="s">
        <v>1</v>
      </c>
      <c r="I2422" t="s">
        <v>2401</v>
      </c>
    </row>
    <row r="2423" spans="1:9" x14ac:dyDescent="0.2">
      <c r="A2423">
        <v>7697030</v>
      </c>
      <c r="B2423">
        <v>788</v>
      </c>
      <c r="C2423">
        <v>1</v>
      </c>
      <c r="D2423">
        <v>2</v>
      </c>
      <c r="F2423" t="s">
        <v>0</v>
      </c>
      <c r="H2423" t="s">
        <v>1</v>
      </c>
      <c r="I2423" t="s">
        <v>2402</v>
      </c>
    </row>
    <row r="2424" spans="1:9" x14ac:dyDescent="0.2">
      <c r="A2424">
        <v>7697351</v>
      </c>
      <c r="B2424">
        <v>788</v>
      </c>
      <c r="C2424">
        <v>1</v>
      </c>
      <c r="D2424">
        <v>2</v>
      </c>
      <c r="F2424" t="s">
        <v>0</v>
      </c>
      <c r="H2424" t="s">
        <v>1</v>
      </c>
      <c r="I2424" t="s">
        <v>2403</v>
      </c>
    </row>
    <row r="2425" spans="1:9" x14ac:dyDescent="0.2">
      <c r="A2425">
        <v>7697737</v>
      </c>
      <c r="B2425">
        <v>788</v>
      </c>
      <c r="C2425">
        <v>1</v>
      </c>
      <c r="D2425">
        <v>2</v>
      </c>
      <c r="F2425" t="s">
        <v>0</v>
      </c>
      <c r="H2425" t="s">
        <v>1</v>
      </c>
      <c r="I2425" t="s">
        <v>2404</v>
      </c>
    </row>
    <row r="2426" spans="1:9" x14ac:dyDescent="0.2">
      <c r="A2426">
        <v>7697754</v>
      </c>
      <c r="B2426">
        <v>788</v>
      </c>
      <c r="C2426">
        <v>1</v>
      </c>
      <c r="D2426">
        <v>2</v>
      </c>
      <c r="F2426" t="s">
        <v>0</v>
      </c>
      <c r="H2426" t="s">
        <v>1</v>
      </c>
      <c r="I2426" t="s">
        <v>2405</v>
      </c>
    </row>
    <row r="2427" spans="1:9" x14ac:dyDescent="0.2">
      <c r="A2427">
        <v>7697760</v>
      </c>
      <c r="B2427">
        <v>788</v>
      </c>
      <c r="C2427">
        <v>1</v>
      </c>
      <c r="D2427">
        <v>2</v>
      </c>
      <c r="E2427">
        <v>1</v>
      </c>
      <c r="F2427" t="s">
        <v>3</v>
      </c>
      <c r="H2427" t="s">
        <v>1</v>
      </c>
      <c r="I2427" t="s">
        <v>2405</v>
      </c>
    </row>
    <row r="2428" spans="1:9" x14ac:dyDescent="0.2">
      <c r="A2428">
        <v>7856689</v>
      </c>
      <c r="B2428">
        <v>789</v>
      </c>
      <c r="C2428">
        <v>1</v>
      </c>
      <c r="D2428">
        <v>2</v>
      </c>
      <c r="E2428">
        <v>1</v>
      </c>
      <c r="F2428" t="s">
        <v>3</v>
      </c>
      <c r="H2428" t="s">
        <v>1</v>
      </c>
      <c r="I2428" t="s">
        <v>1290</v>
      </c>
    </row>
    <row r="2429" spans="1:9" x14ac:dyDescent="0.2">
      <c r="A2429">
        <v>7758600</v>
      </c>
      <c r="B2429">
        <v>790</v>
      </c>
      <c r="C2429">
        <v>1</v>
      </c>
      <c r="D2429">
        <v>2</v>
      </c>
      <c r="F2429" t="s">
        <v>0</v>
      </c>
      <c r="H2429" t="s">
        <v>1</v>
      </c>
      <c r="I2429" t="s">
        <v>2406</v>
      </c>
    </row>
    <row r="2430" spans="1:9" x14ac:dyDescent="0.2">
      <c r="A2430">
        <v>7758605</v>
      </c>
      <c r="B2430">
        <v>790</v>
      </c>
      <c r="C2430">
        <v>1</v>
      </c>
      <c r="D2430">
        <v>2</v>
      </c>
      <c r="E2430">
        <v>1</v>
      </c>
      <c r="F2430" t="s">
        <v>3</v>
      </c>
      <c r="H2430" t="s">
        <v>1</v>
      </c>
      <c r="I2430" t="s">
        <v>2406</v>
      </c>
    </row>
    <row r="2431" spans="1:9" x14ac:dyDescent="0.2">
      <c r="A2431">
        <v>7776922</v>
      </c>
      <c r="B2431">
        <v>791</v>
      </c>
      <c r="C2431">
        <v>1</v>
      </c>
      <c r="D2431">
        <v>2</v>
      </c>
      <c r="F2431" t="s">
        <v>0</v>
      </c>
      <c r="H2431" t="s">
        <v>1</v>
      </c>
      <c r="I2431" t="s">
        <v>2407</v>
      </c>
    </row>
    <row r="2432" spans="1:9" x14ac:dyDescent="0.2">
      <c r="A2432">
        <v>7776935</v>
      </c>
      <c r="B2432">
        <v>791</v>
      </c>
      <c r="C2432">
        <v>1</v>
      </c>
      <c r="D2432">
        <v>2</v>
      </c>
      <c r="E2432">
        <v>0</v>
      </c>
      <c r="F2432" t="s">
        <v>0</v>
      </c>
      <c r="H2432" t="s">
        <v>1</v>
      </c>
      <c r="I2432" t="s">
        <v>2407</v>
      </c>
    </row>
    <row r="2433" spans="1:9" x14ac:dyDescent="0.2">
      <c r="A2433">
        <v>7776963</v>
      </c>
      <c r="B2433">
        <v>791</v>
      </c>
      <c r="C2433">
        <v>1</v>
      </c>
      <c r="D2433">
        <v>2</v>
      </c>
      <c r="E2433">
        <v>0</v>
      </c>
      <c r="F2433" t="s">
        <v>0</v>
      </c>
      <c r="H2433" t="s">
        <v>1</v>
      </c>
      <c r="I2433" t="s">
        <v>2408</v>
      </c>
    </row>
    <row r="2434" spans="1:9" x14ac:dyDescent="0.2">
      <c r="A2434">
        <v>7776965</v>
      </c>
      <c r="B2434">
        <v>791</v>
      </c>
      <c r="C2434">
        <v>1</v>
      </c>
      <c r="D2434">
        <v>2</v>
      </c>
      <c r="E2434">
        <v>1</v>
      </c>
      <c r="F2434" t="s">
        <v>3</v>
      </c>
      <c r="H2434" t="s">
        <v>1</v>
      </c>
      <c r="I2434" t="s">
        <v>2408</v>
      </c>
    </row>
    <row r="2435" spans="1:9" x14ac:dyDescent="0.2">
      <c r="A2435">
        <v>7848194</v>
      </c>
      <c r="B2435">
        <v>792</v>
      </c>
      <c r="C2435">
        <v>1</v>
      </c>
      <c r="D2435">
        <v>2</v>
      </c>
      <c r="E2435">
        <v>1</v>
      </c>
      <c r="F2435" t="s">
        <v>3</v>
      </c>
      <c r="H2435" t="s">
        <v>1</v>
      </c>
      <c r="I2435" t="s">
        <v>2409</v>
      </c>
    </row>
    <row r="2436" spans="1:9" x14ac:dyDescent="0.2">
      <c r="A2436">
        <v>7854527</v>
      </c>
      <c r="B2436">
        <v>793</v>
      </c>
      <c r="C2436">
        <v>1</v>
      </c>
      <c r="D2436">
        <v>2</v>
      </c>
      <c r="F2436" t="s">
        <v>0</v>
      </c>
      <c r="H2436" t="s">
        <v>1</v>
      </c>
      <c r="I2436" t="s">
        <v>2410</v>
      </c>
    </row>
    <row r="2437" spans="1:9" x14ac:dyDescent="0.2">
      <c r="A2437">
        <v>7854528</v>
      </c>
      <c r="B2437">
        <v>793</v>
      </c>
      <c r="C2437">
        <v>1</v>
      </c>
      <c r="D2437">
        <v>2</v>
      </c>
      <c r="E2437">
        <v>1</v>
      </c>
      <c r="F2437" t="s">
        <v>3</v>
      </c>
      <c r="H2437" t="s">
        <v>1</v>
      </c>
      <c r="I2437" t="s">
        <v>2410</v>
      </c>
    </row>
    <row r="2438" spans="1:9" x14ac:dyDescent="0.2">
      <c r="A2438">
        <v>7850635</v>
      </c>
      <c r="B2438">
        <v>794</v>
      </c>
      <c r="C2438">
        <v>1</v>
      </c>
      <c r="D2438">
        <v>2</v>
      </c>
      <c r="F2438" t="s">
        <v>0</v>
      </c>
      <c r="H2438" t="s">
        <v>1</v>
      </c>
      <c r="I2438" t="s">
        <v>2411</v>
      </c>
    </row>
    <row r="2439" spans="1:9" x14ac:dyDescent="0.2">
      <c r="A2439">
        <v>7850637</v>
      </c>
      <c r="B2439">
        <v>794</v>
      </c>
      <c r="C2439">
        <v>1</v>
      </c>
      <c r="D2439">
        <v>2</v>
      </c>
      <c r="E2439">
        <v>1</v>
      </c>
      <c r="F2439" t="s">
        <v>3</v>
      </c>
      <c r="H2439" t="s">
        <v>1</v>
      </c>
      <c r="I2439" t="s">
        <v>2411</v>
      </c>
    </row>
    <row r="2440" spans="1:9" x14ac:dyDescent="0.2">
      <c r="A2440">
        <v>7779561</v>
      </c>
      <c r="B2440">
        <v>795</v>
      </c>
      <c r="C2440">
        <v>1</v>
      </c>
      <c r="D2440">
        <v>2</v>
      </c>
      <c r="F2440" t="s">
        <v>0</v>
      </c>
      <c r="H2440" t="s">
        <v>1</v>
      </c>
      <c r="I2440" t="s">
        <v>2412</v>
      </c>
    </row>
    <row r="2441" spans="1:9" x14ac:dyDescent="0.2">
      <c r="A2441">
        <v>7779562</v>
      </c>
      <c r="B2441">
        <v>795</v>
      </c>
      <c r="C2441">
        <v>1</v>
      </c>
      <c r="D2441">
        <v>2</v>
      </c>
      <c r="E2441">
        <v>1</v>
      </c>
      <c r="F2441" t="s">
        <v>3</v>
      </c>
      <c r="H2441" t="s">
        <v>1</v>
      </c>
      <c r="I2441" t="s">
        <v>2412</v>
      </c>
    </row>
    <row r="2442" spans="1:9" x14ac:dyDescent="0.2">
      <c r="A2442">
        <v>7821445</v>
      </c>
      <c r="B2442">
        <v>796</v>
      </c>
      <c r="C2442">
        <v>1</v>
      </c>
      <c r="D2442">
        <v>2</v>
      </c>
      <c r="F2442" t="s">
        <v>0</v>
      </c>
      <c r="H2442" t="s">
        <v>1</v>
      </c>
      <c r="I2442" t="s">
        <v>2413</v>
      </c>
    </row>
    <row r="2443" spans="1:9" x14ac:dyDescent="0.2">
      <c r="A2443">
        <v>7821451</v>
      </c>
      <c r="B2443">
        <v>796</v>
      </c>
      <c r="C2443">
        <v>1</v>
      </c>
      <c r="D2443">
        <v>2</v>
      </c>
      <c r="E2443">
        <v>1</v>
      </c>
      <c r="F2443" t="s">
        <v>3</v>
      </c>
      <c r="H2443" t="s">
        <v>1</v>
      </c>
      <c r="I2443" t="s">
        <v>2413</v>
      </c>
    </row>
    <row r="2444" spans="1:9" x14ac:dyDescent="0.2">
      <c r="A2444">
        <v>7836642</v>
      </c>
      <c r="B2444">
        <v>797</v>
      </c>
      <c r="C2444">
        <v>1</v>
      </c>
      <c r="D2444">
        <v>2</v>
      </c>
      <c r="F2444" t="s">
        <v>0</v>
      </c>
      <c r="H2444" t="s">
        <v>1</v>
      </c>
      <c r="I2444" t="s">
        <v>2414</v>
      </c>
    </row>
    <row r="2445" spans="1:9" x14ac:dyDescent="0.2">
      <c r="A2445">
        <v>7836645</v>
      </c>
      <c r="B2445">
        <v>797</v>
      </c>
      <c r="C2445">
        <v>1</v>
      </c>
      <c r="D2445">
        <v>2</v>
      </c>
      <c r="E2445">
        <v>1</v>
      </c>
      <c r="F2445" t="s">
        <v>3</v>
      </c>
      <c r="H2445" t="s">
        <v>1</v>
      </c>
      <c r="I2445" t="s">
        <v>2414</v>
      </c>
    </row>
    <row r="2446" spans="1:9" x14ac:dyDescent="0.2">
      <c r="A2446">
        <v>7834293</v>
      </c>
      <c r="B2446">
        <v>798</v>
      </c>
      <c r="C2446">
        <v>1</v>
      </c>
      <c r="D2446">
        <v>2</v>
      </c>
      <c r="F2446" t="s">
        <v>0</v>
      </c>
      <c r="H2446" t="s">
        <v>1</v>
      </c>
      <c r="I2446" t="s">
        <v>2294</v>
      </c>
    </row>
    <row r="2447" spans="1:9" x14ac:dyDescent="0.2">
      <c r="A2447">
        <v>7834296</v>
      </c>
      <c r="B2447">
        <v>798</v>
      </c>
      <c r="C2447">
        <v>1</v>
      </c>
      <c r="D2447">
        <v>2</v>
      </c>
      <c r="E2447">
        <v>1</v>
      </c>
      <c r="F2447" t="s">
        <v>3</v>
      </c>
      <c r="H2447" t="s">
        <v>1</v>
      </c>
      <c r="I2447" t="s">
        <v>2294</v>
      </c>
    </row>
    <row r="2448" spans="1:9" x14ac:dyDescent="0.2">
      <c r="A2448">
        <v>7795060</v>
      </c>
      <c r="B2448">
        <v>799</v>
      </c>
      <c r="C2448">
        <v>1</v>
      </c>
      <c r="D2448">
        <v>2</v>
      </c>
      <c r="E2448">
        <v>0</v>
      </c>
      <c r="F2448" t="s">
        <v>0</v>
      </c>
      <c r="H2448" t="s">
        <v>1</v>
      </c>
      <c r="I2448" t="s">
        <v>2415</v>
      </c>
    </row>
    <row r="2449" spans="1:9" x14ac:dyDescent="0.2">
      <c r="A2449">
        <v>7795096</v>
      </c>
      <c r="B2449">
        <v>799</v>
      </c>
      <c r="C2449">
        <v>1</v>
      </c>
      <c r="D2449">
        <v>2</v>
      </c>
      <c r="E2449">
        <v>0</v>
      </c>
      <c r="F2449" t="s">
        <v>0</v>
      </c>
      <c r="H2449" t="s">
        <v>1</v>
      </c>
      <c r="I2449" t="s">
        <v>2416</v>
      </c>
    </row>
    <row r="2450" spans="1:9" x14ac:dyDescent="0.2">
      <c r="A2450">
        <v>7795098</v>
      </c>
      <c r="B2450">
        <v>799</v>
      </c>
      <c r="C2450">
        <v>1</v>
      </c>
      <c r="D2450">
        <v>2</v>
      </c>
      <c r="E2450">
        <v>0</v>
      </c>
      <c r="F2450" t="s">
        <v>0</v>
      </c>
      <c r="H2450" t="s">
        <v>1</v>
      </c>
      <c r="I2450" t="s">
        <v>2417</v>
      </c>
    </row>
    <row r="2451" spans="1:9" x14ac:dyDescent="0.2">
      <c r="A2451">
        <v>7795101</v>
      </c>
      <c r="B2451">
        <v>799</v>
      </c>
      <c r="C2451">
        <v>1</v>
      </c>
      <c r="D2451">
        <v>2</v>
      </c>
      <c r="E2451">
        <v>0</v>
      </c>
      <c r="F2451" t="s">
        <v>0</v>
      </c>
      <c r="H2451" t="s">
        <v>1</v>
      </c>
      <c r="I2451" t="s">
        <v>2418</v>
      </c>
    </row>
    <row r="2452" spans="1:9" x14ac:dyDescent="0.2">
      <c r="A2452">
        <v>7795102</v>
      </c>
      <c r="B2452">
        <v>799</v>
      </c>
      <c r="C2452">
        <v>1</v>
      </c>
      <c r="D2452">
        <v>2</v>
      </c>
      <c r="E2452">
        <v>1</v>
      </c>
      <c r="F2452" t="s">
        <v>3</v>
      </c>
      <c r="H2452" t="s">
        <v>1</v>
      </c>
      <c r="I2452" t="s">
        <v>2418</v>
      </c>
    </row>
    <row r="2453" spans="1:9" x14ac:dyDescent="0.2">
      <c r="A2453">
        <v>7666102</v>
      </c>
      <c r="B2453">
        <v>800</v>
      </c>
      <c r="C2453">
        <v>1</v>
      </c>
      <c r="D2453">
        <v>2</v>
      </c>
      <c r="F2453" t="s">
        <v>0</v>
      </c>
      <c r="H2453" t="s">
        <v>1</v>
      </c>
      <c r="I2453" t="s">
        <v>2419</v>
      </c>
    </row>
    <row r="2454" spans="1:9" x14ac:dyDescent="0.2">
      <c r="A2454">
        <v>7677348</v>
      </c>
      <c r="B2454">
        <v>800</v>
      </c>
      <c r="C2454">
        <v>1</v>
      </c>
      <c r="D2454">
        <v>2</v>
      </c>
      <c r="F2454" t="s">
        <v>0</v>
      </c>
      <c r="H2454" t="s">
        <v>1</v>
      </c>
      <c r="I2454" t="s">
        <v>2420</v>
      </c>
    </row>
    <row r="2455" spans="1:9" x14ac:dyDescent="0.2">
      <c r="A2455">
        <v>7856905</v>
      </c>
      <c r="B2455">
        <v>800</v>
      </c>
      <c r="C2455">
        <v>1</v>
      </c>
      <c r="D2455">
        <v>2</v>
      </c>
      <c r="F2455" t="s">
        <v>0</v>
      </c>
      <c r="H2455" t="s">
        <v>1</v>
      </c>
      <c r="I2455" t="s">
        <v>2421</v>
      </c>
    </row>
    <row r="2456" spans="1:9" x14ac:dyDescent="0.2">
      <c r="A2456">
        <v>7856913</v>
      </c>
      <c r="B2456">
        <v>800</v>
      </c>
      <c r="C2456">
        <v>1</v>
      </c>
      <c r="D2456">
        <v>2</v>
      </c>
      <c r="E2456">
        <v>1</v>
      </c>
      <c r="F2456" t="s">
        <v>3</v>
      </c>
      <c r="H2456" t="s">
        <v>1</v>
      </c>
      <c r="I2456" t="s">
        <v>2421</v>
      </c>
    </row>
    <row r="2457" spans="1:9" x14ac:dyDescent="0.2">
      <c r="A2457">
        <v>7746282</v>
      </c>
      <c r="B2457">
        <v>801</v>
      </c>
      <c r="C2457">
        <v>1</v>
      </c>
      <c r="D2457">
        <v>2</v>
      </c>
      <c r="F2457" t="s">
        <v>0</v>
      </c>
      <c r="H2457" t="s">
        <v>1</v>
      </c>
      <c r="I2457" t="s">
        <v>2422</v>
      </c>
    </row>
    <row r="2458" spans="1:9" x14ac:dyDescent="0.2">
      <c r="A2458">
        <v>7746290</v>
      </c>
      <c r="B2458">
        <v>801</v>
      </c>
      <c r="C2458">
        <v>1</v>
      </c>
      <c r="D2458">
        <v>2</v>
      </c>
      <c r="F2458" t="s">
        <v>0</v>
      </c>
      <c r="H2458" t="s">
        <v>1</v>
      </c>
      <c r="I2458" t="s">
        <v>2423</v>
      </c>
    </row>
    <row r="2459" spans="1:9" x14ac:dyDescent="0.2">
      <c r="A2459">
        <v>7746373</v>
      </c>
      <c r="B2459">
        <v>801</v>
      </c>
      <c r="C2459">
        <v>1</v>
      </c>
      <c r="D2459">
        <v>2</v>
      </c>
      <c r="F2459" t="s">
        <v>0</v>
      </c>
      <c r="H2459" t="s">
        <v>1</v>
      </c>
      <c r="I2459" t="s">
        <v>2424</v>
      </c>
    </row>
    <row r="2460" spans="1:9" x14ac:dyDescent="0.2">
      <c r="A2460">
        <v>7746386</v>
      </c>
      <c r="B2460">
        <v>801</v>
      </c>
      <c r="C2460">
        <v>1</v>
      </c>
      <c r="D2460">
        <v>2</v>
      </c>
      <c r="F2460" t="s">
        <v>0</v>
      </c>
      <c r="H2460" t="s">
        <v>1</v>
      </c>
      <c r="I2460" t="s">
        <v>2425</v>
      </c>
    </row>
    <row r="2461" spans="1:9" x14ac:dyDescent="0.2">
      <c r="A2461">
        <v>7746450</v>
      </c>
      <c r="B2461">
        <v>801</v>
      </c>
      <c r="C2461">
        <v>1</v>
      </c>
      <c r="D2461">
        <v>2</v>
      </c>
      <c r="E2461">
        <v>1</v>
      </c>
      <c r="F2461" t="s">
        <v>3</v>
      </c>
      <c r="H2461" t="s">
        <v>1</v>
      </c>
      <c r="I2461" t="s">
        <v>2425</v>
      </c>
    </row>
    <row r="2462" spans="1:9" x14ac:dyDescent="0.2">
      <c r="A2462">
        <v>7787880</v>
      </c>
      <c r="B2462">
        <v>802</v>
      </c>
      <c r="C2462">
        <v>1</v>
      </c>
      <c r="D2462">
        <v>2</v>
      </c>
      <c r="F2462" t="s">
        <v>0</v>
      </c>
      <c r="H2462" t="s">
        <v>1</v>
      </c>
      <c r="I2462" t="s">
        <v>2426</v>
      </c>
    </row>
    <row r="2463" spans="1:9" x14ac:dyDescent="0.2">
      <c r="A2463">
        <v>7787930</v>
      </c>
      <c r="B2463">
        <v>802</v>
      </c>
      <c r="C2463">
        <v>1</v>
      </c>
      <c r="D2463">
        <v>2</v>
      </c>
      <c r="E2463">
        <v>1</v>
      </c>
      <c r="F2463" t="s">
        <v>3</v>
      </c>
      <c r="H2463" t="s">
        <v>1</v>
      </c>
      <c r="I2463" t="s">
        <v>2426</v>
      </c>
    </row>
    <row r="2464" spans="1:9" x14ac:dyDescent="0.2">
      <c r="A2464">
        <v>7759211</v>
      </c>
      <c r="B2464">
        <v>803</v>
      </c>
      <c r="C2464">
        <v>1</v>
      </c>
      <c r="D2464">
        <v>2</v>
      </c>
      <c r="F2464" t="s">
        <v>0</v>
      </c>
      <c r="H2464" t="s">
        <v>1</v>
      </c>
      <c r="I2464" t="s">
        <v>2427</v>
      </c>
    </row>
    <row r="2465" spans="1:9" x14ac:dyDescent="0.2">
      <c r="A2465">
        <v>7759214</v>
      </c>
      <c r="B2465">
        <v>803</v>
      </c>
      <c r="C2465">
        <v>1</v>
      </c>
      <c r="D2465">
        <v>2</v>
      </c>
      <c r="F2465" t="s">
        <v>0</v>
      </c>
      <c r="H2465" t="s">
        <v>1</v>
      </c>
      <c r="I2465" t="s">
        <v>2428</v>
      </c>
    </row>
    <row r="2466" spans="1:9" x14ac:dyDescent="0.2">
      <c r="A2466">
        <v>7759215</v>
      </c>
      <c r="B2466">
        <v>803</v>
      </c>
      <c r="C2466">
        <v>1</v>
      </c>
      <c r="D2466">
        <v>2</v>
      </c>
      <c r="F2466" t="s">
        <v>0</v>
      </c>
      <c r="H2466" t="s">
        <v>1</v>
      </c>
      <c r="I2466" t="s">
        <v>2429</v>
      </c>
    </row>
    <row r="2467" spans="1:9" x14ac:dyDescent="0.2">
      <c r="A2467">
        <v>7759216</v>
      </c>
      <c r="B2467">
        <v>803</v>
      </c>
      <c r="C2467">
        <v>1</v>
      </c>
      <c r="D2467">
        <v>2</v>
      </c>
      <c r="E2467">
        <v>0</v>
      </c>
      <c r="F2467" t="s">
        <v>0</v>
      </c>
      <c r="H2467" t="s">
        <v>1</v>
      </c>
      <c r="I2467" t="s">
        <v>2429</v>
      </c>
    </row>
    <row r="2468" spans="1:9" x14ac:dyDescent="0.2">
      <c r="A2468">
        <v>7759218</v>
      </c>
      <c r="B2468">
        <v>803</v>
      </c>
      <c r="C2468">
        <v>1</v>
      </c>
      <c r="D2468">
        <v>2</v>
      </c>
      <c r="E2468">
        <v>0</v>
      </c>
      <c r="F2468" t="s">
        <v>0</v>
      </c>
      <c r="H2468" t="s">
        <v>1</v>
      </c>
      <c r="I2468" t="s">
        <v>2430</v>
      </c>
    </row>
    <row r="2469" spans="1:9" x14ac:dyDescent="0.2">
      <c r="A2469">
        <v>7759220</v>
      </c>
      <c r="B2469">
        <v>803</v>
      </c>
      <c r="C2469">
        <v>1</v>
      </c>
      <c r="D2469">
        <v>2</v>
      </c>
      <c r="E2469">
        <v>1</v>
      </c>
      <c r="F2469" t="s">
        <v>3</v>
      </c>
      <c r="H2469" t="s">
        <v>1</v>
      </c>
      <c r="I2469" t="s">
        <v>2430</v>
      </c>
    </row>
    <row r="2470" spans="1:9" x14ac:dyDescent="0.2">
      <c r="A2470">
        <v>7815638</v>
      </c>
      <c r="B2470">
        <v>804</v>
      </c>
      <c r="C2470">
        <v>1</v>
      </c>
      <c r="D2470">
        <v>2</v>
      </c>
      <c r="E2470">
        <v>1</v>
      </c>
      <c r="F2470" t="s">
        <v>3</v>
      </c>
      <c r="H2470" t="s">
        <v>1</v>
      </c>
      <c r="I2470" t="s">
        <v>2431</v>
      </c>
    </row>
    <row r="2471" spans="1:9" x14ac:dyDescent="0.2">
      <c r="A2471">
        <v>7787807</v>
      </c>
      <c r="B2471">
        <v>805</v>
      </c>
      <c r="C2471">
        <v>1</v>
      </c>
      <c r="D2471">
        <v>2</v>
      </c>
      <c r="F2471" t="s">
        <v>0</v>
      </c>
      <c r="H2471" t="s">
        <v>1</v>
      </c>
      <c r="I2471" t="s">
        <v>2432</v>
      </c>
    </row>
    <row r="2472" spans="1:9" x14ac:dyDescent="0.2">
      <c r="A2472">
        <v>7787810</v>
      </c>
      <c r="B2472">
        <v>805</v>
      </c>
      <c r="C2472">
        <v>1</v>
      </c>
      <c r="D2472">
        <v>2</v>
      </c>
      <c r="E2472">
        <v>1</v>
      </c>
      <c r="F2472" t="s">
        <v>3</v>
      </c>
      <c r="H2472" t="s">
        <v>1</v>
      </c>
      <c r="I2472" t="s">
        <v>2432</v>
      </c>
    </row>
    <row r="2473" spans="1:9" x14ac:dyDescent="0.2">
      <c r="A2473">
        <v>7827260</v>
      </c>
      <c r="B2473">
        <v>806</v>
      </c>
      <c r="C2473">
        <v>1</v>
      </c>
      <c r="D2473">
        <v>2</v>
      </c>
      <c r="E2473">
        <v>1</v>
      </c>
      <c r="F2473" t="s">
        <v>3</v>
      </c>
      <c r="H2473" t="s">
        <v>1</v>
      </c>
      <c r="I2473" t="s">
        <v>2433</v>
      </c>
    </row>
    <row r="2474" spans="1:9" x14ac:dyDescent="0.2">
      <c r="A2474">
        <v>7731401</v>
      </c>
      <c r="B2474">
        <v>807</v>
      </c>
      <c r="C2474">
        <v>1</v>
      </c>
      <c r="D2474">
        <v>2</v>
      </c>
      <c r="E2474">
        <v>1</v>
      </c>
      <c r="F2474" t="s">
        <v>3</v>
      </c>
      <c r="H2474" t="s">
        <v>1</v>
      </c>
      <c r="I2474" t="s">
        <v>2434</v>
      </c>
    </row>
    <row r="2475" spans="1:9" x14ac:dyDescent="0.2">
      <c r="A2475">
        <v>7844826</v>
      </c>
      <c r="B2475">
        <v>808</v>
      </c>
      <c r="C2475">
        <v>1</v>
      </c>
      <c r="D2475">
        <v>2</v>
      </c>
      <c r="F2475" t="s">
        <v>0</v>
      </c>
      <c r="H2475" t="s">
        <v>1</v>
      </c>
      <c r="I2475" t="s">
        <v>1624</v>
      </c>
    </row>
    <row r="2476" spans="1:9" x14ac:dyDescent="0.2">
      <c r="A2476">
        <v>7847028</v>
      </c>
      <c r="B2476">
        <v>808</v>
      </c>
      <c r="C2476">
        <v>1</v>
      </c>
      <c r="D2476">
        <v>2</v>
      </c>
      <c r="F2476" t="s">
        <v>0</v>
      </c>
      <c r="H2476" t="s">
        <v>1</v>
      </c>
      <c r="I2476" t="s">
        <v>2435</v>
      </c>
    </row>
    <row r="2477" spans="1:9" x14ac:dyDescent="0.2">
      <c r="A2477">
        <v>7847079</v>
      </c>
      <c r="B2477">
        <v>808</v>
      </c>
      <c r="C2477">
        <v>1</v>
      </c>
      <c r="D2477">
        <v>2</v>
      </c>
      <c r="F2477" t="s">
        <v>0</v>
      </c>
      <c r="H2477" t="s">
        <v>1</v>
      </c>
      <c r="I2477" t="s">
        <v>2436</v>
      </c>
    </row>
    <row r="2478" spans="1:9" x14ac:dyDescent="0.2">
      <c r="A2478">
        <v>7847085</v>
      </c>
      <c r="B2478">
        <v>808</v>
      </c>
      <c r="C2478">
        <v>1</v>
      </c>
      <c r="D2478">
        <v>2</v>
      </c>
      <c r="E2478">
        <v>1</v>
      </c>
      <c r="F2478" t="s">
        <v>3</v>
      </c>
      <c r="H2478" t="s">
        <v>1</v>
      </c>
      <c r="I2478" t="s">
        <v>2436</v>
      </c>
    </row>
    <row r="2479" spans="1:9" x14ac:dyDescent="0.2">
      <c r="A2479">
        <v>7798852</v>
      </c>
      <c r="B2479">
        <v>809</v>
      </c>
      <c r="C2479">
        <v>1</v>
      </c>
      <c r="D2479">
        <v>2</v>
      </c>
      <c r="F2479" t="s">
        <v>0</v>
      </c>
      <c r="H2479" t="s">
        <v>1</v>
      </c>
      <c r="I2479" t="s">
        <v>2437</v>
      </c>
    </row>
    <row r="2480" spans="1:9" x14ac:dyDescent="0.2">
      <c r="A2480">
        <v>7798873</v>
      </c>
      <c r="B2480">
        <v>809</v>
      </c>
      <c r="C2480">
        <v>1</v>
      </c>
      <c r="D2480">
        <v>2</v>
      </c>
      <c r="F2480" t="s">
        <v>0</v>
      </c>
      <c r="H2480" t="s">
        <v>1</v>
      </c>
      <c r="I2480" t="s">
        <v>2438</v>
      </c>
    </row>
    <row r="2481" spans="1:9" x14ac:dyDescent="0.2">
      <c r="A2481">
        <v>7798904</v>
      </c>
      <c r="B2481">
        <v>809</v>
      </c>
      <c r="C2481">
        <v>1</v>
      </c>
      <c r="D2481">
        <v>2</v>
      </c>
      <c r="F2481" t="s">
        <v>0</v>
      </c>
      <c r="H2481" t="s">
        <v>1</v>
      </c>
      <c r="I2481" t="s">
        <v>2439</v>
      </c>
    </row>
    <row r="2482" spans="1:9" x14ac:dyDescent="0.2">
      <c r="A2482">
        <v>7798928</v>
      </c>
      <c r="B2482">
        <v>809</v>
      </c>
      <c r="C2482">
        <v>1</v>
      </c>
      <c r="D2482">
        <v>2</v>
      </c>
      <c r="F2482" t="s">
        <v>0</v>
      </c>
      <c r="H2482" t="s">
        <v>1</v>
      </c>
      <c r="I2482" t="s">
        <v>2440</v>
      </c>
    </row>
    <row r="2483" spans="1:9" x14ac:dyDescent="0.2">
      <c r="A2483">
        <v>7798947</v>
      </c>
      <c r="B2483">
        <v>809</v>
      </c>
      <c r="C2483">
        <v>1</v>
      </c>
      <c r="D2483">
        <v>2</v>
      </c>
      <c r="F2483" t="s">
        <v>0</v>
      </c>
      <c r="H2483" t="s">
        <v>1</v>
      </c>
      <c r="I2483" t="s">
        <v>2441</v>
      </c>
    </row>
    <row r="2484" spans="1:9" x14ac:dyDescent="0.2">
      <c r="A2484">
        <v>7798953</v>
      </c>
      <c r="B2484">
        <v>809</v>
      </c>
      <c r="C2484">
        <v>1</v>
      </c>
      <c r="D2484">
        <v>2</v>
      </c>
      <c r="F2484" t="s">
        <v>0</v>
      </c>
      <c r="H2484" t="s">
        <v>1</v>
      </c>
      <c r="I2484" t="s">
        <v>2442</v>
      </c>
    </row>
    <row r="2485" spans="1:9" x14ac:dyDescent="0.2">
      <c r="A2485">
        <v>7798958</v>
      </c>
      <c r="B2485">
        <v>809</v>
      </c>
      <c r="C2485">
        <v>1</v>
      </c>
      <c r="D2485">
        <v>2</v>
      </c>
      <c r="F2485" t="s">
        <v>0</v>
      </c>
      <c r="H2485" t="s">
        <v>1</v>
      </c>
      <c r="I2485" t="s">
        <v>2443</v>
      </c>
    </row>
    <row r="2486" spans="1:9" x14ac:dyDescent="0.2">
      <c r="A2486">
        <v>7798972</v>
      </c>
      <c r="B2486">
        <v>809</v>
      </c>
      <c r="C2486">
        <v>1</v>
      </c>
      <c r="D2486">
        <v>2</v>
      </c>
      <c r="F2486" t="s">
        <v>0</v>
      </c>
      <c r="H2486" t="s">
        <v>1</v>
      </c>
      <c r="I2486" t="s">
        <v>2444</v>
      </c>
    </row>
    <row r="2487" spans="1:9" x14ac:dyDescent="0.2">
      <c r="A2487">
        <v>7798981</v>
      </c>
      <c r="B2487">
        <v>809</v>
      </c>
      <c r="C2487">
        <v>1</v>
      </c>
      <c r="D2487">
        <v>2</v>
      </c>
      <c r="F2487" t="s">
        <v>0</v>
      </c>
      <c r="H2487" t="s">
        <v>1</v>
      </c>
      <c r="I2487" t="s">
        <v>2445</v>
      </c>
    </row>
    <row r="2488" spans="1:9" x14ac:dyDescent="0.2">
      <c r="A2488">
        <v>7798987</v>
      </c>
      <c r="B2488">
        <v>809</v>
      </c>
      <c r="C2488">
        <v>1</v>
      </c>
      <c r="D2488">
        <v>2</v>
      </c>
      <c r="F2488" t="s">
        <v>0</v>
      </c>
      <c r="H2488" t="s">
        <v>1</v>
      </c>
      <c r="I2488" t="s">
        <v>2444</v>
      </c>
    </row>
    <row r="2489" spans="1:9" x14ac:dyDescent="0.2">
      <c r="A2489">
        <v>7799030</v>
      </c>
      <c r="B2489">
        <v>809</v>
      </c>
      <c r="C2489">
        <v>1</v>
      </c>
      <c r="D2489">
        <v>2</v>
      </c>
      <c r="F2489" t="s">
        <v>0</v>
      </c>
      <c r="H2489" t="s">
        <v>1</v>
      </c>
      <c r="I2489" t="s">
        <v>2443</v>
      </c>
    </row>
    <row r="2490" spans="1:9" x14ac:dyDescent="0.2">
      <c r="A2490">
        <v>7804192</v>
      </c>
      <c r="B2490">
        <v>809</v>
      </c>
      <c r="C2490">
        <v>1</v>
      </c>
      <c r="D2490">
        <v>2</v>
      </c>
      <c r="F2490" t="s">
        <v>0</v>
      </c>
      <c r="H2490" t="s">
        <v>1</v>
      </c>
      <c r="I2490" t="s">
        <v>2446</v>
      </c>
    </row>
    <row r="2491" spans="1:9" x14ac:dyDescent="0.2">
      <c r="A2491">
        <v>7830500</v>
      </c>
      <c r="B2491">
        <v>809</v>
      </c>
      <c r="C2491">
        <v>1</v>
      </c>
      <c r="D2491">
        <v>2</v>
      </c>
      <c r="F2491" t="s">
        <v>0</v>
      </c>
      <c r="H2491" t="s">
        <v>1</v>
      </c>
      <c r="I2491" t="s">
        <v>2446</v>
      </c>
    </row>
    <row r="2492" spans="1:9" x14ac:dyDescent="0.2">
      <c r="A2492">
        <v>7830581</v>
      </c>
      <c r="B2492">
        <v>809</v>
      </c>
      <c r="C2492">
        <v>1</v>
      </c>
      <c r="D2492">
        <v>2</v>
      </c>
      <c r="F2492" t="s">
        <v>0</v>
      </c>
      <c r="H2492" t="s">
        <v>1</v>
      </c>
      <c r="I2492" t="s">
        <v>2447</v>
      </c>
    </row>
    <row r="2493" spans="1:9" x14ac:dyDescent="0.2">
      <c r="A2493">
        <v>7830583</v>
      </c>
      <c r="B2493">
        <v>809</v>
      </c>
      <c r="C2493">
        <v>1</v>
      </c>
      <c r="D2493">
        <v>2</v>
      </c>
      <c r="E2493">
        <v>0</v>
      </c>
      <c r="F2493" t="s">
        <v>0</v>
      </c>
      <c r="H2493" t="s">
        <v>1</v>
      </c>
      <c r="I2493" t="s">
        <v>2447</v>
      </c>
    </row>
    <row r="2494" spans="1:9" x14ac:dyDescent="0.2">
      <c r="A2494">
        <v>7830624</v>
      </c>
      <c r="B2494">
        <v>809</v>
      </c>
      <c r="C2494">
        <v>1</v>
      </c>
      <c r="D2494">
        <v>2</v>
      </c>
      <c r="E2494">
        <v>0</v>
      </c>
      <c r="F2494" t="s">
        <v>0</v>
      </c>
      <c r="H2494" t="s">
        <v>1</v>
      </c>
      <c r="I2494" t="s">
        <v>2446</v>
      </c>
    </row>
    <row r="2495" spans="1:9" x14ac:dyDescent="0.2">
      <c r="A2495">
        <v>7830632</v>
      </c>
      <c r="B2495">
        <v>809</v>
      </c>
      <c r="C2495">
        <v>1</v>
      </c>
      <c r="D2495">
        <v>2</v>
      </c>
      <c r="E2495">
        <v>0</v>
      </c>
      <c r="F2495" t="s">
        <v>0</v>
      </c>
      <c r="H2495" t="s">
        <v>1</v>
      </c>
      <c r="I2495" t="s">
        <v>2446</v>
      </c>
    </row>
    <row r="2496" spans="1:9" x14ac:dyDescent="0.2">
      <c r="A2496">
        <v>7830946</v>
      </c>
      <c r="B2496">
        <v>809</v>
      </c>
      <c r="C2496">
        <v>1</v>
      </c>
      <c r="D2496">
        <v>2</v>
      </c>
      <c r="E2496">
        <v>0</v>
      </c>
      <c r="F2496" t="s">
        <v>0</v>
      </c>
      <c r="H2496" t="s">
        <v>1</v>
      </c>
      <c r="I2496" t="s">
        <v>2448</v>
      </c>
    </row>
    <row r="2497" spans="1:9" x14ac:dyDescent="0.2">
      <c r="A2497">
        <v>7830947</v>
      </c>
      <c r="B2497">
        <v>809</v>
      </c>
      <c r="C2497">
        <v>1</v>
      </c>
      <c r="D2497">
        <v>2</v>
      </c>
      <c r="E2497">
        <v>1</v>
      </c>
      <c r="F2497" t="s">
        <v>3</v>
      </c>
      <c r="H2497" t="s">
        <v>1</v>
      </c>
      <c r="I2497" t="s">
        <v>2448</v>
      </c>
    </row>
    <row r="2498" spans="1:9" x14ac:dyDescent="0.2">
      <c r="A2498">
        <v>7748321</v>
      </c>
      <c r="B2498">
        <v>810</v>
      </c>
      <c r="C2498">
        <v>1</v>
      </c>
      <c r="D2498">
        <v>2</v>
      </c>
      <c r="F2498" t="s">
        <v>0</v>
      </c>
      <c r="H2498" t="s">
        <v>1</v>
      </c>
      <c r="I2498" t="s">
        <v>2449</v>
      </c>
    </row>
    <row r="2499" spans="1:9" x14ac:dyDescent="0.2">
      <c r="A2499">
        <v>7748323</v>
      </c>
      <c r="B2499">
        <v>810</v>
      </c>
      <c r="C2499">
        <v>1</v>
      </c>
      <c r="D2499">
        <v>2</v>
      </c>
      <c r="E2499">
        <v>1</v>
      </c>
      <c r="F2499" t="s">
        <v>3</v>
      </c>
      <c r="H2499" t="s">
        <v>1</v>
      </c>
      <c r="I2499" t="s">
        <v>2449</v>
      </c>
    </row>
    <row r="2500" spans="1:9" x14ac:dyDescent="0.2">
      <c r="A2500">
        <v>7817600</v>
      </c>
      <c r="B2500">
        <v>811</v>
      </c>
      <c r="C2500">
        <v>1</v>
      </c>
      <c r="D2500">
        <v>2</v>
      </c>
      <c r="F2500" t="s">
        <v>0</v>
      </c>
      <c r="H2500" t="s">
        <v>1</v>
      </c>
      <c r="I2500" t="s">
        <v>2450</v>
      </c>
    </row>
    <row r="2501" spans="1:9" x14ac:dyDescent="0.2">
      <c r="A2501">
        <v>7817603</v>
      </c>
      <c r="B2501">
        <v>811</v>
      </c>
      <c r="C2501">
        <v>1</v>
      </c>
      <c r="D2501">
        <v>2</v>
      </c>
      <c r="E2501">
        <v>1</v>
      </c>
      <c r="F2501" t="s">
        <v>3</v>
      </c>
      <c r="H2501" t="s">
        <v>1</v>
      </c>
      <c r="I2501" t="s">
        <v>2450</v>
      </c>
    </row>
    <row r="2502" spans="1:9" x14ac:dyDescent="0.2">
      <c r="A2502">
        <v>7766447</v>
      </c>
      <c r="B2502">
        <v>813</v>
      </c>
      <c r="C2502">
        <v>1</v>
      </c>
      <c r="D2502">
        <v>2</v>
      </c>
      <c r="F2502" t="s">
        <v>0</v>
      </c>
      <c r="H2502" t="s">
        <v>1</v>
      </c>
      <c r="I2502" t="s">
        <v>1283</v>
      </c>
    </row>
    <row r="2503" spans="1:9" x14ac:dyDescent="0.2">
      <c r="A2503">
        <v>7766448</v>
      </c>
      <c r="B2503">
        <v>813</v>
      </c>
      <c r="C2503">
        <v>1</v>
      </c>
      <c r="D2503">
        <v>2</v>
      </c>
      <c r="E2503">
        <v>1</v>
      </c>
      <c r="F2503" t="s">
        <v>3</v>
      </c>
      <c r="H2503" t="s">
        <v>1</v>
      </c>
      <c r="I2503" t="s">
        <v>1283</v>
      </c>
    </row>
    <row r="2504" spans="1:9" x14ac:dyDescent="0.2">
      <c r="A2504">
        <v>7698613</v>
      </c>
      <c r="B2504">
        <v>814</v>
      </c>
      <c r="C2504">
        <v>1</v>
      </c>
      <c r="D2504">
        <v>2</v>
      </c>
      <c r="F2504" t="s">
        <v>0</v>
      </c>
      <c r="H2504" t="s">
        <v>1</v>
      </c>
      <c r="I2504" t="s">
        <v>2451</v>
      </c>
    </row>
    <row r="2505" spans="1:9" x14ac:dyDescent="0.2">
      <c r="A2505">
        <v>7698618</v>
      </c>
      <c r="B2505">
        <v>814</v>
      </c>
      <c r="C2505">
        <v>1</v>
      </c>
      <c r="D2505">
        <v>2</v>
      </c>
      <c r="F2505" t="s">
        <v>0</v>
      </c>
      <c r="H2505" t="s">
        <v>1</v>
      </c>
      <c r="I2505" t="s">
        <v>2452</v>
      </c>
    </row>
    <row r="2506" spans="1:9" x14ac:dyDescent="0.2">
      <c r="A2506">
        <v>7698621</v>
      </c>
      <c r="B2506">
        <v>814</v>
      </c>
      <c r="C2506">
        <v>1</v>
      </c>
      <c r="D2506">
        <v>2</v>
      </c>
      <c r="F2506" t="s">
        <v>0</v>
      </c>
      <c r="H2506" t="s">
        <v>1</v>
      </c>
      <c r="I2506" t="s">
        <v>2451</v>
      </c>
    </row>
    <row r="2507" spans="1:9" x14ac:dyDescent="0.2">
      <c r="A2507">
        <v>7698629</v>
      </c>
      <c r="B2507">
        <v>814</v>
      </c>
      <c r="C2507">
        <v>1</v>
      </c>
      <c r="D2507">
        <v>2</v>
      </c>
      <c r="F2507" t="s">
        <v>0</v>
      </c>
      <c r="H2507" t="s">
        <v>1</v>
      </c>
      <c r="I2507" t="s">
        <v>2453</v>
      </c>
    </row>
    <row r="2508" spans="1:9" x14ac:dyDescent="0.2">
      <c r="A2508">
        <v>7698633</v>
      </c>
      <c r="B2508">
        <v>814</v>
      </c>
      <c r="C2508">
        <v>1</v>
      </c>
      <c r="D2508">
        <v>2</v>
      </c>
      <c r="F2508" t="s">
        <v>0</v>
      </c>
      <c r="H2508" t="s">
        <v>1</v>
      </c>
      <c r="I2508" t="s">
        <v>2451</v>
      </c>
    </row>
    <row r="2509" spans="1:9" x14ac:dyDescent="0.2">
      <c r="A2509">
        <v>7698660</v>
      </c>
      <c r="B2509">
        <v>814</v>
      </c>
      <c r="C2509">
        <v>1</v>
      </c>
      <c r="D2509">
        <v>2</v>
      </c>
      <c r="F2509" t="s">
        <v>0</v>
      </c>
      <c r="H2509" t="s">
        <v>1</v>
      </c>
      <c r="I2509" t="s">
        <v>2454</v>
      </c>
    </row>
    <row r="2510" spans="1:9" x14ac:dyDescent="0.2">
      <c r="A2510">
        <v>7698662</v>
      </c>
      <c r="B2510">
        <v>814</v>
      </c>
      <c r="C2510">
        <v>1</v>
      </c>
      <c r="D2510">
        <v>2</v>
      </c>
      <c r="E2510">
        <v>1</v>
      </c>
      <c r="F2510" t="s">
        <v>3</v>
      </c>
      <c r="H2510" t="s">
        <v>1</v>
      </c>
      <c r="I2510" t="s">
        <v>2454</v>
      </c>
    </row>
    <row r="2511" spans="1:9" x14ac:dyDescent="0.2">
      <c r="A2511">
        <v>7846801</v>
      </c>
      <c r="B2511">
        <v>815</v>
      </c>
      <c r="C2511">
        <v>1</v>
      </c>
      <c r="D2511">
        <v>2</v>
      </c>
      <c r="F2511" t="s">
        <v>0</v>
      </c>
      <c r="H2511" t="s">
        <v>1</v>
      </c>
      <c r="I2511" t="s">
        <v>2455</v>
      </c>
    </row>
    <row r="2512" spans="1:9" x14ac:dyDescent="0.2">
      <c r="A2512">
        <v>7846803</v>
      </c>
      <c r="B2512">
        <v>815</v>
      </c>
      <c r="C2512">
        <v>1</v>
      </c>
      <c r="D2512">
        <v>2</v>
      </c>
      <c r="E2512">
        <v>1</v>
      </c>
      <c r="F2512" t="s">
        <v>3</v>
      </c>
      <c r="H2512" t="s">
        <v>1</v>
      </c>
      <c r="I2512" t="s">
        <v>2455</v>
      </c>
    </row>
    <row r="2513" spans="1:9" x14ac:dyDescent="0.2">
      <c r="A2513">
        <v>7798305</v>
      </c>
      <c r="B2513">
        <v>816</v>
      </c>
      <c r="C2513">
        <v>1</v>
      </c>
      <c r="D2513">
        <v>2</v>
      </c>
      <c r="F2513" t="s">
        <v>0</v>
      </c>
      <c r="H2513" t="s">
        <v>1</v>
      </c>
      <c r="I2513" t="s">
        <v>2456</v>
      </c>
    </row>
    <row r="2514" spans="1:9" x14ac:dyDescent="0.2">
      <c r="A2514">
        <v>7798310</v>
      </c>
      <c r="B2514">
        <v>816</v>
      </c>
      <c r="C2514">
        <v>1</v>
      </c>
      <c r="D2514">
        <v>2</v>
      </c>
      <c r="F2514" t="s">
        <v>0</v>
      </c>
      <c r="H2514" t="s">
        <v>1</v>
      </c>
      <c r="I2514" t="s">
        <v>1278</v>
      </c>
    </row>
    <row r="2515" spans="1:9" x14ac:dyDescent="0.2">
      <c r="A2515">
        <v>7798312</v>
      </c>
      <c r="B2515">
        <v>816</v>
      </c>
      <c r="C2515">
        <v>1</v>
      </c>
      <c r="D2515">
        <v>2</v>
      </c>
      <c r="E2515">
        <v>1</v>
      </c>
      <c r="F2515" t="s">
        <v>3</v>
      </c>
      <c r="H2515" t="s">
        <v>1</v>
      </c>
      <c r="I2515" t="s">
        <v>1278</v>
      </c>
    </row>
    <row r="2516" spans="1:9" x14ac:dyDescent="0.2">
      <c r="A2516">
        <v>7783385</v>
      </c>
      <c r="B2516">
        <v>817</v>
      </c>
      <c r="C2516">
        <v>1</v>
      </c>
      <c r="D2516">
        <v>2</v>
      </c>
      <c r="F2516" t="s">
        <v>0</v>
      </c>
      <c r="H2516" t="s">
        <v>1</v>
      </c>
      <c r="I2516" t="s">
        <v>2457</v>
      </c>
    </row>
    <row r="2517" spans="1:9" x14ac:dyDescent="0.2">
      <c r="A2517">
        <v>7783392</v>
      </c>
      <c r="B2517">
        <v>817</v>
      </c>
      <c r="C2517">
        <v>1</v>
      </c>
      <c r="D2517">
        <v>2</v>
      </c>
      <c r="E2517">
        <v>1</v>
      </c>
      <c r="F2517" t="s">
        <v>3</v>
      </c>
      <c r="H2517" t="s">
        <v>1</v>
      </c>
      <c r="I2517" t="s">
        <v>2457</v>
      </c>
    </row>
    <row r="2518" spans="1:9" x14ac:dyDescent="0.2">
      <c r="A2518">
        <v>7797195</v>
      </c>
      <c r="B2518">
        <v>818</v>
      </c>
      <c r="C2518">
        <v>1</v>
      </c>
      <c r="D2518">
        <v>2</v>
      </c>
      <c r="F2518" t="s">
        <v>0</v>
      </c>
      <c r="H2518" t="s">
        <v>1</v>
      </c>
      <c r="I2518" t="s">
        <v>2458</v>
      </c>
    </row>
    <row r="2519" spans="1:9" x14ac:dyDescent="0.2">
      <c r="A2519">
        <v>7797200</v>
      </c>
      <c r="B2519">
        <v>818</v>
      </c>
      <c r="C2519">
        <v>1</v>
      </c>
      <c r="D2519">
        <v>2</v>
      </c>
      <c r="F2519" t="s">
        <v>0</v>
      </c>
      <c r="H2519" t="s">
        <v>1</v>
      </c>
      <c r="I2519" t="s">
        <v>2459</v>
      </c>
    </row>
    <row r="2520" spans="1:9" x14ac:dyDescent="0.2">
      <c r="A2520">
        <v>7797201</v>
      </c>
      <c r="B2520">
        <v>818</v>
      </c>
      <c r="C2520">
        <v>1</v>
      </c>
      <c r="D2520">
        <v>2</v>
      </c>
      <c r="E2520">
        <v>1</v>
      </c>
      <c r="F2520" t="s">
        <v>3</v>
      </c>
      <c r="H2520" t="s">
        <v>1</v>
      </c>
      <c r="I2520" t="s">
        <v>2459</v>
      </c>
    </row>
    <row r="2521" spans="1:9" x14ac:dyDescent="0.2">
      <c r="A2521">
        <v>7781776</v>
      </c>
      <c r="B2521">
        <v>819</v>
      </c>
      <c r="C2521">
        <v>1</v>
      </c>
      <c r="D2521">
        <v>2</v>
      </c>
      <c r="F2521" t="s">
        <v>0</v>
      </c>
      <c r="H2521" t="s">
        <v>1</v>
      </c>
      <c r="I2521" t="s">
        <v>2460</v>
      </c>
    </row>
    <row r="2522" spans="1:9" x14ac:dyDescent="0.2">
      <c r="A2522">
        <v>7781779</v>
      </c>
      <c r="B2522">
        <v>819</v>
      </c>
      <c r="C2522">
        <v>1</v>
      </c>
      <c r="D2522">
        <v>2</v>
      </c>
      <c r="E2522">
        <v>1</v>
      </c>
      <c r="F2522" t="s">
        <v>3</v>
      </c>
      <c r="H2522" t="s">
        <v>1</v>
      </c>
      <c r="I2522" t="s">
        <v>2460</v>
      </c>
    </row>
    <row r="2523" spans="1:9" x14ac:dyDescent="0.2">
      <c r="A2523">
        <v>7798344</v>
      </c>
      <c r="B2523">
        <v>820</v>
      </c>
      <c r="C2523">
        <v>1</v>
      </c>
      <c r="D2523">
        <v>2</v>
      </c>
      <c r="F2523" t="s">
        <v>0</v>
      </c>
      <c r="H2523" t="s">
        <v>1</v>
      </c>
      <c r="I2523" t="s">
        <v>2461</v>
      </c>
    </row>
    <row r="2524" spans="1:9" x14ac:dyDescent="0.2">
      <c r="A2524">
        <v>7798355</v>
      </c>
      <c r="B2524">
        <v>820</v>
      </c>
      <c r="C2524">
        <v>1</v>
      </c>
      <c r="D2524">
        <v>2</v>
      </c>
      <c r="F2524" t="s">
        <v>0</v>
      </c>
      <c r="H2524" t="s">
        <v>1</v>
      </c>
      <c r="I2524" t="s">
        <v>2462</v>
      </c>
    </row>
    <row r="2525" spans="1:9" x14ac:dyDescent="0.2">
      <c r="A2525">
        <v>7798445</v>
      </c>
      <c r="B2525">
        <v>820</v>
      </c>
      <c r="C2525">
        <v>1</v>
      </c>
      <c r="D2525">
        <v>2</v>
      </c>
      <c r="F2525" t="s">
        <v>0</v>
      </c>
      <c r="H2525" t="s">
        <v>1</v>
      </c>
      <c r="I2525" t="s">
        <v>2463</v>
      </c>
    </row>
    <row r="2526" spans="1:9" x14ac:dyDescent="0.2">
      <c r="A2526">
        <v>7798600</v>
      </c>
      <c r="B2526">
        <v>820</v>
      </c>
      <c r="C2526">
        <v>1</v>
      </c>
      <c r="D2526">
        <v>2</v>
      </c>
      <c r="F2526" t="s">
        <v>0</v>
      </c>
      <c r="H2526" t="s">
        <v>1</v>
      </c>
      <c r="I2526" t="s">
        <v>2464</v>
      </c>
    </row>
    <row r="2527" spans="1:9" x14ac:dyDescent="0.2">
      <c r="A2527">
        <v>7799155</v>
      </c>
      <c r="B2527">
        <v>820</v>
      </c>
      <c r="C2527">
        <v>1</v>
      </c>
      <c r="D2527">
        <v>2</v>
      </c>
      <c r="F2527" t="s">
        <v>0</v>
      </c>
      <c r="H2527" t="s">
        <v>1</v>
      </c>
      <c r="I2527" t="s">
        <v>2465</v>
      </c>
    </row>
    <row r="2528" spans="1:9" x14ac:dyDescent="0.2">
      <c r="A2528">
        <v>7799157</v>
      </c>
      <c r="B2528">
        <v>820</v>
      </c>
      <c r="C2528">
        <v>1</v>
      </c>
      <c r="D2528">
        <v>2</v>
      </c>
      <c r="E2528">
        <v>1</v>
      </c>
      <c r="F2528" t="s">
        <v>3</v>
      </c>
      <c r="H2528" t="s">
        <v>1</v>
      </c>
      <c r="I2528" t="s">
        <v>2465</v>
      </c>
    </row>
    <row r="2529" spans="1:9" x14ac:dyDescent="0.2">
      <c r="A2529">
        <v>7763376</v>
      </c>
      <c r="B2529">
        <v>821</v>
      </c>
      <c r="C2529">
        <v>1</v>
      </c>
      <c r="D2529">
        <v>2</v>
      </c>
      <c r="F2529" t="s">
        <v>0</v>
      </c>
      <c r="H2529" t="s">
        <v>1</v>
      </c>
      <c r="I2529" t="s">
        <v>2466</v>
      </c>
    </row>
    <row r="2530" spans="1:9" x14ac:dyDescent="0.2">
      <c r="A2530">
        <v>7763377</v>
      </c>
      <c r="B2530">
        <v>821</v>
      </c>
      <c r="C2530">
        <v>1</v>
      </c>
      <c r="D2530">
        <v>2</v>
      </c>
      <c r="E2530">
        <v>1</v>
      </c>
      <c r="F2530" t="s">
        <v>3</v>
      </c>
      <c r="H2530" t="s">
        <v>1</v>
      </c>
      <c r="I2530" t="s">
        <v>2466</v>
      </c>
    </row>
    <row r="2531" spans="1:9" x14ac:dyDescent="0.2">
      <c r="A2531">
        <v>7730201</v>
      </c>
      <c r="B2531">
        <v>822</v>
      </c>
      <c r="C2531">
        <v>1</v>
      </c>
      <c r="D2531">
        <v>2</v>
      </c>
      <c r="F2531" t="s">
        <v>0</v>
      </c>
      <c r="H2531" t="s">
        <v>1</v>
      </c>
      <c r="I2531" t="s">
        <v>2467</v>
      </c>
    </row>
    <row r="2532" spans="1:9" x14ac:dyDescent="0.2">
      <c r="A2532">
        <v>7730202</v>
      </c>
      <c r="B2532">
        <v>822</v>
      </c>
      <c r="C2532">
        <v>1</v>
      </c>
      <c r="D2532">
        <v>2</v>
      </c>
      <c r="E2532">
        <v>1</v>
      </c>
      <c r="F2532" t="s">
        <v>3</v>
      </c>
      <c r="H2532" t="s">
        <v>1</v>
      </c>
      <c r="I2532" t="s">
        <v>2467</v>
      </c>
    </row>
    <row r="2533" spans="1:9" x14ac:dyDescent="0.2">
      <c r="A2533">
        <v>7797266</v>
      </c>
      <c r="B2533">
        <v>823</v>
      </c>
      <c r="C2533">
        <v>1</v>
      </c>
      <c r="D2533">
        <v>2</v>
      </c>
      <c r="F2533" t="s">
        <v>0</v>
      </c>
      <c r="H2533" t="s">
        <v>1</v>
      </c>
      <c r="I2533" t="s">
        <v>2468</v>
      </c>
    </row>
    <row r="2534" spans="1:9" x14ac:dyDescent="0.2">
      <c r="A2534">
        <v>7797267</v>
      </c>
      <c r="B2534">
        <v>823</v>
      </c>
      <c r="C2534">
        <v>1</v>
      </c>
      <c r="D2534">
        <v>2</v>
      </c>
      <c r="E2534">
        <v>1</v>
      </c>
      <c r="F2534" t="s">
        <v>3</v>
      </c>
      <c r="H2534" t="s">
        <v>1</v>
      </c>
      <c r="I2534" t="s">
        <v>2468</v>
      </c>
    </row>
    <row r="2535" spans="1:9" x14ac:dyDescent="0.2">
      <c r="A2535">
        <v>7703022</v>
      </c>
      <c r="B2535">
        <v>824</v>
      </c>
      <c r="C2535">
        <v>1</v>
      </c>
      <c r="D2535">
        <v>2</v>
      </c>
      <c r="F2535" t="s">
        <v>0</v>
      </c>
      <c r="H2535" t="s">
        <v>1</v>
      </c>
      <c r="I2535" t="s">
        <v>2469</v>
      </c>
    </row>
    <row r="2536" spans="1:9" x14ac:dyDescent="0.2">
      <c r="A2536">
        <v>7703024</v>
      </c>
      <c r="B2536">
        <v>824</v>
      </c>
      <c r="C2536">
        <v>1</v>
      </c>
      <c r="D2536">
        <v>2</v>
      </c>
      <c r="E2536">
        <v>1</v>
      </c>
      <c r="F2536" t="s">
        <v>3</v>
      </c>
      <c r="H2536" t="s">
        <v>1</v>
      </c>
      <c r="I2536" t="s">
        <v>2469</v>
      </c>
    </row>
    <row r="2537" spans="1:9" x14ac:dyDescent="0.2">
      <c r="A2537">
        <v>7796279</v>
      </c>
      <c r="B2537">
        <v>825</v>
      </c>
      <c r="C2537">
        <v>1</v>
      </c>
      <c r="D2537">
        <v>2</v>
      </c>
      <c r="F2537" t="s">
        <v>0</v>
      </c>
      <c r="H2537" t="s">
        <v>1</v>
      </c>
      <c r="I2537" t="s">
        <v>2470</v>
      </c>
    </row>
    <row r="2538" spans="1:9" x14ac:dyDescent="0.2">
      <c r="A2538">
        <v>7796280</v>
      </c>
      <c r="B2538">
        <v>825</v>
      </c>
      <c r="C2538">
        <v>1</v>
      </c>
      <c r="D2538">
        <v>2</v>
      </c>
      <c r="E2538">
        <v>1</v>
      </c>
      <c r="F2538" t="s">
        <v>3</v>
      </c>
      <c r="H2538" t="s">
        <v>1</v>
      </c>
      <c r="I2538" t="s">
        <v>2470</v>
      </c>
    </row>
    <row r="2539" spans="1:9" x14ac:dyDescent="0.2">
      <c r="A2539">
        <v>7764024</v>
      </c>
      <c r="B2539">
        <v>826</v>
      </c>
      <c r="C2539">
        <v>1</v>
      </c>
      <c r="D2539">
        <v>2</v>
      </c>
      <c r="F2539" t="s">
        <v>0</v>
      </c>
      <c r="H2539" t="s">
        <v>1</v>
      </c>
      <c r="I2539" t="s">
        <v>2471</v>
      </c>
    </row>
    <row r="2540" spans="1:9" x14ac:dyDescent="0.2">
      <c r="A2540">
        <v>7764028</v>
      </c>
      <c r="B2540">
        <v>826</v>
      </c>
      <c r="C2540">
        <v>1</v>
      </c>
      <c r="D2540">
        <v>2</v>
      </c>
      <c r="F2540" t="s">
        <v>0</v>
      </c>
      <c r="H2540" t="s">
        <v>1</v>
      </c>
      <c r="I2540" t="s">
        <v>2472</v>
      </c>
    </row>
    <row r="2541" spans="1:9" x14ac:dyDescent="0.2">
      <c r="A2541">
        <v>7764030</v>
      </c>
      <c r="B2541">
        <v>826</v>
      </c>
      <c r="C2541">
        <v>1</v>
      </c>
      <c r="D2541">
        <v>2</v>
      </c>
      <c r="E2541">
        <v>1</v>
      </c>
      <c r="F2541" t="s">
        <v>3</v>
      </c>
      <c r="H2541" t="s">
        <v>1</v>
      </c>
      <c r="I2541" t="s">
        <v>2472</v>
      </c>
    </row>
    <row r="2542" spans="1:9" x14ac:dyDescent="0.2">
      <c r="A2542">
        <v>7761663</v>
      </c>
      <c r="B2542">
        <v>827</v>
      </c>
      <c r="C2542">
        <v>1</v>
      </c>
      <c r="D2542">
        <v>2</v>
      </c>
      <c r="F2542" t="s">
        <v>0</v>
      </c>
      <c r="H2542" t="s">
        <v>1</v>
      </c>
      <c r="I2542" t="s">
        <v>2473</v>
      </c>
    </row>
    <row r="2543" spans="1:9" x14ac:dyDescent="0.2">
      <c r="A2543">
        <v>7761664</v>
      </c>
      <c r="B2543">
        <v>827</v>
      </c>
      <c r="C2543">
        <v>1</v>
      </c>
      <c r="D2543">
        <v>2</v>
      </c>
      <c r="E2543">
        <v>1</v>
      </c>
      <c r="F2543" t="s">
        <v>3</v>
      </c>
      <c r="H2543" t="s">
        <v>1</v>
      </c>
      <c r="I2543" t="s">
        <v>2473</v>
      </c>
    </row>
    <row r="2544" spans="1:9" x14ac:dyDescent="0.2">
      <c r="A2544">
        <v>7797532</v>
      </c>
      <c r="B2544">
        <v>828</v>
      </c>
      <c r="C2544">
        <v>1</v>
      </c>
      <c r="D2544">
        <v>2</v>
      </c>
      <c r="F2544" t="s">
        <v>0</v>
      </c>
      <c r="H2544" t="s">
        <v>1</v>
      </c>
      <c r="I2544" t="s">
        <v>2474</v>
      </c>
    </row>
    <row r="2545" spans="1:9" x14ac:dyDescent="0.2">
      <c r="A2545">
        <v>7797533</v>
      </c>
      <c r="B2545">
        <v>828</v>
      </c>
      <c r="C2545">
        <v>1</v>
      </c>
      <c r="D2545">
        <v>2</v>
      </c>
      <c r="E2545">
        <v>1</v>
      </c>
      <c r="F2545" t="s">
        <v>3</v>
      </c>
      <c r="H2545" t="s">
        <v>1</v>
      </c>
      <c r="I2545" t="s">
        <v>2474</v>
      </c>
    </row>
    <row r="2546" spans="1:9" x14ac:dyDescent="0.2">
      <c r="A2546">
        <v>7748270</v>
      </c>
      <c r="B2546">
        <v>830</v>
      </c>
      <c r="C2546">
        <v>1</v>
      </c>
      <c r="D2546">
        <v>2</v>
      </c>
      <c r="F2546" t="s">
        <v>0</v>
      </c>
      <c r="H2546" t="s">
        <v>1</v>
      </c>
      <c r="I2546" t="s">
        <v>2475</v>
      </c>
    </row>
    <row r="2547" spans="1:9" x14ac:dyDescent="0.2">
      <c r="A2547">
        <v>7748286</v>
      </c>
      <c r="B2547">
        <v>830</v>
      </c>
      <c r="C2547">
        <v>1</v>
      </c>
      <c r="D2547">
        <v>2</v>
      </c>
      <c r="F2547" t="s">
        <v>0</v>
      </c>
      <c r="H2547" t="s">
        <v>1</v>
      </c>
      <c r="I2547" t="s">
        <v>2476</v>
      </c>
    </row>
    <row r="2548" spans="1:9" x14ac:dyDescent="0.2">
      <c r="A2548">
        <v>7748300</v>
      </c>
      <c r="B2548">
        <v>830</v>
      </c>
      <c r="C2548">
        <v>1</v>
      </c>
      <c r="D2548">
        <v>2</v>
      </c>
      <c r="F2548" t="s">
        <v>0</v>
      </c>
      <c r="H2548" t="s">
        <v>1</v>
      </c>
      <c r="I2548" t="s">
        <v>2477</v>
      </c>
    </row>
    <row r="2549" spans="1:9" x14ac:dyDescent="0.2">
      <c r="A2549">
        <v>7748320</v>
      </c>
      <c r="B2549">
        <v>830</v>
      </c>
      <c r="C2549">
        <v>1</v>
      </c>
      <c r="D2549">
        <v>2</v>
      </c>
      <c r="F2549" t="s">
        <v>0</v>
      </c>
      <c r="H2549" t="s">
        <v>1</v>
      </c>
      <c r="I2549" t="s">
        <v>2478</v>
      </c>
    </row>
    <row r="2550" spans="1:9" x14ac:dyDescent="0.2">
      <c r="A2550">
        <v>7748500</v>
      </c>
      <c r="B2550">
        <v>830</v>
      </c>
      <c r="C2550">
        <v>1</v>
      </c>
      <c r="D2550">
        <v>2</v>
      </c>
      <c r="F2550" t="s">
        <v>0</v>
      </c>
      <c r="H2550" t="s">
        <v>1</v>
      </c>
      <c r="I2550" t="s">
        <v>2479</v>
      </c>
    </row>
    <row r="2551" spans="1:9" x14ac:dyDescent="0.2">
      <c r="A2551">
        <v>7749679</v>
      </c>
      <c r="B2551">
        <v>830</v>
      </c>
      <c r="C2551">
        <v>1</v>
      </c>
      <c r="D2551">
        <v>2</v>
      </c>
      <c r="F2551" t="s">
        <v>0</v>
      </c>
      <c r="H2551" t="s">
        <v>1</v>
      </c>
      <c r="I2551" t="s">
        <v>2480</v>
      </c>
    </row>
    <row r="2552" spans="1:9" x14ac:dyDescent="0.2">
      <c r="A2552">
        <v>7782623</v>
      </c>
      <c r="B2552">
        <v>830</v>
      </c>
      <c r="C2552">
        <v>1</v>
      </c>
      <c r="D2552">
        <v>2</v>
      </c>
      <c r="F2552" t="s">
        <v>0</v>
      </c>
      <c r="H2552" t="s">
        <v>1</v>
      </c>
      <c r="I2552" t="s">
        <v>2481</v>
      </c>
    </row>
    <row r="2553" spans="1:9" x14ac:dyDescent="0.2">
      <c r="A2553">
        <v>7782626</v>
      </c>
      <c r="B2553">
        <v>830</v>
      </c>
      <c r="C2553">
        <v>1</v>
      </c>
      <c r="D2553">
        <v>2</v>
      </c>
      <c r="F2553" t="s">
        <v>0</v>
      </c>
      <c r="H2553" t="s">
        <v>1</v>
      </c>
      <c r="I2553" t="s">
        <v>2482</v>
      </c>
    </row>
    <row r="2554" spans="1:9" x14ac:dyDescent="0.2">
      <c r="A2554">
        <v>7782716</v>
      </c>
      <c r="B2554">
        <v>830</v>
      </c>
      <c r="C2554">
        <v>1</v>
      </c>
      <c r="D2554">
        <v>2</v>
      </c>
      <c r="F2554" t="s">
        <v>0</v>
      </c>
      <c r="H2554" t="s">
        <v>1</v>
      </c>
      <c r="I2554" t="s">
        <v>2483</v>
      </c>
    </row>
    <row r="2555" spans="1:9" x14ac:dyDescent="0.2">
      <c r="A2555">
        <v>7782724</v>
      </c>
      <c r="B2555">
        <v>830</v>
      </c>
      <c r="C2555">
        <v>1</v>
      </c>
      <c r="D2555">
        <v>2</v>
      </c>
      <c r="F2555" t="s">
        <v>0</v>
      </c>
      <c r="H2555" t="s">
        <v>1</v>
      </c>
      <c r="I2555" t="s">
        <v>2484</v>
      </c>
    </row>
    <row r="2556" spans="1:9" x14ac:dyDescent="0.2">
      <c r="A2556">
        <v>7816139</v>
      </c>
      <c r="B2556">
        <v>830</v>
      </c>
      <c r="C2556">
        <v>1</v>
      </c>
      <c r="D2556">
        <v>2</v>
      </c>
      <c r="E2556">
        <v>0</v>
      </c>
      <c r="F2556" t="s">
        <v>0</v>
      </c>
      <c r="H2556" t="s">
        <v>1</v>
      </c>
      <c r="I2556" t="s">
        <v>2484</v>
      </c>
    </row>
    <row r="2557" spans="1:9" x14ac:dyDescent="0.2">
      <c r="A2557">
        <v>7849103</v>
      </c>
      <c r="B2557">
        <v>830</v>
      </c>
      <c r="C2557">
        <v>1</v>
      </c>
      <c r="D2557">
        <v>2</v>
      </c>
      <c r="E2557">
        <v>0</v>
      </c>
      <c r="F2557" t="s">
        <v>0</v>
      </c>
      <c r="H2557" t="s">
        <v>1</v>
      </c>
      <c r="I2557" t="s">
        <v>2485</v>
      </c>
    </row>
    <row r="2558" spans="1:9" x14ac:dyDescent="0.2">
      <c r="A2558">
        <v>7849115</v>
      </c>
      <c r="B2558">
        <v>830</v>
      </c>
      <c r="C2558">
        <v>1</v>
      </c>
      <c r="D2558">
        <v>2</v>
      </c>
      <c r="E2558">
        <v>0</v>
      </c>
      <c r="F2558" t="s">
        <v>0</v>
      </c>
      <c r="H2558" t="s">
        <v>1</v>
      </c>
      <c r="I2558" t="s">
        <v>2486</v>
      </c>
    </row>
    <row r="2559" spans="1:9" x14ac:dyDescent="0.2">
      <c r="A2559">
        <v>7849129</v>
      </c>
      <c r="B2559">
        <v>830</v>
      </c>
      <c r="C2559">
        <v>1</v>
      </c>
      <c r="D2559">
        <v>2</v>
      </c>
      <c r="E2559">
        <v>0</v>
      </c>
      <c r="F2559" t="s">
        <v>0</v>
      </c>
      <c r="H2559" t="s">
        <v>1</v>
      </c>
      <c r="I2559" t="s">
        <v>2487</v>
      </c>
    </row>
    <row r="2560" spans="1:9" x14ac:dyDescent="0.2">
      <c r="A2560">
        <v>7849135</v>
      </c>
      <c r="B2560">
        <v>830</v>
      </c>
      <c r="C2560">
        <v>1</v>
      </c>
      <c r="D2560">
        <v>2</v>
      </c>
      <c r="E2560">
        <v>0</v>
      </c>
      <c r="F2560" t="s">
        <v>0</v>
      </c>
      <c r="H2560" t="s">
        <v>1</v>
      </c>
      <c r="I2560" t="s">
        <v>2488</v>
      </c>
    </row>
    <row r="2561" spans="1:9" x14ac:dyDescent="0.2">
      <c r="A2561">
        <v>7849157</v>
      </c>
      <c r="B2561">
        <v>830</v>
      </c>
      <c r="C2561">
        <v>1</v>
      </c>
      <c r="D2561">
        <v>2</v>
      </c>
      <c r="E2561">
        <v>0</v>
      </c>
      <c r="F2561" t="s">
        <v>0</v>
      </c>
      <c r="H2561" t="s">
        <v>1</v>
      </c>
      <c r="I2561" t="s">
        <v>2489</v>
      </c>
    </row>
    <row r="2562" spans="1:9" x14ac:dyDescent="0.2">
      <c r="A2562">
        <v>7854190</v>
      </c>
      <c r="B2562">
        <v>830</v>
      </c>
      <c r="C2562">
        <v>1</v>
      </c>
      <c r="D2562">
        <v>2</v>
      </c>
      <c r="E2562">
        <v>0</v>
      </c>
      <c r="F2562" t="s">
        <v>0</v>
      </c>
      <c r="H2562" t="s">
        <v>1</v>
      </c>
      <c r="I2562" t="s">
        <v>2490</v>
      </c>
    </row>
    <row r="2563" spans="1:9" x14ac:dyDescent="0.2">
      <c r="A2563">
        <v>7856657</v>
      </c>
      <c r="B2563">
        <v>830</v>
      </c>
      <c r="C2563">
        <v>1</v>
      </c>
      <c r="D2563">
        <v>2</v>
      </c>
      <c r="E2563">
        <v>0</v>
      </c>
      <c r="F2563" t="s">
        <v>0</v>
      </c>
      <c r="H2563" t="s">
        <v>1</v>
      </c>
      <c r="I2563" t="s">
        <v>2491</v>
      </c>
    </row>
    <row r="2564" spans="1:9" x14ac:dyDescent="0.2">
      <c r="A2564">
        <v>7857233</v>
      </c>
      <c r="B2564">
        <v>830</v>
      </c>
      <c r="C2564">
        <v>1</v>
      </c>
      <c r="D2564">
        <v>2</v>
      </c>
      <c r="E2564">
        <v>0</v>
      </c>
      <c r="F2564" t="s">
        <v>0</v>
      </c>
      <c r="H2564" t="s">
        <v>1</v>
      </c>
      <c r="I2564" t="s">
        <v>2492</v>
      </c>
    </row>
    <row r="2565" spans="1:9" x14ac:dyDescent="0.2">
      <c r="A2565">
        <v>7857239</v>
      </c>
      <c r="B2565">
        <v>830</v>
      </c>
      <c r="C2565">
        <v>1</v>
      </c>
      <c r="D2565">
        <v>2</v>
      </c>
      <c r="E2565">
        <v>0</v>
      </c>
      <c r="F2565" t="s">
        <v>0</v>
      </c>
      <c r="H2565" t="s">
        <v>1</v>
      </c>
      <c r="I2565" t="s">
        <v>2492</v>
      </c>
    </row>
    <row r="2566" spans="1:9" x14ac:dyDescent="0.2">
      <c r="A2566">
        <v>7773188</v>
      </c>
      <c r="B2566">
        <v>831</v>
      </c>
      <c r="C2566">
        <v>1</v>
      </c>
      <c r="D2566">
        <v>2</v>
      </c>
      <c r="F2566" t="s">
        <v>0</v>
      </c>
      <c r="H2566" t="s">
        <v>1</v>
      </c>
      <c r="I2566" t="s">
        <v>2493</v>
      </c>
    </row>
    <row r="2567" spans="1:9" x14ac:dyDescent="0.2">
      <c r="A2567">
        <v>7773196</v>
      </c>
      <c r="B2567">
        <v>831</v>
      </c>
      <c r="C2567">
        <v>1</v>
      </c>
      <c r="D2567">
        <v>2</v>
      </c>
      <c r="F2567" t="s">
        <v>0</v>
      </c>
      <c r="H2567" t="s">
        <v>1</v>
      </c>
      <c r="I2567" t="s">
        <v>2494</v>
      </c>
    </row>
    <row r="2568" spans="1:9" x14ac:dyDescent="0.2">
      <c r="A2568">
        <v>7773213</v>
      </c>
      <c r="B2568">
        <v>831</v>
      </c>
      <c r="C2568">
        <v>1</v>
      </c>
      <c r="D2568">
        <v>2</v>
      </c>
      <c r="F2568" t="s">
        <v>0</v>
      </c>
      <c r="H2568" t="s">
        <v>1</v>
      </c>
      <c r="I2568" t="s">
        <v>2495</v>
      </c>
    </row>
    <row r="2569" spans="1:9" x14ac:dyDescent="0.2">
      <c r="A2569">
        <v>7773223</v>
      </c>
      <c r="B2569">
        <v>831</v>
      </c>
      <c r="C2569">
        <v>1</v>
      </c>
      <c r="D2569">
        <v>2</v>
      </c>
      <c r="F2569" t="s">
        <v>0</v>
      </c>
      <c r="H2569" t="s">
        <v>1</v>
      </c>
      <c r="I2569" t="s">
        <v>2496</v>
      </c>
    </row>
    <row r="2570" spans="1:9" x14ac:dyDescent="0.2">
      <c r="A2570">
        <v>7773232</v>
      </c>
      <c r="B2570">
        <v>831</v>
      </c>
      <c r="C2570">
        <v>1</v>
      </c>
      <c r="D2570">
        <v>2</v>
      </c>
      <c r="F2570" t="s">
        <v>0</v>
      </c>
      <c r="H2570" t="s">
        <v>1</v>
      </c>
      <c r="I2570" t="s">
        <v>2497</v>
      </c>
    </row>
    <row r="2571" spans="1:9" x14ac:dyDescent="0.2">
      <c r="A2571">
        <v>7773234</v>
      </c>
      <c r="B2571">
        <v>831</v>
      </c>
      <c r="C2571">
        <v>1</v>
      </c>
      <c r="D2571">
        <v>2</v>
      </c>
      <c r="F2571" t="s">
        <v>0</v>
      </c>
      <c r="H2571" t="s">
        <v>1</v>
      </c>
      <c r="I2571" t="s">
        <v>2498</v>
      </c>
    </row>
    <row r="2572" spans="1:9" x14ac:dyDescent="0.2">
      <c r="A2572">
        <v>7778679</v>
      </c>
      <c r="B2572">
        <v>831</v>
      </c>
      <c r="C2572">
        <v>1</v>
      </c>
      <c r="D2572">
        <v>2</v>
      </c>
      <c r="F2572" t="s">
        <v>0</v>
      </c>
      <c r="H2572" t="s">
        <v>1</v>
      </c>
      <c r="I2572" t="s">
        <v>2499</v>
      </c>
    </row>
    <row r="2573" spans="1:9" x14ac:dyDescent="0.2">
      <c r="A2573">
        <v>7778687</v>
      </c>
      <c r="B2573">
        <v>831</v>
      </c>
      <c r="C2573">
        <v>1</v>
      </c>
      <c r="D2573">
        <v>2</v>
      </c>
      <c r="F2573" t="s">
        <v>0</v>
      </c>
      <c r="H2573" t="s">
        <v>1</v>
      </c>
      <c r="I2573" t="s">
        <v>2500</v>
      </c>
    </row>
    <row r="2574" spans="1:9" x14ac:dyDescent="0.2">
      <c r="A2574">
        <v>7778809</v>
      </c>
      <c r="B2574">
        <v>831</v>
      </c>
      <c r="C2574">
        <v>1</v>
      </c>
      <c r="D2574">
        <v>2</v>
      </c>
      <c r="F2574" t="s">
        <v>0</v>
      </c>
      <c r="H2574" t="s">
        <v>1</v>
      </c>
      <c r="I2574" t="s">
        <v>2501</v>
      </c>
    </row>
    <row r="2575" spans="1:9" x14ac:dyDescent="0.2">
      <c r="A2575">
        <v>7778812</v>
      </c>
      <c r="B2575">
        <v>831</v>
      </c>
      <c r="C2575">
        <v>1</v>
      </c>
      <c r="D2575">
        <v>2</v>
      </c>
      <c r="E2575">
        <v>0</v>
      </c>
      <c r="F2575" t="s">
        <v>0</v>
      </c>
      <c r="H2575" t="s">
        <v>1</v>
      </c>
      <c r="I2575" t="s">
        <v>2501</v>
      </c>
    </row>
    <row r="2576" spans="1:9" x14ac:dyDescent="0.2">
      <c r="A2576">
        <v>7778882</v>
      </c>
      <c r="B2576">
        <v>831</v>
      </c>
      <c r="C2576">
        <v>1</v>
      </c>
      <c r="D2576">
        <v>2</v>
      </c>
      <c r="E2576">
        <v>0</v>
      </c>
      <c r="F2576" t="s">
        <v>0</v>
      </c>
      <c r="H2576" t="s">
        <v>1</v>
      </c>
      <c r="I2576" t="s">
        <v>2502</v>
      </c>
    </row>
    <row r="2577" spans="1:9" x14ac:dyDescent="0.2">
      <c r="A2577">
        <v>7778900</v>
      </c>
      <c r="B2577">
        <v>831</v>
      </c>
      <c r="C2577">
        <v>1</v>
      </c>
      <c r="D2577">
        <v>2</v>
      </c>
      <c r="E2577">
        <v>0</v>
      </c>
      <c r="F2577" t="s">
        <v>0</v>
      </c>
      <c r="H2577" t="s">
        <v>1</v>
      </c>
      <c r="I2577" t="s">
        <v>2502</v>
      </c>
    </row>
    <row r="2578" spans="1:9" x14ac:dyDescent="0.2">
      <c r="A2578">
        <v>7778994</v>
      </c>
      <c r="B2578">
        <v>831</v>
      </c>
      <c r="C2578">
        <v>1</v>
      </c>
      <c r="D2578">
        <v>2</v>
      </c>
      <c r="E2578">
        <v>0</v>
      </c>
      <c r="F2578" t="s">
        <v>0</v>
      </c>
      <c r="H2578" t="s">
        <v>1</v>
      </c>
      <c r="I2578" t="s">
        <v>2503</v>
      </c>
    </row>
    <row r="2579" spans="1:9" x14ac:dyDescent="0.2">
      <c r="A2579">
        <v>7779069</v>
      </c>
      <c r="B2579">
        <v>831</v>
      </c>
      <c r="C2579">
        <v>1</v>
      </c>
      <c r="D2579">
        <v>2</v>
      </c>
      <c r="E2579">
        <v>0</v>
      </c>
      <c r="F2579" t="s">
        <v>0</v>
      </c>
      <c r="H2579" t="s">
        <v>1</v>
      </c>
      <c r="I2579" t="s">
        <v>2501</v>
      </c>
    </row>
    <row r="2580" spans="1:9" x14ac:dyDescent="0.2">
      <c r="A2580">
        <v>7779182</v>
      </c>
      <c r="B2580">
        <v>831</v>
      </c>
      <c r="C2580">
        <v>1</v>
      </c>
      <c r="D2580">
        <v>2</v>
      </c>
      <c r="E2580">
        <v>0</v>
      </c>
      <c r="F2580" t="s">
        <v>0</v>
      </c>
      <c r="H2580" t="s">
        <v>1</v>
      </c>
      <c r="I2580" t="s">
        <v>2502</v>
      </c>
    </row>
    <row r="2581" spans="1:9" x14ac:dyDescent="0.2">
      <c r="A2581">
        <v>7779285</v>
      </c>
      <c r="B2581">
        <v>831</v>
      </c>
      <c r="C2581">
        <v>1</v>
      </c>
      <c r="D2581">
        <v>2</v>
      </c>
      <c r="E2581">
        <v>0</v>
      </c>
      <c r="F2581" t="s">
        <v>0</v>
      </c>
      <c r="H2581" t="s">
        <v>1</v>
      </c>
      <c r="I2581" t="s">
        <v>2504</v>
      </c>
    </row>
    <row r="2582" spans="1:9" x14ac:dyDescent="0.2">
      <c r="A2582">
        <v>7779288</v>
      </c>
      <c r="B2582">
        <v>831</v>
      </c>
      <c r="C2582">
        <v>1</v>
      </c>
      <c r="D2582">
        <v>2</v>
      </c>
      <c r="E2582">
        <v>1</v>
      </c>
      <c r="F2582" t="s">
        <v>3</v>
      </c>
      <c r="H2582" t="s">
        <v>1</v>
      </c>
      <c r="I2582" t="s">
        <v>2504</v>
      </c>
    </row>
    <row r="2583" spans="1:9" x14ac:dyDescent="0.2">
      <c r="A2583">
        <v>7853503</v>
      </c>
      <c r="B2583">
        <v>832</v>
      </c>
      <c r="C2583">
        <v>1</v>
      </c>
      <c r="D2583">
        <v>2</v>
      </c>
      <c r="F2583" t="s">
        <v>0</v>
      </c>
      <c r="H2583" t="s">
        <v>1</v>
      </c>
      <c r="I2583" t="s">
        <v>1338</v>
      </c>
    </row>
    <row r="2584" spans="1:9" x14ac:dyDescent="0.2">
      <c r="A2584">
        <v>7853506</v>
      </c>
      <c r="B2584">
        <v>832</v>
      </c>
      <c r="C2584">
        <v>1</v>
      </c>
      <c r="D2584">
        <v>2</v>
      </c>
      <c r="E2584">
        <v>1</v>
      </c>
      <c r="F2584" t="s">
        <v>3</v>
      </c>
      <c r="H2584" t="s">
        <v>1</v>
      </c>
      <c r="I2584" t="s">
        <v>1338</v>
      </c>
    </row>
    <row r="2585" spans="1:9" x14ac:dyDescent="0.2">
      <c r="A2585">
        <v>7773561</v>
      </c>
      <c r="B2585">
        <v>833</v>
      </c>
      <c r="C2585">
        <v>1</v>
      </c>
      <c r="D2585">
        <v>2</v>
      </c>
      <c r="F2585" t="s">
        <v>0</v>
      </c>
      <c r="H2585" t="s">
        <v>1</v>
      </c>
      <c r="I2585" t="s">
        <v>2505</v>
      </c>
    </row>
    <row r="2586" spans="1:9" x14ac:dyDescent="0.2">
      <c r="A2586">
        <v>7773596</v>
      </c>
      <c r="B2586">
        <v>833</v>
      </c>
      <c r="C2586">
        <v>1</v>
      </c>
      <c r="D2586">
        <v>2</v>
      </c>
      <c r="F2586" t="s">
        <v>0</v>
      </c>
      <c r="H2586" t="s">
        <v>1</v>
      </c>
      <c r="I2586" t="s">
        <v>2506</v>
      </c>
    </row>
    <row r="2587" spans="1:9" x14ac:dyDescent="0.2">
      <c r="A2587">
        <v>7773684</v>
      </c>
      <c r="B2587">
        <v>833</v>
      </c>
      <c r="C2587">
        <v>1</v>
      </c>
      <c r="D2587">
        <v>2</v>
      </c>
      <c r="F2587" t="s">
        <v>0</v>
      </c>
      <c r="H2587" t="s">
        <v>1</v>
      </c>
      <c r="I2587" t="s">
        <v>2507</v>
      </c>
    </row>
    <row r="2588" spans="1:9" x14ac:dyDescent="0.2">
      <c r="A2588">
        <v>7773686</v>
      </c>
      <c r="B2588">
        <v>833</v>
      </c>
      <c r="C2588">
        <v>1</v>
      </c>
      <c r="D2588">
        <v>2</v>
      </c>
      <c r="E2588">
        <v>1</v>
      </c>
      <c r="F2588" t="s">
        <v>3</v>
      </c>
      <c r="H2588" t="s">
        <v>1</v>
      </c>
      <c r="I2588" t="s">
        <v>2507</v>
      </c>
    </row>
    <row r="2589" spans="1:9" x14ac:dyDescent="0.2">
      <c r="A2589">
        <v>7799002</v>
      </c>
      <c r="B2589">
        <v>834</v>
      </c>
      <c r="C2589">
        <v>1</v>
      </c>
      <c r="D2589">
        <v>2</v>
      </c>
      <c r="F2589" t="s">
        <v>0</v>
      </c>
      <c r="H2589" t="s">
        <v>1</v>
      </c>
      <c r="I2589" t="s">
        <v>2508</v>
      </c>
    </row>
    <row r="2590" spans="1:9" x14ac:dyDescent="0.2">
      <c r="A2590">
        <v>7799003</v>
      </c>
      <c r="B2590">
        <v>834</v>
      </c>
      <c r="C2590">
        <v>1</v>
      </c>
      <c r="D2590">
        <v>2</v>
      </c>
      <c r="E2590">
        <v>1</v>
      </c>
      <c r="F2590" t="s">
        <v>3</v>
      </c>
      <c r="H2590" t="s">
        <v>1</v>
      </c>
      <c r="I2590" t="s">
        <v>2508</v>
      </c>
    </row>
    <row r="2591" spans="1:9" x14ac:dyDescent="0.2">
      <c r="A2591">
        <v>7612667</v>
      </c>
      <c r="B2591">
        <v>835</v>
      </c>
      <c r="C2591">
        <v>1</v>
      </c>
      <c r="D2591">
        <v>2</v>
      </c>
      <c r="F2591" t="s">
        <v>0</v>
      </c>
      <c r="H2591" t="s">
        <v>1</v>
      </c>
      <c r="I2591" t="s">
        <v>2509</v>
      </c>
    </row>
    <row r="2592" spans="1:9" x14ac:dyDescent="0.2">
      <c r="A2592">
        <v>7612668</v>
      </c>
      <c r="B2592">
        <v>835</v>
      </c>
      <c r="C2592">
        <v>1</v>
      </c>
      <c r="D2592">
        <v>2</v>
      </c>
      <c r="E2592">
        <v>1</v>
      </c>
      <c r="F2592" t="s">
        <v>3</v>
      </c>
      <c r="H2592" t="s">
        <v>1</v>
      </c>
      <c r="I2592" t="s">
        <v>2509</v>
      </c>
    </row>
    <row r="2593" spans="1:9" x14ac:dyDescent="0.2">
      <c r="A2593">
        <v>7632705</v>
      </c>
      <c r="B2593">
        <v>836</v>
      </c>
      <c r="C2593">
        <v>1</v>
      </c>
      <c r="D2593">
        <v>2</v>
      </c>
      <c r="F2593" t="s">
        <v>0</v>
      </c>
      <c r="H2593" t="s">
        <v>1</v>
      </c>
      <c r="I2593" t="s">
        <v>2510</v>
      </c>
    </row>
    <row r="2594" spans="1:9" x14ac:dyDescent="0.2">
      <c r="A2594">
        <v>7632710</v>
      </c>
      <c r="B2594">
        <v>836</v>
      </c>
      <c r="C2594">
        <v>1</v>
      </c>
      <c r="D2594">
        <v>2</v>
      </c>
      <c r="E2594">
        <v>1</v>
      </c>
      <c r="F2594" t="s">
        <v>3</v>
      </c>
      <c r="H2594" t="s">
        <v>1</v>
      </c>
      <c r="I2594" t="s">
        <v>2510</v>
      </c>
    </row>
    <row r="2595" spans="1:9" x14ac:dyDescent="0.2">
      <c r="A2595">
        <v>7781670</v>
      </c>
      <c r="B2595">
        <v>838</v>
      </c>
      <c r="C2595">
        <v>1</v>
      </c>
      <c r="D2595">
        <v>2</v>
      </c>
      <c r="F2595" t="s">
        <v>0</v>
      </c>
      <c r="H2595" t="s">
        <v>1</v>
      </c>
      <c r="I2595" t="s">
        <v>2511</v>
      </c>
    </row>
    <row r="2596" spans="1:9" x14ac:dyDescent="0.2">
      <c r="A2596">
        <v>7781673</v>
      </c>
      <c r="B2596">
        <v>838</v>
      </c>
      <c r="C2596">
        <v>1</v>
      </c>
      <c r="D2596">
        <v>2</v>
      </c>
      <c r="E2596">
        <v>1</v>
      </c>
      <c r="F2596" t="s">
        <v>3</v>
      </c>
      <c r="H2596" t="s">
        <v>1</v>
      </c>
      <c r="I2596" t="s">
        <v>2511</v>
      </c>
    </row>
    <row r="2597" spans="1:9" x14ac:dyDescent="0.2">
      <c r="A2597">
        <v>7803772</v>
      </c>
      <c r="B2597">
        <v>839</v>
      </c>
      <c r="C2597">
        <v>1</v>
      </c>
      <c r="D2597">
        <v>2</v>
      </c>
      <c r="F2597" t="s">
        <v>0</v>
      </c>
      <c r="H2597" t="s">
        <v>1</v>
      </c>
      <c r="I2597" t="s">
        <v>2512</v>
      </c>
    </row>
    <row r="2598" spans="1:9" x14ac:dyDescent="0.2">
      <c r="A2598">
        <v>7803774</v>
      </c>
      <c r="B2598">
        <v>839</v>
      </c>
      <c r="C2598">
        <v>1</v>
      </c>
      <c r="D2598">
        <v>2</v>
      </c>
      <c r="E2598">
        <v>0</v>
      </c>
      <c r="F2598" t="s">
        <v>0</v>
      </c>
      <c r="H2598" t="s">
        <v>1</v>
      </c>
      <c r="I2598" t="s">
        <v>2512</v>
      </c>
    </row>
    <row r="2599" spans="1:9" x14ac:dyDescent="0.2">
      <c r="A2599">
        <v>7803866</v>
      </c>
      <c r="B2599">
        <v>839</v>
      </c>
      <c r="C2599">
        <v>1</v>
      </c>
      <c r="D2599">
        <v>2</v>
      </c>
      <c r="E2599">
        <v>0</v>
      </c>
      <c r="F2599" t="s">
        <v>0</v>
      </c>
      <c r="H2599" t="s">
        <v>1</v>
      </c>
      <c r="I2599" t="s">
        <v>2513</v>
      </c>
    </row>
    <row r="2600" spans="1:9" x14ac:dyDescent="0.2">
      <c r="A2600">
        <v>7803867</v>
      </c>
      <c r="B2600">
        <v>839</v>
      </c>
      <c r="C2600">
        <v>1</v>
      </c>
      <c r="D2600">
        <v>2</v>
      </c>
      <c r="E2600">
        <v>1</v>
      </c>
      <c r="F2600" t="s">
        <v>3</v>
      </c>
      <c r="H2600" t="s">
        <v>1</v>
      </c>
      <c r="I2600" t="s">
        <v>2513</v>
      </c>
    </row>
    <row r="2601" spans="1:9" x14ac:dyDescent="0.2">
      <c r="A2601">
        <v>7671956</v>
      </c>
      <c r="B2601">
        <v>840</v>
      </c>
      <c r="C2601">
        <v>1</v>
      </c>
      <c r="D2601">
        <v>2</v>
      </c>
      <c r="F2601" t="s">
        <v>0</v>
      </c>
      <c r="H2601" t="s">
        <v>1</v>
      </c>
      <c r="I2601" t="s">
        <v>2514</v>
      </c>
    </row>
    <row r="2602" spans="1:9" x14ac:dyDescent="0.2">
      <c r="A2602">
        <v>7671957</v>
      </c>
      <c r="B2602">
        <v>840</v>
      </c>
      <c r="C2602">
        <v>1</v>
      </c>
      <c r="D2602">
        <v>2</v>
      </c>
      <c r="E2602">
        <v>1</v>
      </c>
      <c r="F2602" t="s">
        <v>3</v>
      </c>
      <c r="H2602" t="s">
        <v>1</v>
      </c>
      <c r="I2602" t="s">
        <v>2514</v>
      </c>
    </row>
    <row r="2603" spans="1:9" x14ac:dyDescent="0.2">
      <c r="A2603">
        <v>7789514</v>
      </c>
      <c r="B2603">
        <v>841</v>
      </c>
      <c r="C2603">
        <v>1</v>
      </c>
      <c r="D2603">
        <v>2</v>
      </c>
      <c r="F2603" t="s">
        <v>0</v>
      </c>
      <c r="H2603" t="s">
        <v>1</v>
      </c>
      <c r="I2603" t="s">
        <v>2515</v>
      </c>
    </row>
    <row r="2604" spans="1:9" x14ac:dyDescent="0.2">
      <c r="A2604">
        <v>7789516</v>
      </c>
      <c r="B2604">
        <v>841</v>
      </c>
      <c r="C2604">
        <v>1</v>
      </c>
      <c r="D2604">
        <v>2</v>
      </c>
      <c r="E2604">
        <v>1</v>
      </c>
      <c r="F2604" t="s">
        <v>3</v>
      </c>
      <c r="H2604" t="s">
        <v>1</v>
      </c>
      <c r="I2604" t="s">
        <v>2515</v>
      </c>
    </row>
    <row r="2605" spans="1:9" x14ac:dyDescent="0.2">
      <c r="A2605">
        <v>7653736</v>
      </c>
      <c r="B2605">
        <v>842</v>
      </c>
      <c r="C2605">
        <v>1</v>
      </c>
      <c r="D2605">
        <v>2</v>
      </c>
      <c r="F2605" t="s">
        <v>0</v>
      </c>
      <c r="H2605" t="s">
        <v>1</v>
      </c>
      <c r="I2605" t="s">
        <v>2516</v>
      </c>
    </row>
    <row r="2606" spans="1:9" x14ac:dyDescent="0.2">
      <c r="A2606">
        <v>7653741</v>
      </c>
      <c r="B2606">
        <v>842</v>
      </c>
      <c r="C2606">
        <v>1</v>
      </c>
      <c r="D2606">
        <v>2</v>
      </c>
      <c r="F2606" t="s">
        <v>0</v>
      </c>
      <c r="H2606" t="s">
        <v>1</v>
      </c>
      <c r="I2606" t="s">
        <v>2517</v>
      </c>
    </row>
    <row r="2607" spans="1:9" x14ac:dyDescent="0.2">
      <c r="A2607">
        <v>7653746</v>
      </c>
      <c r="B2607">
        <v>842</v>
      </c>
      <c r="C2607">
        <v>1</v>
      </c>
      <c r="D2607">
        <v>2</v>
      </c>
      <c r="F2607" t="s">
        <v>0</v>
      </c>
      <c r="H2607" t="s">
        <v>1</v>
      </c>
      <c r="I2607" t="s">
        <v>2516</v>
      </c>
    </row>
    <row r="2608" spans="1:9" x14ac:dyDescent="0.2">
      <c r="A2608">
        <v>7653749</v>
      </c>
      <c r="B2608">
        <v>842</v>
      </c>
      <c r="C2608">
        <v>1</v>
      </c>
      <c r="D2608">
        <v>2</v>
      </c>
      <c r="E2608">
        <v>1</v>
      </c>
      <c r="F2608" t="s">
        <v>3</v>
      </c>
      <c r="H2608" t="s">
        <v>1</v>
      </c>
      <c r="I2608" t="s">
        <v>2516</v>
      </c>
    </row>
    <row r="2609" spans="1:9" x14ac:dyDescent="0.2">
      <c r="A2609">
        <v>7781990</v>
      </c>
      <c r="B2609">
        <v>843</v>
      </c>
      <c r="C2609">
        <v>1</v>
      </c>
      <c r="D2609">
        <v>2</v>
      </c>
      <c r="F2609" t="s">
        <v>0</v>
      </c>
      <c r="H2609" t="s">
        <v>1</v>
      </c>
      <c r="I2609" t="s">
        <v>2518</v>
      </c>
    </row>
    <row r="2610" spans="1:9" x14ac:dyDescent="0.2">
      <c r="A2610">
        <v>7781999</v>
      </c>
      <c r="B2610">
        <v>843</v>
      </c>
      <c r="C2610">
        <v>1</v>
      </c>
      <c r="D2610">
        <v>2</v>
      </c>
      <c r="E2610">
        <v>1</v>
      </c>
      <c r="F2610" t="s">
        <v>3</v>
      </c>
      <c r="H2610" t="s">
        <v>1</v>
      </c>
      <c r="I2610" t="s">
        <v>2519</v>
      </c>
    </row>
    <row r="2611" spans="1:9" x14ac:dyDescent="0.2">
      <c r="A2611">
        <v>7775401</v>
      </c>
      <c r="B2611">
        <v>844</v>
      </c>
      <c r="C2611">
        <v>1</v>
      </c>
      <c r="D2611">
        <v>2</v>
      </c>
      <c r="F2611" t="s">
        <v>0</v>
      </c>
      <c r="H2611" t="s">
        <v>1</v>
      </c>
      <c r="I2611" t="s">
        <v>2520</v>
      </c>
    </row>
    <row r="2612" spans="1:9" x14ac:dyDescent="0.2">
      <c r="A2612">
        <v>7775402</v>
      </c>
      <c r="B2612">
        <v>844</v>
      </c>
      <c r="C2612">
        <v>1</v>
      </c>
      <c r="D2612">
        <v>2</v>
      </c>
      <c r="E2612">
        <v>1</v>
      </c>
      <c r="F2612" t="s">
        <v>3</v>
      </c>
      <c r="H2612" t="s">
        <v>1</v>
      </c>
      <c r="I2612" t="s">
        <v>2520</v>
      </c>
    </row>
    <row r="2613" spans="1:9" x14ac:dyDescent="0.2">
      <c r="A2613">
        <v>7804068</v>
      </c>
      <c r="B2613">
        <v>845</v>
      </c>
      <c r="C2613">
        <v>1</v>
      </c>
      <c r="D2613">
        <v>2</v>
      </c>
      <c r="F2613" t="s">
        <v>0</v>
      </c>
      <c r="H2613" t="s">
        <v>1</v>
      </c>
      <c r="I2613" t="s">
        <v>2521</v>
      </c>
    </row>
    <row r="2614" spans="1:9" x14ac:dyDescent="0.2">
      <c r="A2614">
        <v>7804077</v>
      </c>
      <c r="B2614">
        <v>845</v>
      </c>
      <c r="C2614">
        <v>1</v>
      </c>
      <c r="D2614">
        <v>2</v>
      </c>
      <c r="F2614" t="s">
        <v>0</v>
      </c>
      <c r="H2614" t="s">
        <v>1</v>
      </c>
      <c r="I2614" t="s">
        <v>2522</v>
      </c>
    </row>
    <row r="2615" spans="1:9" x14ac:dyDescent="0.2">
      <c r="A2615">
        <v>7804079</v>
      </c>
      <c r="B2615">
        <v>845</v>
      </c>
      <c r="C2615">
        <v>1</v>
      </c>
      <c r="D2615">
        <v>2</v>
      </c>
      <c r="F2615" t="s">
        <v>0</v>
      </c>
      <c r="H2615" t="s">
        <v>1</v>
      </c>
      <c r="I2615" t="s">
        <v>2523</v>
      </c>
    </row>
    <row r="2616" spans="1:9" x14ac:dyDescent="0.2">
      <c r="A2616">
        <v>7804117</v>
      </c>
      <c r="B2616">
        <v>845</v>
      </c>
      <c r="C2616">
        <v>1</v>
      </c>
      <c r="D2616">
        <v>2</v>
      </c>
      <c r="F2616" t="s">
        <v>0</v>
      </c>
      <c r="H2616" t="s">
        <v>1</v>
      </c>
      <c r="I2616" t="s">
        <v>2524</v>
      </c>
    </row>
    <row r="2617" spans="1:9" x14ac:dyDescent="0.2">
      <c r="A2617">
        <v>7804121</v>
      </c>
      <c r="B2617">
        <v>845</v>
      </c>
      <c r="C2617">
        <v>1</v>
      </c>
      <c r="D2617">
        <v>2</v>
      </c>
      <c r="E2617">
        <v>1</v>
      </c>
      <c r="F2617" t="s">
        <v>3</v>
      </c>
      <c r="H2617" t="s">
        <v>1</v>
      </c>
      <c r="I2617" t="s">
        <v>2524</v>
      </c>
    </row>
    <row r="2618" spans="1:9" x14ac:dyDescent="0.2">
      <c r="A2618">
        <v>7764359</v>
      </c>
      <c r="B2618">
        <v>846</v>
      </c>
      <c r="C2618">
        <v>1</v>
      </c>
      <c r="D2618">
        <v>2</v>
      </c>
      <c r="F2618" t="s">
        <v>0</v>
      </c>
      <c r="H2618" t="s">
        <v>1</v>
      </c>
      <c r="I2618" t="s">
        <v>1570</v>
      </c>
    </row>
    <row r="2619" spans="1:9" x14ac:dyDescent="0.2">
      <c r="A2619">
        <v>7764360</v>
      </c>
      <c r="B2619">
        <v>846</v>
      </c>
      <c r="C2619">
        <v>1</v>
      </c>
      <c r="D2619">
        <v>2</v>
      </c>
      <c r="E2619">
        <v>1</v>
      </c>
      <c r="F2619" t="s">
        <v>3</v>
      </c>
      <c r="H2619" t="s">
        <v>1</v>
      </c>
      <c r="I2619" t="s">
        <v>1570</v>
      </c>
    </row>
    <row r="2620" spans="1:9" x14ac:dyDescent="0.2">
      <c r="A2620">
        <v>7856057</v>
      </c>
      <c r="B2620">
        <v>847</v>
      </c>
      <c r="C2620">
        <v>1</v>
      </c>
      <c r="D2620">
        <v>2</v>
      </c>
      <c r="F2620" t="s">
        <v>0</v>
      </c>
      <c r="H2620" t="s">
        <v>1</v>
      </c>
      <c r="I2620" t="s">
        <v>2525</v>
      </c>
    </row>
    <row r="2621" spans="1:9" x14ac:dyDescent="0.2">
      <c r="A2621">
        <v>7856061</v>
      </c>
      <c r="B2621">
        <v>847</v>
      </c>
      <c r="C2621">
        <v>1</v>
      </c>
      <c r="D2621">
        <v>2</v>
      </c>
      <c r="F2621" t="s">
        <v>0</v>
      </c>
      <c r="H2621" t="s">
        <v>1</v>
      </c>
      <c r="I2621" t="s">
        <v>2526</v>
      </c>
    </row>
    <row r="2622" spans="1:9" x14ac:dyDescent="0.2">
      <c r="A2622">
        <v>7856066</v>
      </c>
      <c r="B2622">
        <v>847</v>
      </c>
      <c r="C2622">
        <v>1</v>
      </c>
      <c r="D2622">
        <v>2</v>
      </c>
      <c r="F2622" t="s">
        <v>0</v>
      </c>
      <c r="H2622" t="s">
        <v>1</v>
      </c>
      <c r="I2622" t="s">
        <v>2527</v>
      </c>
    </row>
    <row r="2623" spans="1:9" x14ac:dyDescent="0.2">
      <c r="A2623">
        <v>7856246</v>
      </c>
      <c r="B2623">
        <v>847</v>
      </c>
      <c r="C2623">
        <v>1</v>
      </c>
      <c r="D2623">
        <v>2</v>
      </c>
      <c r="F2623" t="s">
        <v>0</v>
      </c>
      <c r="H2623" t="s">
        <v>1</v>
      </c>
      <c r="I2623" t="s">
        <v>2528</v>
      </c>
    </row>
    <row r="2624" spans="1:9" x14ac:dyDescent="0.2">
      <c r="A2624">
        <v>7856250</v>
      </c>
      <c r="B2624">
        <v>847</v>
      </c>
      <c r="C2624">
        <v>1</v>
      </c>
      <c r="D2624">
        <v>2</v>
      </c>
      <c r="F2624" t="s">
        <v>0</v>
      </c>
      <c r="H2624" t="s">
        <v>1</v>
      </c>
      <c r="I2624" t="s">
        <v>2529</v>
      </c>
    </row>
    <row r="2625" spans="1:9" x14ac:dyDescent="0.2">
      <c r="A2625">
        <v>7856288</v>
      </c>
      <c r="B2625">
        <v>847</v>
      </c>
      <c r="C2625">
        <v>1</v>
      </c>
      <c r="D2625">
        <v>2</v>
      </c>
      <c r="F2625" t="s">
        <v>0</v>
      </c>
      <c r="H2625" t="s">
        <v>1</v>
      </c>
      <c r="I2625" t="s">
        <v>2530</v>
      </c>
    </row>
    <row r="2626" spans="1:9" x14ac:dyDescent="0.2">
      <c r="A2626">
        <v>7856326</v>
      </c>
      <c r="B2626">
        <v>847</v>
      </c>
      <c r="C2626">
        <v>1</v>
      </c>
      <c r="D2626">
        <v>2</v>
      </c>
      <c r="F2626" t="s">
        <v>0</v>
      </c>
      <c r="H2626" t="s">
        <v>1</v>
      </c>
      <c r="I2626" t="s">
        <v>2531</v>
      </c>
    </row>
    <row r="2627" spans="1:9" x14ac:dyDescent="0.2">
      <c r="A2627">
        <v>7856354</v>
      </c>
      <c r="B2627">
        <v>847</v>
      </c>
      <c r="C2627">
        <v>1</v>
      </c>
      <c r="D2627">
        <v>2</v>
      </c>
      <c r="F2627" t="s">
        <v>0</v>
      </c>
      <c r="H2627" t="s">
        <v>1</v>
      </c>
      <c r="I2627" t="s">
        <v>2532</v>
      </c>
    </row>
    <row r="2628" spans="1:9" x14ac:dyDescent="0.2">
      <c r="A2628">
        <v>7856382</v>
      </c>
      <c r="B2628">
        <v>847</v>
      </c>
      <c r="C2628">
        <v>1</v>
      </c>
      <c r="D2628">
        <v>2</v>
      </c>
      <c r="F2628" t="s">
        <v>0</v>
      </c>
      <c r="H2628" t="s">
        <v>1</v>
      </c>
      <c r="I2628" t="s">
        <v>2533</v>
      </c>
    </row>
    <row r="2629" spans="1:9" x14ac:dyDescent="0.2">
      <c r="A2629">
        <v>7856441</v>
      </c>
      <c r="B2629">
        <v>847</v>
      </c>
      <c r="C2629">
        <v>1</v>
      </c>
      <c r="D2629">
        <v>2</v>
      </c>
      <c r="F2629" t="s">
        <v>0</v>
      </c>
      <c r="H2629" t="s">
        <v>1</v>
      </c>
      <c r="I2629" t="s">
        <v>2534</v>
      </c>
    </row>
    <row r="2630" spans="1:9" x14ac:dyDescent="0.2">
      <c r="A2630">
        <v>7856445</v>
      </c>
      <c r="B2630">
        <v>847</v>
      </c>
      <c r="C2630">
        <v>1</v>
      </c>
      <c r="D2630">
        <v>2</v>
      </c>
      <c r="F2630" t="s">
        <v>0</v>
      </c>
      <c r="H2630" t="s">
        <v>1</v>
      </c>
      <c r="I2630" t="s">
        <v>2535</v>
      </c>
    </row>
    <row r="2631" spans="1:9" x14ac:dyDescent="0.2">
      <c r="A2631">
        <v>7856459</v>
      </c>
      <c r="B2631">
        <v>847</v>
      </c>
      <c r="C2631">
        <v>1</v>
      </c>
      <c r="D2631">
        <v>2</v>
      </c>
      <c r="F2631" t="s">
        <v>0</v>
      </c>
      <c r="H2631" t="s">
        <v>1</v>
      </c>
      <c r="I2631" t="s">
        <v>2536</v>
      </c>
    </row>
    <row r="2632" spans="1:9" x14ac:dyDescent="0.2">
      <c r="A2632">
        <v>7856486</v>
      </c>
      <c r="B2632">
        <v>847</v>
      </c>
      <c r="C2632">
        <v>1</v>
      </c>
      <c r="D2632">
        <v>2</v>
      </c>
      <c r="F2632" t="s">
        <v>0</v>
      </c>
      <c r="H2632" t="s">
        <v>1</v>
      </c>
      <c r="I2632" t="s">
        <v>2537</v>
      </c>
    </row>
    <row r="2633" spans="1:9" x14ac:dyDescent="0.2">
      <c r="A2633">
        <v>7856510</v>
      </c>
      <c r="B2633">
        <v>847</v>
      </c>
      <c r="C2633">
        <v>1</v>
      </c>
      <c r="D2633">
        <v>2</v>
      </c>
      <c r="F2633" t="s">
        <v>0</v>
      </c>
      <c r="H2633" t="s">
        <v>1</v>
      </c>
      <c r="I2633" t="s">
        <v>2538</v>
      </c>
    </row>
    <row r="2634" spans="1:9" x14ac:dyDescent="0.2">
      <c r="A2634">
        <v>7856518</v>
      </c>
      <c r="B2634">
        <v>847</v>
      </c>
      <c r="C2634">
        <v>1</v>
      </c>
      <c r="D2634">
        <v>2</v>
      </c>
      <c r="F2634" t="s">
        <v>0</v>
      </c>
      <c r="H2634" t="s">
        <v>1</v>
      </c>
      <c r="I2634" t="s">
        <v>2537</v>
      </c>
    </row>
    <row r="2635" spans="1:9" x14ac:dyDescent="0.2">
      <c r="A2635">
        <v>7856563</v>
      </c>
      <c r="B2635">
        <v>847</v>
      </c>
      <c r="C2635">
        <v>1</v>
      </c>
      <c r="D2635">
        <v>2</v>
      </c>
      <c r="F2635" t="s">
        <v>0</v>
      </c>
      <c r="H2635" t="s">
        <v>1</v>
      </c>
      <c r="I2635" t="s">
        <v>2539</v>
      </c>
    </row>
    <row r="2636" spans="1:9" x14ac:dyDescent="0.2">
      <c r="A2636">
        <v>7856590</v>
      </c>
      <c r="B2636">
        <v>847</v>
      </c>
      <c r="C2636">
        <v>1</v>
      </c>
      <c r="D2636">
        <v>2</v>
      </c>
      <c r="F2636" t="s">
        <v>0</v>
      </c>
      <c r="H2636" t="s">
        <v>1</v>
      </c>
      <c r="I2636" t="s">
        <v>2540</v>
      </c>
    </row>
    <row r="2637" spans="1:9" x14ac:dyDescent="0.2">
      <c r="A2637">
        <v>7856668</v>
      </c>
      <c r="B2637">
        <v>847</v>
      </c>
      <c r="C2637">
        <v>1</v>
      </c>
      <c r="D2637">
        <v>2</v>
      </c>
      <c r="F2637" t="s">
        <v>0</v>
      </c>
      <c r="H2637" t="s">
        <v>1</v>
      </c>
      <c r="I2637" t="s">
        <v>2541</v>
      </c>
    </row>
    <row r="2638" spans="1:9" x14ac:dyDescent="0.2">
      <c r="A2638">
        <v>7856682</v>
      </c>
      <c r="B2638">
        <v>847</v>
      </c>
      <c r="C2638">
        <v>1</v>
      </c>
      <c r="D2638">
        <v>2</v>
      </c>
      <c r="F2638" t="s">
        <v>0</v>
      </c>
      <c r="H2638" t="s">
        <v>1</v>
      </c>
      <c r="I2638" t="s">
        <v>2542</v>
      </c>
    </row>
    <row r="2639" spans="1:9" x14ac:dyDescent="0.2">
      <c r="A2639">
        <v>7856703</v>
      </c>
      <c r="B2639">
        <v>847</v>
      </c>
      <c r="C2639">
        <v>1</v>
      </c>
      <c r="D2639">
        <v>2</v>
      </c>
      <c r="F2639" t="s">
        <v>0</v>
      </c>
      <c r="H2639" t="s">
        <v>1</v>
      </c>
      <c r="I2639" t="s">
        <v>2543</v>
      </c>
    </row>
    <row r="2640" spans="1:9" x14ac:dyDescent="0.2">
      <c r="A2640">
        <v>7856752</v>
      </c>
      <c r="B2640">
        <v>847</v>
      </c>
      <c r="C2640">
        <v>1</v>
      </c>
      <c r="D2640">
        <v>2</v>
      </c>
      <c r="F2640" t="s">
        <v>0</v>
      </c>
      <c r="H2640" t="s">
        <v>1</v>
      </c>
      <c r="I2640" t="s">
        <v>2544</v>
      </c>
    </row>
    <row r="2641" spans="1:9" x14ac:dyDescent="0.2">
      <c r="A2641">
        <v>7856754</v>
      </c>
      <c r="B2641">
        <v>847</v>
      </c>
      <c r="C2641">
        <v>1</v>
      </c>
      <c r="D2641">
        <v>2</v>
      </c>
      <c r="F2641" t="s">
        <v>0</v>
      </c>
      <c r="H2641" t="s">
        <v>1</v>
      </c>
      <c r="I2641" t="s">
        <v>2545</v>
      </c>
    </row>
    <row r="2642" spans="1:9" x14ac:dyDescent="0.2">
      <c r="A2642">
        <v>7856768</v>
      </c>
      <c r="B2642">
        <v>847</v>
      </c>
      <c r="C2642">
        <v>1</v>
      </c>
      <c r="D2642">
        <v>2</v>
      </c>
      <c r="F2642" t="s">
        <v>0</v>
      </c>
      <c r="H2642" t="s">
        <v>1</v>
      </c>
      <c r="I2642" t="s">
        <v>2546</v>
      </c>
    </row>
    <row r="2643" spans="1:9" x14ac:dyDescent="0.2">
      <c r="A2643">
        <v>7857266</v>
      </c>
      <c r="B2643">
        <v>847</v>
      </c>
      <c r="C2643">
        <v>1</v>
      </c>
      <c r="D2643">
        <v>2</v>
      </c>
      <c r="F2643" t="s">
        <v>0</v>
      </c>
      <c r="H2643" t="s">
        <v>1</v>
      </c>
      <c r="I2643" t="s">
        <v>2547</v>
      </c>
    </row>
    <row r="2644" spans="1:9" x14ac:dyDescent="0.2">
      <c r="A2644">
        <v>7857272</v>
      </c>
      <c r="B2644">
        <v>847</v>
      </c>
      <c r="C2644">
        <v>1</v>
      </c>
      <c r="D2644">
        <v>2</v>
      </c>
      <c r="F2644" t="s">
        <v>0</v>
      </c>
      <c r="H2644" t="s">
        <v>1</v>
      </c>
      <c r="I2644" t="s">
        <v>2548</v>
      </c>
    </row>
    <row r="2645" spans="1:9" x14ac:dyDescent="0.2">
      <c r="A2645">
        <v>7857281</v>
      </c>
      <c r="B2645">
        <v>847</v>
      </c>
      <c r="C2645">
        <v>1</v>
      </c>
      <c r="D2645">
        <v>2</v>
      </c>
      <c r="F2645" t="s">
        <v>0</v>
      </c>
      <c r="H2645" t="s">
        <v>1</v>
      </c>
      <c r="I2645" t="s">
        <v>2549</v>
      </c>
    </row>
    <row r="2646" spans="1:9" x14ac:dyDescent="0.2">
      <c r="A2646">
        <v>7857295</v>
      </c>
      <c r="B2646">
        <v>847</v>
      </c>
      <c r="C2646">
        <v>1</v>
      </c>
      <c r="D2646">
        <v>2</v>
      </c>
      <c r="F2646" t="s">
        <v>0</v>
      </c>
      <c r="H2646" t="s">
        <v>1</v>
      </c>
      <c r="I2646" t="s">
        <v>2550</v>
      </c>
    </row>
    <row r="2647" spans="1:9" x14ac:dyDescent="0.2">
      <c r="A2647">
        <v>7857396</v>
      </c>
      <c r="B2647">
        <v>847</v>
      </c>
      <c r="C2647">
        <v>1</v>
      </c>
      <c r="D2647">
        <v>2</v>
      </c>
      <c r="F2647" t="s">
        <v>0</v>
      </c>
      <c r="H2647" t="s">
        <v>1</v>
      </c>
      <c r="I2647" t="s">
        <v>2551</v>
      </c>
    </row>
    <row r="2648" spans="1:9" x14ac:dyDescent="0.2">
      <c r="A2648">
        <v>7857410</v>
      </c>
      <c r="B2648">
        <v>847</v>
      </c>
      <c r="C2648">
        <v>1</v>
      </c>
      <c r="D2648">
        <v>2</v>
      </c>
      <c r="E2648">
        <v>0</v>
      </c>
      <c r="F2648" t="s">
        <v>0</v>
      </c>
      <c r="H2648" t="s">
        <v>1</v>
      </c>
      <c r="I2648" t="s">
        <v>2551</v>
      </c>
    </row>
    <row r="2649" spans="1:9" x14ac:dyDescent="0.2">
      <c r="A2649">
        <v>7857412</v>
      </c>
      <c r="B2649">
        <v>847</v>
      </c>
      <c r="C2649">
        <v>1</v>
      </c>
      <c r="D2649">
        <v>2</v>
      </c>
      <c r="E2649">
        <v>0</v>
      </c>
      <c r="F2649" t="s">
        <v>0</v>
      </c>
      <c r="H2649" t="s">
        <v>1</v>
      </c>
      <c r="I2649" t="s">
        <v>2552</v>
      </c>
    </row>
    <row r="2650" spans="1:9" x14ac:dyDescent="0.2">
      <c r="A2650">
        <v>7857416</v>
      </c>
      <c r="B2650">
        <v>847</v>
      </c>
      <c r="C2650">
        <v>1</v>
      </c>
      <c r="D2650">
        <v>2</v>
      </c>
      <c r="E2650">
        <v>0</v>
      </c>
      <c r="F2650" t="s">
        <v>0</v>
      </c>
      <c r="H2650" t="s">
        <v>1</v>
      </c>
      <c r="I2650" t="s">
        <v>2553</v>
      </c>
    </row>
    <row r="2651" spans="1:9" x14ac:dyDescent="0.2">
      <c r="A2651">
        <v>7857991</v>
      </c>
      <c r="B2651">
        <v>847</v>
      </c>
      <c r="C2651">
        <v>1</v>
      </c>
      <c r="D2651">
        <v>2</v>
      </c>
      <c r="E2651">
        <v>0</v>
      </c>
      <c r="F2651" t="s">
        <v>0</v>
      </c>
      <c r="H2651" t="s">
        <v>1</v>
      </c>
      <c r="I2651" t="s">
        <v>2554</v>
      </c>
    </row>
    <row r="2652" spans="1:9" x14ac:dyDescent="0.2">
      <c r="A2652">
        <v>7858320</v>
      </c>
      <c r="B2652">
        <v>847</v>
      </c>
      <c r="C2652">
        <v>1</v>
      </c>
      <c r="D2652">
        <v>2</v>
      </c>
      <c r="E2652">
        <v>0</v>
      </c>
      <c r="F2652" t="s">
        <v>0</v>
      </c>
      <c r="H2652" t="s">
        <v>1</v>
      </c>
      <c r="I2652" t="s">
        <v>2555</v>
      </c>
    </row>
    <row r="2653" spans="1:9" x14ac:dyDescent="0.2">
      <c r="A2653">
        <v>7858734</v>
      </c>
      <c r="B2653">
        <v>847</v>
      </c>
      <c r="C2653">
        <v>1</v>
      </c>
      <c r="D2653">
        <v>2</v>
      </c>
      <c r="E2653">
        <v>0</v>
      </c>
      <c r="F2653" t="s">
        <v>0</v>
      </c>
      <c r="H2653" t="s">
        <v>1</v>
      </c>
      <c r="I2653" t="s">
        <v>2556</v>
      </c>
    </row>
    <row r="2654" spans="1:9" x14ac:dyDescent="0.2">
      <c r="A2654">
        <v>7858740</v>
      </c>
      <c r="B2654">
        <v>847</v>
      </c>
      <c r="C2654">
        <v>1</v>
      </c>
      <c r="D2654">
        <v>2</v>
      </c>
      <c r="E2654">
        <v>0</v>
      </c>
      <c r="F2654" t="s">
        <v>0</v>
      </c>
      <c r="H2654" t="s">
        <v>1</v>
      </c>
      <c r="I2654" t="s">
        <v>2557</v>
      </c>
    </row>
    <row r="2655" spans="1:9" x14ac:dyDescent="0.2">
      <c r="A2655">
        <v>7858741</v>
      </c>
      <c r="B2655">
        <v>847</v>
      </c>
      <c r="C2655">
        <v>1</v>
      </c>
      <c r="D2655">
        <v>2</v>
      </c>
      <c r="E2655">
        <v>1</v>
      </c>
      <c r="F2655" t="s">
        <v>3</v>
      </c>
      <c r="H2655" t="s">
        <v>1</v>
      </c>
      <c r="I2655" t="s">
        <v>2557</v>
      </c>
    </row>
    <row r="2656" spans="1:9" x14ac:dyDescent="0.2">
      <c r="A2656">
        <v>7692910</v>
      </c>
      <c r="B2656">
        <v>848</v>
      </c>
      <c r="C2656">
        <v>1</v>
      </c>
      <c r="D2656">
        <v>2</v>
      </c>
      <c r="F2656" t="s">
        <v>0</v>
      </c>
      <c r="H2656" t="s">
        <v>1</v>
      </c>
      <c r="I2656" t="s">
        <v>2558</v>
      </c>
    </row>
    <row r="2657" spans="1:9" x14ac:dyDescent="0.2">
      <c r="A2657">
        <v>7692912</v>
      </c>
      <c r="B2657">
        <v>848</v>
      </c>
      <c r="C2657">
        <v>1</v>
      </c>
      <c r="D2657">
        <v>2</v>
      </c>
      <c r="E2657">
        <v>1</v>
      </c>
      <c r="F2657" t="s">
        <v>3</v>
      </c>
      <c r="H2657" t="s">
        <v>1</v>
      </c>
      <c r="I2657" t="s">
        <v>2558</v>
      </c>
    </row>
    <row r="2658" spans="1:9" x14ac:dyDescent="0.2">
      <c r="A2658">
        <v>7744036</v>
      </c>
      <c r="B2658">
        <v>849</v>
      </c>
      <c r="C2658">
        <v>1</v>
      </c>
      <c r="D2658">
        <v>2</v>
      </c>
      <c r="F2658" t="s">
        <v>0</v>
      </c>
      <c r="H2658" t="s">
        <v>1</v>
      </c>
      <c r="I2658" t="s">
        <v>1617</v>
      </c>
    </row>
    <row r="2659" spans="1:9" x14ac:dyDescent="0.2">
      <c r="A2659">
        <v>7744043</v>
      </c>
      <c r="B2659">
        <v>849</v>
      </c>
      <c r="C2659">
        <v>1</v>
      </c>
      <c r="D2659">
        <v>2</v>
      </c>
      <c r="E2659">
        <v>1</v>
      </c>
      <c r="F2659" t="s">
        <v>3</v>
      </c>
      <c r="H2659" t="s">
        <v>1</v>
      </c>
      <c r="I2659" t="s">
        <v>1617</v>
      </c>
    </row>
    <row r="2660" spans="1:9" x14ac:dyDescent="0.2">
      <c r="A2660">
        <v>7766214</v>
      </c>
      <c r="B2660">
        <v>850</v>
      </c>
      <c r="C2660">
        <v>1</v>
      </c>
      <c r="D2660">
        <v>2</v>
      </c>
      <c r="F2660" t="s">
        <v>0</v>
      </c>
      <c r="H2660" t="s">
        <v>1</v>
      </c>
      <c r="I2660" t="s">
        <v>2559</v>
      </c>
    </row>
    <row r="2661" spans="1:9" x14ac:dyDescent="0.2">
      <c r="A2661">
        <v>7766216</v>
      </c>
      <c r="B2661">
        <v>850</v>
      </c>
      <c r="C2661">
        <v>1</v>
      </c>
      <c r="D2661">
        <v>2</v>
      </c>
      <c r="E2661">
        <v>1</v>
      </c>
      <c r="F2661" t="s">
        <v>3</v>
      </c>
      <c r="H2661" t="s">
        <v>1</v>
      </c>
      <c r="I2661" t="s">
        <v>2559</v>
      </c>
    </row>
    <row r="2662" spans="1:9" x14ac:dyDescent="0.2">
      <c r="A2662">
        <v>7734422</v>
      </c>
      <c r="B2662">
        <v>851</v>
      </c>
      <c r="C2662">
        <v>1</v>
      </c>
      <c r="D2662">
        <v>2</v>
      </c>
      <c r="E2662">
        <v>1</v>
      </c>
      <c r="F2662" t="s">
        <v>3</v>
      </c>
      <c r="H2662" t="s">
        <v>1</v>
      </c>
      <c r="I2662" t="s">
        <v>988</v>
      </c>
    </row>
    <row r="2663" spans="1:9" x14ac:dyDescent="0.2">
      <c r="A2663">
        <v>7734577</v>
      </c>
      <c r="B2663">
        <v>851</v>
      </c>
      <c r="C2663">
        <v>1</v>
      </c>
      <c r="D2663">
        <v>2</v>
      </c>
      <c r="E2663">
        <v>1</v>
      </c>
      <c r="F2663" t="s">
        <v>3</v>
      </c>
      <c r="H2663" t="s">
        <v>1</v>
      </c>
      <c r="I2663" t="s">
        <v>2560</v>
      </c>
    </row>
    <row r="2664" spans="1:9" x14ac:dyDescent="0.2">
      <c r="A2664">
        <v>7734588</v>
      </c>
      <c r="B2664">
        <v>851</v>
      </c>
      <c r="C2664">
        <v>1</v>
      </c>
      <c r="D2664">
        <v>2</v>
      </c>
      <c r="E2664">
        <v>1</v>
      </c>
      <c r="F2664" t="s">
        <v>3</v>
      </c>
      <c r="H2664" t="s">
        <v>1</v>
      </c>
      <c r="I2664" t="s">
        <v>2561</v>
      </c>
    </row>
    <row r="2665" spans="1:9" x14ac:dyDescent="0.2">
      <c r="A2665">
        <v>7676628</v>
      </c>
      <c r="B2665">
        <v>852</v>
      </c>
      <c r="C2665">
        <v>1</v>
      </c>
      <c r="D2665">
        <v>2</v>
      </c>
      <c r="F2665" t="s">
        <v>0</v>
      </c>
      <c r="H2665" t="s">
        <v>1</v>
      </c>
      <c r="I2665" t="s">
        <v>2562</v>
      </c>
    </row>
    <row r="2666" spans="1:9" x14ac:dyDescent="0.2">
      <c r="A2666">
        <v>7676631</v>
      </c>
      <c r="B2666">
        <v>852</v>
      </c>
      <c r="C2666">
        <v>1</v>
      </c>
      <c r="D2666">
        <v>2</v>
      </c>
      <c r="E2666">
        <v>1</v>
      </c>
      <c r="F2666" t="s">
        <v>3</v>
      </c>
      <c r="H2666" t="s">
        <v>1</v>
      </c>
      <c r="I2666" t="s">
        <v>2562</v>
      </c>
    </row>
    <row r="2667" spans="1:9" x14ac:dyDescent="0.2">
      <c r="A2667">
        <v>7793877</v>
      </c>
      <c r="B2667">
        <v>853</v>
      </c>
      <c r="C2667">
        <v>1</v>
      </c>
      <c r="D2667">
        <v>2</v>
      </c>
      <c r="F2667" t="s">
        <v>0</v>
      </c>
      <c r="H2667" t="s">
        <v>1</v>
      </c>
      <c r="I2667" t="s">
        <v>2563</v>
      </c>
    </row>
    <row r="2668" spans="1:9" x14ac:dyDescent="0.2">
      <c r="A2668">
        <v>7793881</v>
      </c>
      <c r="B2668">
        <v>853</v>
      </c>
      <c r="C2668">
        <v>1</v>
      </c>
      <c r="D2668">
        <v>2</v>
      </c>
      <c r="E2668">
        <v>1</v>
      </c>
      <c r="F2668" t="s">
        <v>3</v>
      </c>
      <c r="H2668" t="s">
        <v>1</v>
      </c>
      <c r="I2668" t="s">
        <v>2563</v>
      </c>
    </row>
    <row r="2669" spans="1:9" x14ac:dyDescent="0.2">
      <c r="A2669">
        <v>7683618</v>
      </c>
      <c r="B2669">
        <v>854</v>
      </c>
      <c r="C2669">
        <v>1</v>
      </c>
      <c r="D2669">
        <v>2</v>
      </c>
      <c r="F2669" t="s">
        <v>0</v>
      </c>
      <c r="H2669" t="s">
        <v>1</v>
      </c>
      <c r="I2669" t="s">
        <v>1570</v>
      </c>
    </row>
    <row r="2670" spans="1:9" x14ac:dyDescent="0.2">
      <c r="A2670">
        <v>7683621</v>
      </c>
      <c r="B2670">
        <v>854</v>
      </c>
      <c r="C2670">
        <v>1</v>
      </c>
      <c r="D2670">
        <v>2</v>
      </c>
      <c r="E2670">
        <v>1</v>
      </c>
      <c r="F2670" t="s">
        <v>3</v>
      </c>
      <c r="H2670" t="s">
        <v>1</v>
      </c>
      <c r="I2670" t="s">
        <v>1570</v>
      </c>
    </row>
    <row r="2671" spans="1:9" x14ac:dyDescent="0.2">
      <c r="A2671">
        <v>7786980</v>
      </c>
      <c r="B2671">
        <v>855</v>
      </c>
      <c r="C2671">
        <v>1</v>
      </c>
      <c r="D2671">
        <v>2</v>
      </c>
      <c r="F2671" t="s">
        <v>0</v>
      </c>
      <c r="H2671" t="s">
        <v>1</v>
      </c>
      <c r="I2671" t="s">
        <v>2564</v>
      </c>
    </row>
    <row r="2672" spans="1:9" x14ac:dyDescent="0.2">
      <c r="A2672">
        <v>7786984</v>
      </c>
      <c r="B2672">
        <v>855</v>
      </c>
      <c r="C2672">
        <v>1</v>
      </c>
      <c r="D2672">
        <v>2</v>
      </c>
      <c r="E2672">
        <v>1</v>
      </c>
      <c r="F2672" t="s">
        <v>3</v>
      </c>
      <c r="H2672" t="s">
        <v>1</v>
      </c>
      <c r="I2672" t="s">
        <v>2564</v>
      </c>
    </row>
    <row r="2673" spans="1:9" x14ac:dyDescent="0.2">
      <c r="A2673">
        <v>7855042</v>
      </c>
      <c r="B2673">
        <v>856</v>
      </c>
      <c r="C2673">
        <v>1</v>
      </c>
      <c r="D2673">
        <v>2</v>
      </c>
      <c r="F2673" t="s">
        <v>0</v>
      </c>
      <c r="H2673" t="s">
        <v>1</v>
      </c>
      <c r="I2673" t="s">
        <v>1456</v>
      </c>
    </row>
    <row r="2674" spans="1:9" x14ac:dyDescent="0.2">
      <c r="A2674">
        <v>7855044</v>
      </c>
      <c r="B2674">
        <v>856</v>
      </c>
      <c r="C2674">
        <v>1</v>
      </c>
      <c r="D2674">
        <v>2</v>
      </c>
      <c r="E2674">
        <v>1</v>
      </c>
      <c r="F2674" t="s">
        <v>3</v>
      </c>
      <c r="H2674" t="s">
        <v>1</v>
      </c>
      <c r="I2674" t="s">
        <v>1456</v>
      </c>
    </row>
    <row r="2675" spans="1:9" x14ac:dyDescent="0.2">
      <c r="A2675">
        <v>7800563</v>
      </c>
      <c r="B2675">
        <v>857</v>
      </c>
      <c r="C2675">
        <v>1</v>
      </c>
      <c r="D2675">
        <v>2</v>
      </c>
      <c r="F2675" t="s">
        <v>0</v>
      </c>
      <c r="H2675" t="s">
        <v>1</v>
      </c>
      <c r="I2675" t="s">
        <v>2565</v>
      </c>
    </row>
    <row r="2676" spans="1:9" x14ac:dyDescent="0.2">
      <c r="A2676">
        <v>7800565</v>
      </c>
      <c r="B2676">
        <v>857</v>
      </c>
      <c r="C2676">
        <v>1</v>
      </c>
      <c r="D2676">
        <v>2</v>
      </c>
      <c r="E2676">
        <v>1</v>
      </c>
      <c r="F2676" t="s">
        <v>3</v>
      </c>
      <c r="H2676" t="s">
        <v>1</v>
      </c>
      <c r="I2676" t="s">
        <v>2565</v>
      </c>
    </row>
    <row r="2677" spans="1:9" x14ac:dyDescent="0.2">
      <c r="A2677">
        <v>7797156</v>
      </c>
      <c r="B2677">
        <v>858</v>
      </c>
      <c r="C2677">
        <v>1</v>
      </c>
      <c r="D2677">
        <v>2</v>
      </c>
      <c r="F2677" t="s">
        <v>0</v>
      </c>
      <c r="H2677" t="s">
        <v>1</v>
      </c>
      <c r="I2677" t="s">
        <v>1611</v>
      </c>
    </row>
    <row r="2678" spans="1:9" x14ac:dyDescent="0.2">
      <c r="A2678">
        <v>7797157</v>
      </c>
      <c r="B2678">
        <v>858</v>
      </c>
      <c r="C2678">
        <v>1</v>
      </c>
      <c r="D2678">
        <v>2</v>
      </c>
      <c r="E2678">
        <v>1</v>
      </c>
      <c r="F2678" t="s">
        <v>3</v>
      </c>
      <c r="H2678" t="s">
        <v>1</v>
      </c>
      <c r="I2678" t="s">
        <v>1611</v>
      </c>
    </row>
    <row r="2679" spans="1:9" x14ac:dyDescent="0.2">
      <c r="A2679">
        <v>7787481</v>
      </c>
      <c r="B2679">
        <v>859</v>
      </c>
      <c r="C2679">
        <v>1</v>
      </c>
      <c r="D2679">
        <v>2</v>
      </c>
      <c r="F2679" t="s">
        <v>0</v>
      </c>
      <c r="H2679" t="s">
        <v>1</v>
      </c>
      <c r="I2679" t="s">
        <v>2566</v>
      </c>
    </row>
    <row r="2680" spans="1:9" x14ac:dyDescent="0.2">
      <c r="A2680">
        <v>7787483</v>
      </c>
      <c r="B2680">
        <v>859</v>
      </c>
      <c r="C2680">
        <v>1</v>
      </c>
      <c r="D2680">
        <v>2</v>
      </c>
      <c r="E2680">
        <v>1</v>
      </c>
      <c r="F2680" t="s">
        <v>3</v>
      </c>
      <c r="H2680" t="s">
        <v>1</v>
      </c>
      <c r="I2680" t="s">
        <v>2566</v>
      </c>
    </row>
    <row r="2681" spans="1:9" x14ac:dyDescent="0.2">
      <c r="A2681">
        <v>7829168</v>
      </c>
      <c r="B2681">
        <v>860</v>
      </c>
      <c r="C2681">
        <v>1</v>
      </c>
      <c r="D2681">
        <v>2</v>
      </c>
      <c r="F2681" t="s">
        <v>0</v>
      </c>
      <c r="H2681" t="s">
        <v>1</v>
      </c>
      <c r="I2681" t="s">
        <v>2567</v>
      </c>
    </row>
    <row r="2682" spans="1:9" x14ac:dyDescent="0.2">
      <c r="A2682">
        <v>7829179</v>
      </c>
      <c r="B2682">
        <v>860</v>
      </c>
      <c r="C2682">
        <v>1</v>
      </c>
      <c r="D2682">
        <v>2</v>
      </c>
      <c r="E2682">
        <v>1</v>
      </c>
      <c r="F2682" t="s">
        <v>3</v>
      </c>
      <c r="H2682" t="s">
        <v>1</v>
      </c>
      <c r="I2682" t="s">
        <v>2567</v>
      </c>
    </row>
    <row r="2683" spans="1:9" x14ac:dyDescent="0.2">
      <c r="A2683">
        <v>7843972</v>
      </c>
      <c r="B2683">
        <v>861</v>
      </c>
      <c r="C2683">
        <v>1</v>
      </c>
      <c r="D2683">
        <v>2</v>
      </c>
      <c r="F2683" t="s">
        <v>0</v>
      </c>
      <c r="H2683" t="s">
        <v>1</v>
      </c>
      <c r="I2683" t="s">
        <v>2568</v>
      </c>
    </row>
    <row r="2684" spans="1:9" x14ac:dyDescent="0.2">
      <c r="A2684">
        <v>7843981</v>
      </c>
      <c r="B2684">
        <v>861</v>
      </c>
      <c r="C2684">
        <v>1</v>
      </c>
      <c r="D2684">
        <v>2</v>
      </c>
      <c r="F2684" t="s">
        <v>0</v>
      </c>
      <c r="H2684" t="s">
        <v>1</v>
      </c>
      <c r="I2684" t="s">
        <v>2569</v>
      </c>
    </row>
    <row r="2685" spans="1:9" x14ac:dyDescent="0.2">
      <c r="A2685">
        <v>7843988</v>
      </c>
      <c r="B2685">
        <v>861</v>
      </c>
      <c r="C2685">
        <v>1</v>
      </c>
      <c r="D2685">
        <v>2</v>
      </c>
      <c r="E2685">
        <v>0</v>
      </c>
      <c r="F2685" t="s">
        <v>0</v>
      </c>
      <c r="H2685" t="s">
        <v>1</v>
      </c>
      <c r="I2685" t="s">
        <v>2569</v>
      </c>
    </row>
    <row r="2686" spans="1:9" x14ac:dyDescent="0.2">
      <c r="A2686">
        <v>7844066</v>
      </c>
      <c r="B2686">
        <v>861</v>
      </c>
      <c r="C2686">
        <v>1</v>
      </c>
      <c r="D2686">
        <v>2</v>
      </c>
      <c r="E2686">
        <v>0</v>
      </c>
      <c r="F2686" t="s">
        <v>0</v>
      </c>
      <c r="H2686" t="s">
        <v>1</v>
      </c>
      <c r="I2686" t="s">
        <v>2570</v>
      </c>
    </row>
    <row r="2687" spans="1:9" x14ac:dyDescent="0.2">
      <c r="A2687">
        <v>7844088</v>
      </c>
      <c r="B2687">
        <v>861</v>
      </c>
      <c r="C2687">
        <v>1</v>
      </c>
      <c r="D2687">
        <v>2</v>
      </c>
      <c r="E2687">
        <v>0</v>
      </c>
      <c r="F2687" t="s">
        <v>0</v>
      </c>
      <c r="H2687" t="s">
        <v>1</v>
      </c>
      <c r="I2687" t="s">
        <v>2571</v>
      </c>
    </row>
    <row r="2688" spans="1:9" x14ac:dyDescent="0.2">
      <c r="A2688">
        <v>7844124</v>
      </c>
      <c r="B2688">
        <v>861</v>
      </c>
      <c r="C2688">
        <v>1</v>
      </c>
      <c r="D2688">
        <v>2</v>
      </c>
      <c r="E2688">
        <v>0</v>
      </c>
      <c r="F2688" t="s">
        <v>0</v>
      </c>
      <c r="H2688" t="s">
        <v>1</v>
      </c>
      <c r="I2688" t="s">
        <v>2572</v>
      </c>
    </row>
    <row r="2689" spans="1:9" x14ac:dyDescent="0.2">
      <c r="A2689">
        <v>7844202</v>
      </c>
      <c r="B2689">
        <v>861</v>
      </c>
      <c r="C2689">
        <v>1</v>
      </c>
      <c r="D2689">
        <v>2</v>
      </c>
      <c r="E2689">
        <v>0</v>
      </c>
      <c r="F2689" t="s">
        <v>0</v>
      </c>
      <c r="H2689" t="s">
        <v>1</v>
      </c>
      <c r="I2689" t="s">
        <v>2573</v>
      </c>
    </row>
    <row r="2690" spans="1:9" x14ac:dyDescent="0.2">
      <c r="A2690">
        <v>7844208</v>
      </c>
      <c r="B2690">
        <v>861</v>
      </c>
      <c r="C2690">
        <v>1</v>
      </c>
      <c r="D2690">
        <v>2</v>
      </c>
      <c r="E2690">
        <v>0</v>
      </c>
      <c r="F2690" t="s">
        <v>0</v>
      </c>
      <c r="H2690" t="s">
        <v>1</v>
      </c>
      <c r="I2690" t="s">
        <v>2574</v>
      </c>
    </row>
    <row r="2691" spans="1:9" x14ac:dyDescent="0.2">
      <c r="A2691">
        <v>7844220</v>
      </c>
      <c r="B2691">
        <v>861</v>
      </c>
      <c r="C2691">
        <v>1</v>
      </c>
      <c r="D2691">
        <v>2</v>
      </c>
      <c r="E2691">
        <v>0</v>
      </c>
      <c r="F2691" t="s">
        <v>0</v>
      </c>
      <c r="H2691" t="s">
        <v>1</v>
      </c>
      <c r="I2691" t="s">
        <v>2575</v>
      </c>
    </row>
    <row r="2692" spans="1:9" x14ac:dyDescent="0.2">
      <c r="A2692">
        <v>7844240</v>
      </c>
      <c r="B2692">
        <v>861</v>
      </c>
      <c r="C2692">
        <v>1</v>
      </c>
      <c r="D2692">
        <v>2</v>
      </c>
      <c r="E2692">
        <v>0</v>
      </c>
      <c r="F2692" t="s">
        <v>0</v>
      </c>
      <c r="H2692" t="s">
        <v>1</v>
      </c>
      <c r="I2692" t="s">
        <v>2576</v>
      </c>
    </row>
    <row r="2693" spans="1:9" x14ac:dyDescent="0.2">
      <c r="A2693">
        <v>7844262</v>
      </c>
      <c r="B2693">
        <v>861</v>
      </c>
      <c r="C2693">
        <v>1</v>
      </c>
      <c r="D2693">
        <v>2</v>
      </c>
      <c r="E2693">
        <v>0</v>
      </c>
      <c r="F2693" t="s">
        <v>0</v>
      </c>
      <c r="H2693" t="s">
        <v>1</v>
      </c>
      <c r="I2693" t="s">
        <v>2577</v>
      </c>
    </row>
    <row r="2694" spans="1:9" x14ac:dyDescent="0.2">
      <c r="A2694">
        <v>7844283</v>
      </c>
      <c r="B2694">
        <v>861</v>
      </c>
      <c r="C2694">
        <v>1</v>
      </c>
      <c r="D2694">
        <v>2</v>
      </c>
      <c r="E2694">
        <v>0</v>
      </c>
      <c r="F2694" t="s">
        <v>0</v>
      </c>
      <c r="H2694" t="s">
        <v>1</v>
      </c>
      <c r="I2694" t="s">
        <v>2578</v>
      </c>
    </row>
    <row r="2695" spans="1:9" x14ac:dyDescent="0.2">
      <c r="A2695">
        <v>7844289</v>
      </c>
      <c r="B2695">
        <v>861</v>
      </c>
      <c r="C2695">
        <v>1</v>
      </c>
      <c r="D2695">
        <v>2</v>
      </c>
      <c r="E2695">
        <v>0</v>
      </c>
      <c r="F2695" t="s">
        <v>0</v>
      </c>
      <c r="H2695" t="s">
        <v>1</v>
      </c>
      <c r="I2695" t="s">
        <v>2579</v>
      </c>
    </row>
    <row r="2696" spans="1:9" x14ac:dyDescent="0.2">
      <c r="A2696">
        <v>7844290</v>
      </c>
      <c r="B2696">
        <v>861</v>
      </c>
      <c r="C2696">
        <v>1</v>
      </c>
      <c r="D2696">
        <v>2</v>
      </c>
      <c r="E2696">
        <v>0</v>
      </c>
      <c r="F2696" t="s">
        <v>0</v>
      </c>
      <c r="H2696" t="s">
        <v>1</v>
      </c>
      <c r="I2696" t="s">
        <v>2579</v>
      </c>
    </row>
    <row r="2697" spans="1:9" x14ac:dyDescent="0.2">
      <c r="A2697">
        <v>7844331</v>
      </c>
      <c r="B2697">
        <v>861</v>
      </c>
      <c r="C2697">
        <v>1</v>
      </c>
      <c r="D2697">
        <v>2</v>
      </c>
      <c r="E2697">
        <v>0</v>
      </c>
      <c r="F2697" t="s">
        <v>0</v>
      </c>
      <c r="H2697" t="s">
        <v>1</v>
      </c>
      <c r="I2697" t="s">
        <v>2580</v>
      </c>
    </row>
    <row r="2698" spans="1:9" x14ac:dyDescent="0.2">
      <c r="A2698">
        <v>7844345</v>
      </c>
      <c r="B2698">
        <v>861</v>
      </c>
      <c r="C2698">
        <v>1</v>
      </c>
      <c r="D2698">
        <v>2</v>
      </c>
      <c r="E2698">
        <v>0</v>
      </c>
      <c r="F2698" t="s">
        <v>0</v>
      </c>
      <c r="H2698" t="s">
        <v>1</v>
      </c>
      <c r="I2698" t="s">
        <v>2581</v>
      </c>
    </row>
    <row r="2699" spans="1:9" x14ac:dyDescent="0.2">
      <c r="A2699">
        <v>7844353</v>
      </c>
      <c r="B2699">
        <v>861</v>
      </c>
      <c r="C2699">
        <v>1</v>
      </c>
      <c r="D2699">
        <v>2</v>
      </c>
      <c r="E2699">
        <v>0</v>
      </c>
      <c r="F2699" t="s">
        <v>0</v>
      </c>
      <c r="H2699" t="s">
        <v>1</v>
      </c>
      <c r="I2699" t="s">
        <v>2579</v>
      </c>
    </row>
    <row r="2700" spans="1:9" x14ac:dyDescent="0.2">
      <c r="A2700">
        <v>7844383</v>
      </c>
      <c r="B2700">
        <v>861</v>
      </c>
      <c r="C2700">
        <v>1</v>
      </c>
      <c r="D2700">
        <v>2</v>
      </c>
      <c r="E2700">
        <v>0</v>
      </c>
      <c r="F2700" t="s">
        <v>0</v>
      </c>
      <c r="H2700" t="s">
        <v>1</v>
      </c>
      <c r="I2700" t="s">
        <v>2582</v>
      </c>
    </row>
    <row r="2701" spans="1:9" x14ac:dyDescent="0.2">
      <c r="A2701">
        <v>7844384</v>
      </c>
      <c r="B2701">
        <v>861</v>
      </c>
      <c r="C2701">
        <v>1</v>
      </c>
      <c r="D2701">
        <v>2</v>
      </c>
      <c r="E2701">
        <v>0</v>
      </c>
      <c r="F2701" t="s">
        <v>0</v>
      </c>
      <c r="H2701" t="s">
        <v>1</v>
      </c>
      <c r="I2701" t="s">
        <v>2582</v>
      </c>
    </row>
    <row r="2702" spans="1:9" x14ac:dyDescent="0.2">
      <c r="A2702">
        <v>7844601</v>
      </c>
      <c r="B2702">
        <v>861</v>
      </c>
      <c r="C2702">
        <v>1</v>
      </c>
      <c r="D2702">
        <v>2</v>
      </c>
      <c r="E2702">
        <v>0</v>
      </c>
      <c r="F2702" t="s">
        <v>0</v>
      </c>
      <c r="H2702" t="s">
        <v>1</v>
      </c>
      <c r="I2702" t="s">
        <v>2583</v>
      </c>
    </row>
    <row r="2703" spans="1:9" x14ac:dyDescent="0.2">
      <c r="A2703">
        <v>7844605</v>
      </c>
      <c r="B2703">
        <v>861</v>
      </c>
      <c r="C2703">
        <v>1</v>
      </c>
      <c r="D2703">
        <v>2</v>
      </c>
      <c r="E2703">
        <v>0</v>
      </c>
      <c r="F2703" t="s">
        <v>0</v>
      </c>
      <c r="H2703" t="s">
        <v>1</v>
      </c>
      <c r="I2703" t="s">
        <v>2583</v>
      </c>
    </row>
    <row r="2704" spans="1:9" x14ac:dyDescent="0.2">
      <c r="A2704">
        <v>7844612</v>
      </c>
      <c r="B2704">
        <v>861</v>
      </c>
      <c r="C2704">
        <v>1</v>
      </c>
      <c r="D2704">
        <v>2</v>
      </c>
      <c r="E2704">
        <v>0</v>
      </c>
      <c r="F2704" t="s">
        <v>0</v>
      </c>
      <c r="H2704" t="s">
        <v>1</v>
      </c>
      <c r="I2704" t="s">
        <v>2584</v>
      </c>
    </row>
    <row r="2705" spans="1:9" x14ac:dyDescent="0.2">
      <c r="A2705">
        <v>7844845</v>
      </c>
      <c r="B2705">
        <v>861</v>
      </c>
      <c r="C2705">
        <v>1</v>
      </c>
      <c r="D2705">
        <v>2</v>
      </c>
      <c r="E2705">
        <v>0</v>
      </c>
      <c r="F2705" t="s">
        <v>0</v>
      </c>
      <c r="H2705" t="s">
        <v>1</v>
      </c>
      <c r="I2705" t="s">
        <v>2585</v>
      </c>
    </row>
    <row r="2706" spans="1:9" x14ac:dyDescent="0.2">
      <c r="A2706">
        <v>7844851</v>
      </c>
      <c r="B2706">
        <v>861</v>
      </c>
      <c r="C2706">
        <v>1</v>
      </c>
      <c r="D2706">
        <v>2</v>
      </c>
      <c r="E2706">
        <v>0</v>
      </c>
      <c r="F2706" t="s">
        <v>0</v>
      </c>
      <c r="H2706" t="s">
        <v>1</v>
      </c>
      <c r="I2706" t="s">
        <v>2585</v>
      </c>
    </row>
    <row r="2707" spans="1:9" x14ac:dyDescent="0.2">
      <c r="A2707">
        <v>7845816</v>
      </c>
      <c r="B2707">
        <v>861</v>
      </c>
      <c r="C2707">
        <v>1</v>
      </c>
      <c r="D2707">
        <v>2</v>
      </c>
      <c r="E2707">
        <v>0</v>
      </c>
      <c r="F2707" t="s">
        <v>0</v>
      </c>
      <c r="H2707" t="s">
        <v>1</v>
      </c>
      <c r="I2707" t="s">
        <v>2586</v>
      </c>
    </row>
    <row r="2708" spans="1:9" x14ac:dyDescent="0.2">
      <c r="A2708">
        <v>7846220</v>
      </c>
      <c r="B2708">
        <v>861</v>
      </c>
      <c r="C2708">
        <v>1</v>
      </c>
      <c r="D2708">
        <v>2</v>
      </c>
      <c r="E2708">
        <v>0</v>
      </c>
      <c r="F2708" t="s">
        <v>0</v>
      </c>
      <c r="H2708" t="s">
        <v>1</v>
      </c>
      <c r="I2708" t="s">
        <v>2587</v>
      </c>
    </row>
    <row r="2709" spans="1:9" x14ac:dyDescent="0.2">
      <c r="A2709">
        <v>7846222</v>
      </c>
      <c r="B2709">
        <v>861</v>
      </c>
      <c r="C2709">
        <v>1</v>
      </c>
      <c r="D2709">
        <v>2</v>
      </c>
      <c r="E2709">
        <v>0.85</v>
      </c>
      <c r="F2709" t="s">
        <v>3</v>
      </c>
      <c r="H2709" t="s">
        <v>1</v>
      </c>
      <c r="I2709" t="s">
        <v>2587</v>
      </c>
    </row>
    <row r="2710" spans="1:9" x14ac:dyDescent="0.2">
      <c r="A2710">
        <v>7854411</v>
      </c>
      <c r="B2710">
        <v>862</v>
      </c>
      <c r="C2710">
        <v>1</v>
      </c>
      <c r="D2710">
        <v>2</v>
      </c>
      <c r="F2710" t="s">
        <v>0</v>
      </c>
      <c r="H2710" t="s">
        <v>1</v>
      </c>
      <c r="I2710" t="s">
        <v>2588</v>
      </c>
    </row>
    <row r="2711" spans="1:9" x14ac:dyDescent="0.2">
      <c r="A2711">
        <v>7854417</v>
      </c>
      <c r="B2711">
        <v>862</v>
      </c>
      <c r="C2711">
        <v>1</v>
      </c>
      <c r="D2711">
        <v>2</v>
      </c>
      <c r="E2711">
        <v>1</v>
      </c>
      <c r="F2711" t="s">
        <v>3</v>
      </c>
      <c r="H2711" t="s">
        <v>1</v>
      </c>
      <c r="I2711" t="s">
        <v>2588</v>
      </c>
    </row>
    <row r="2712" spans="1:9" x14ac:dyDescent="0.2">
      <c r="A2712">
        <v>7715593</v>
      </c>
      <c r="B2712">
        <v>863</v>
      </c>
      <c r="C2712">
        <v>1</v>
      </c>
      <c r="D2712">
        <v>2</v>
      </c>
      <c r="F2712" t="s">
        <v>0</v>
      </c>
      <c r="H2712" t="s">
        <v>1</v>
      </c>
      <c r="I2712" t="s">
        <v>2589</v>
      </c>
    </row>
    <row r="2713" spans="1:9" x14ac:dyDescent="0.2">
      <c r="A2713">
        <v>7715951</v>
      </c>
      <c r="B2713">
        <v>863</v>
      </c>
      <c r="C2713">
        <v>1</v>
      </c>
      <c r="D2713">
        <v>2</v>
      </c>
      <c r="F2713" t="s">
        <v>0</v>
      </c>
      <c r="H2713" t="s">
        <v>1</v>
      </c>
      <c r="I2713" t="s">
        <v>2590</v>
      </c>
    </row>
    <row r="2714" spans="1:9" x14ac:dyDescent="0.2">
      <c r="A2714">
        <v>7715975</v>
      </c>
      <c r="B2714">
        <v>863</v>
      </c>
      <c r="C2714">
        <v>1</v>
      </c>
      <c r="D2714">
        <v>2</v>
      </c>
      <c r="F2714" t="s">
        <v>0</v>
      </c>
      <c r="H2714" t="s">
        <v>1</v>
      </c>
      <c r="I2714" t="s">
        <v>2591</v>
      </c>
    </row>
    <row r="2715" spans="1:9" x14ac:dyDescent="0.2">
      <c r="A2715">
        <v>7715992</v>
      </c>
      <c r="B2715">
        <v>863</v>
      </c>
      <c r="C2715">
        <v>1</v>
      </c>
      <c r="D2715">
        <v>2</v>
      </c>
      <c r="E2715">
        <v>0</v>
      </c>
      <c r="F2715" t="s">
        <v>0</v>
      </c>
      <c r="H2715" t="s">
        <v>1</v>
      </c>
      <c r="I2715" t="s">
        <v>2591</v>
      </c>
    </row>
    <row r="2716" spans="1:9" x14ac:dyDescent="0.2">
      <c r="A2716">
        <v>7716145</v>
      </c>
      <c r="B2716">
        <v>863</v>
      </c>
      <c r="C2716">
        <v>1</v>
      </c>
      <c r="D2716">
        <v>2</v>
      </c>
      <c r="E2716">
        <v>0</v>
      </c>
      <c r="F2716" t="s">
        <v>0</v>
      </c>
      <c r="H2716" t="s">
        <v>1</v>
      </c>
      <c r="I2716" t="s">
        <v>2592</v>
      </c>
    </row>
    <row r="2717" spans="1:9" x14ac:dyDescent="0.2">
      <c r="A2717">
        <v>7716159</v>
      </c>
      <c r="B2717">
        <v>863</v>
      </c>
      <c r="C2717">
        <v>1</v>
      </c>
      <c r="D2717">
        <v>2</v>
      </c>
      <c r="E2717">
        <v>0</v>
      </c>
      <c r="F2717" t="s">
        <v>0</v>
      </c>
      <c r="H2717" t="s">
        <v>1</v>
      </c>
      <c r="I2717" t="s">
        <v>2592</v>
      </c>
    </row>
    <row r="2718" spans="1:9" x14ac:dyDescent="0.2">
      <c r="A2718">
        <v>7716746</v>
      </c>
      <c r="B2718">
        <v>863</v>
      </c>
      <c r="C2718">
        <v>1</v>
      </c>
      <c r="D2718">
        <v>2</v>
      </c>
      <c r="E2718">
        <v>0</v>
      </c>
      <c r="F2718" t="s">
        <v>0</v>
      </c>
      <c r="H2718" t="s">
        <v>1</v>
      </c>
      <c r="I2718" t="s">
        <v>2593</v>
      </c>
    </row>
    <row r="2719" spans="1:9" x14ac:dyDescent="0.2">
      <c r="A2719">
        <v>7716822</v>
      </c>
      <c r="B2719">
        <v>863</v>
      </c>
      <c r="C2719">
        <v>1</v>
      </c>
      <c r="D2719">
        <v>2</v>
      </c>
      <c r="E2719">
        <v>1</v>
      </c>
      <c r="F2719" t="s">
        <v>3</v>
      </c>
      <c r="H2719" t="s">
        <v>1</v>
      </c>
      <c r="I2719" t="s">
        <v>2594</v>
      </c>
    </row>
    <row r="2720" spans="1:9" x14ac:dyDescent="0.2">
      <c r="A2720">
        <v>7703382</v>
      </c>
      <c r="B2720">
        <v>864</v>
      </c>
      <c r="C2720">
        <v>1</v>
      </c>
      <c r="D2720">
        <v>2</v>
      </c>
      <c r="F2720" t="s">
        <v>0</v>
      </c>
      <c r="H2720" t="s">
        <v>1</v>
      </c>
      <c r="I2720" t="s">
        <v>2595</v>
      </c>
    </row>
    <row r="2721" spans="1:9" x14ac:dyDescent="0.2">
      <c r="A2721">
        <v>7703384</v>
      </c>
      <c r="B2721">
        <v>864</v>
      </c>
      <c r="C2721">
        <v>1</v>
      </c>
      <c r="D2721">
        <v>2</v>
      </c>
      <c r="E2721">
        <v>1</v>
      </c>
      <c r="F2721" t="s">
        <v>3</v>
      </c>
      <c r="H2721" t="s">
        <v>1</v>
      </c>
      <c r="I2721" t="s">
        <v>2595</v>
      </c>
    </row>
    <row r="2722" spans="1:9" x14ac:dyDescent="0.2">
      <c r="A2722">
        <v>7794569</v>
      </c>
      <c r="B2722">
        <v>865</v>
      </c>
      <c r="C2722">
        <v>1</v>
      </c>
      <c r="D2722">
        <v>2</v>
      </c>
      <c r="F2722" t="s">
        <v>0</v>
      </c>
      <c r="H2722" t="s">
        <v>1</v>
      </c>
      <c r="I2722" t="s">
        <v>2596</v>
      </c>
    </row>
    <row r="2723" spans="1:9" x14ac:dyDescent="0.2">
      <c r="A2723">
        <v>7794594</v>
      </c>
      <c r="B2723">
        <v>865</v>
      </c>
      <c r="C2723">
        <v>1</v>
      </c>
      <c r="D2723">
        <v>2</v>
      </c>
      <c r="F2723" t="s">
        <v>0</v>
      </c>
      <c r="H2723" t="s">
        <v>1</v>
      </c>
      <c r="I2723" t="s">
        <v>2597</v>
      </c>
    </row>
    <row r="2724" spans="1:9" x14ac:dyDescent="0.2">
      <c r="A2724">
        <v>7794597</v>
      </c>
      <c r="B2724">
        <v>865</v>
      </c>
      <c r="C2724">
        <v>1</v>
      </c>
      <c r="D2724">
        <v>2</v>
      </c>
      <c r="E2724">
        <v>1</v>
      </c>
      <c r="F2724" t="s">
        <v>3</v>
      </c>
      <c r="H2724" t="s">
        <v>1</v>
      </c>
      <c r="I2724" t="s">
        <v>2597</v>
      </c>
    </row>
    <row r="2725" spans="1:9" x14ac:dyDescent="0.2">
      <c r="A2725">
        <v>7762657</v>
      </c>
      <c r="B2725">
        <v>867</v>
      </c>
      <c r="C2725">
        <v>1</v>
      </c>
      <c r="D2725">
        <v>2</v>
      </c>
      <c r="F2725" t="s">
        <v>0</v>
      </c>
      <c r="H2725" t="s">
        <v>1</v>
      </c>
      <c r="I2725" t="s">
        <v>2598</v>
      </c>
    </row>
    <row r="2726" spans="1:9" x14ac:dyDescent="0.2">
      <c r="A2726">
        <v>7762876</v>
      </c>
      <c r="B2726">
        <v>867</v>
      </c>
      <c r="C2726">
        <v>1</v>
      </c>
      <c r="D2726">
        <v>2</v>
      </c>
      <c r="F2726" t="s">
        <v>0</v>
      </c>
      <c r="H2726" t="s">
        <v>1</v>
      </c>
      <c r="I2726" t="s">
        <v>2599</v>
      </c>
    </row>
    <row r="2727" spans="1:9" x14ac:dyDescent="0.2">
      <c r="A2727">
        <v>7833958</v>
      </c>
      <c r="B2727">
        <v>867</v>
      </c>
      <c r="C2727">
        <v>1</v>
      </c>
      <c r="D2727">
        <v>2</v>
      </c>
      <c r="F2727" t="s">
        <v>0</v>
      </c>
      <c r="H2727" t="s">
        <v>1</v>
      </c>
      <c r="I2727" t="s">
        <v>2600</v>
      </c>
    </row>
    <row r="2728" spans="1:9" x14ac:dyDescent="0.2">
      <c r="A2728">
        <v>7833959</v>
      </c>
      <c r="B2728">
        <v>867</v>
      </c>
      <c r="C2728">
        <v>1</v>
      </c>
      <c r="D2728">
        <v>2</v>
      </c>
      <c r="E2728">
        <v>1</v>
      </c>
      <c r="F2728" t="s">
        <v>3</v>
      </c>
      <c r="H2728" t="s">
        <v>1</v>
      </c>
      <c r="I2728" t="s">
        <v>2600</v>
      </c>
    </row>
    <row r="2729" spans="1:9" x14ac:dyDescent="0.2">
      <c r="A2729">
        <v>7762480</v>
      </c>
      <c r="B2729">
        <v>868</v>
      </c>
      <c r="C2729">
        <v>1</v>
      </c>
      <c r="D2729">
        <v>2</v>
      </c>
      <c r="F2729" t="s">
        <v>0</v>
      </c>
      <c r="H2729" t="s">
        <v>1</v>
      </c>
      <c r="I2729" t="s">
        <v>2601</v>
      </c>
    </row>
    <row r="2730" spans="1:9" x14ac:dyDescent="0.2">
      <c r="A2730">
        <v>7762482</v>
      </c>
      <c r="B2730">
        <v>868</v>
      </c>
      <c r="C2730">
        <v>1</v>
      </c>
      <c r="D2730">
        <v>2</v>
      </c>
      <c r="E2730">
        <v>1</v>
      </c>
      <c r="F2730" t="s">
        <v>3</v>
      </c>
      <c r="H2730" t="s">
        <v>1</v>
      </c>
      <c r="I2730" t="s">
        <v>2601</v>
      </c>
    </row>
    <row r="2731" spans="1:9" x14ac:dyDescent="0.2">
      <c r="A2731">
        <v>7838056</v>
      </c>
      <c r="B2731">
        <v>869</v>
      </c>
      <c r="C2731">
        <v>1</v>
      </c>
      <c r="D2731">
        <v>2</v>
      </c>
      <c r="F2731" t="s">
        <v>0</v>
      </c>
      <c r="H2731" t="s">
        <v>1</v>
      </c>
      <c r="I2731" t="s">
        <v>2602</v>
      </c>
    </row>
    <row r="2732" spans="1:9" x14ac:dyDescent="0.2">
      <c r="A2732">
        <v>7838058</v>
      </c>
      <c r="B2732">
        <v>869</v>
      </c>
      <c r="C2732">
        <v>1</v>
      </c>
      <c r="D2732">
        <v>2</v>
      </c>
      <c r="E2732">
        <v>1</v>
      </c>
      <c r="F2732" t="s">
        <v>3</v>
      </c>
      <c r="H2732" t="s">
        <v>1</v>
      </c>
      <c r="I2732" t="s">
        <v>2602</v>
      </c>
    </row>
    <row r="2733" spans="1:9" x14ac:dyDescent="0.2">
      <c r="A2733">
        <v>7778484</v>
      </c>
      <c r="B2733">
        <v>871</v>
      </c>
      <c r="C2733">
        <v>1</v>
      </c>
      <c r="D2733">
        <v>2</v>
      </c>
      <c r="F2733" t="s">
        <v>0</v>
      </c>
      <c r="H2733" t="s">
        <v>1</v>
      </c>
      <c r="I2733" t="s">
        <v>2603</v>
      </c>
    </row>
    <row r="2734" spans="1:9" x14ac:dyDescent="0.2">
      <c r="A2734">
        <v>7778492</v>
      </c>
      <c r="B2734">
        <v>871</v>
      </c>
      <c r="C2734">
        <v>1</v>
      </c>
      <c r="D2734">
        <v>2</v>
      </c>
      <c r="E2734">
        <v>1</v>
      </c>
      <c r="F2734" t="s">
        <v>3</v>
      </c>
      <c r="H2734" t="s">
        <v>1</v>
      </c>
      <c r="I2734" t="s">
        <v>2603</v>
      </c>
    </row>
    <row r="2735" spans="1:9" x14ac:dyDescent="0.2">
      <c r="A2735">
        <v>7844857</v>
      </c>
      <c r="B2735">
        <v>872</v>
      </c>
      <c r="C2735">
        <v>1</v>
      </c>
      <c r="D2735">
        <v>2</v>
      </c>
      <c r="F2735" t="s">
        <v>0</v>
      </c>
      <c r="H2735" t="s">
        <v>1</v>
      </c>
      <c r="I2735" t="s">
        <v>2604</v>
      </c>
    </row>
    <row r="2736" spans="1:9" x14ac:dyDescent="0.2">
      <c r="A2736">
        <v>7844860</v>
      </c>
      <c r="B2736">
        <v>872</v>
      </c>
      <c r="C2736">
        <v>1</v>
      </c>
      <c r="D2736">
        <v>2</v>
      </c>
      <c r="E2736">
        <v>1</v>
      </c>
      <c r="F2736" t="s">
        <v>3</v>
      </c>
      <c r="H2736" t="s">
        <v>1</v>
      </c>
      <c r="I2736" t="s">
        <v>2604</v>
      </c>
    </row>
    <row r="2737" spans="1:9" x14ac:dyDescent="0.2">
      <c r="A2737">
        <v>7764471</v>
      </c>
      <c r="B2737">
        <v>873</v>
      </c>
      <c r="C2737">
        <v>1</v>
      </c>
      <c r="D2737">
        <v>2</v>
      </c>
      <c r="F2737" t="s">
        <v>0</v>
      </c>
      <c r="H2737" t="s">
        <v>1</v>
      </c>
      <c r="I2737" t="s">
        <v>2605</v>
      </c>
    </row>
    <row r="2738" spans="1:9" x14ac:dyDescent="0.2">
      <c r="A2738">
        <v>7764473</v>
      </c>
      <c r="B2738">
        <v>873</v>
      </c>
      <c r="C2738">
        <v>1</v>
      </c>
      <c r="D2738">
        <v>2</v>
      </c>
      <c r="E2738">
        <v>0</v>
      </c>
      <c r="F2738" t="s">
        <v>0</v>
      </c>
      <c r="H2738" t="s">
        <v>1</v>
      </c>
      <c r="I2738" t="s">
        <v>2605</v>
      </c>
    </row>
    <row r="2739" spans="1:9" x14ac:dyDescent="0.2">
      <c r="A2739">
        <v>7765398</v>
      </c>
      <c r="B2739">
        <v>873</v>
      </c>
      <c r="C2739">
        <v>1</v>
      </c>
      <c r="D2739">
        <v>2</v>
      </c>
      <c r="E2739">
        <v>0</v>
      </c>
      <c r="F2739" t="s">
        <v>0</v>
      </c>
      <c r="H2739" t="s">
        <v>1</v>
      </c>
      <c r="I2739" t="s">
        <v>2606</v>
      </c>
    </row>
    <row r="2740" spans="1:9" x14ac:dyDescent="0.2">
      <c r="A2740">
        <v>7765399</v>
      </c>
      <c r="B2740">
        <v>873</v>
      </c>
      <c r="C2740">
        <v>1</v>
      </c>
      <c r="D2740">
        <v>2</v>
      </c>
      <c r="E2740">
        <v>1</v>
      </c>
      <c r="F2740" t="s">
        <v>3</v>
      </c>
      <c r="H2740" t="s">
        <v>1</v>
      </c>
      <c r="I2740" t="s">
        <v>2606</v>
      </c>
    </row>
    <row r="2741" spans="1:9" x14ac:dyDescent="0.2">
      <c r="A2741">
        <v>7853880</v>
      </c>
      <c r="B2741">
        <v>874</v>
      </c>
      <c r="C2741">
        <v>1</v>
      </c>
      <c r="D2741">
        <v>2</v>
      </c>
      <c r="F2741" t="s">
        <v>0</v>
      </c>
      <c r="H2741" t="s">
        <v>1</v>
      </c>
      <c r="I2741" t="s">
        <v>2607</v>
      </c>
    </row>
    <row r="2742" spans="1:9" x14ac:dyDescent="0.2">
      <c r="A2742">
        <v>7853895</v>
      </c>
      <c r="B2742">
        <v>874</v>
      </c>
      <c r="C2742">
        <v>1</v>
      </c>
      <c r="D2742">
        <v>2</v>
      </c>
      <c r="E2742">
        <v>1</v>
      </c>
      <c r="F2742" t="s">
        <v>3</v>
      </c>
      <c r="H2742" t="s">
        <v>1</v>
      </c>
      <c r="I2742" t="s">
        <v>2607</v>
      </c>
    </row>
    <row r="2743" spans="1:9" x14ac:dyDescent="0.2">
      <c r="A2743">
        <v>7772960</v>
      </c>
      <c r="B2743">
        <v>875</v>
      </c>
      <c r="C2743">
        <v>1</v>
      </c>
      <c r="D2743">
        <v>2</v>
      </c>
      <c r="F2743" t="s">
        <v>0</v>
      </c>
      <c r="H2743" t="s">
        <v>1</v>
      </c>
      <c r="I2743" t="s">
        <v>2608</v>
      </c>
    </row>
    <row r="2744" spans="1:9" x14ac:dyDescent="0.2">
      <c r="A2744">
        <v>7772994</v>
      </c>
      <c r="B2744">
        <v>875</v>
      </c>
      <c r="C2744">
        <v>1</v>
      </c>
      <c r="D2744">
        <v>2</v>
      </c>
      <c r="F2744" t="s">
        <v>0</v>
      </c>
      <c r="H2744" t="s">
        <v>1</v>
      </c>
      <c r="I2744" t="s">
        <v>2609</v>
      </c>
    </row>
    <row r="2745" spans="1:9" x14ac:dyDescent="0.2">
      <c r="A2745">
        <v>7773028</v>
      </c>
      <c r="B2745">
        <v>875</v>
      </c>
      <c r="C2745">
        <v>1</v>
      </c>
      <c r="D2745">
        <v>2</v>
      </c>
      <c r="E2745">
        <v>1</v>
      </c>
      <c r="F2745" t="s">
        <v>3</v>
      </c>
      <c r="H2745" t="s">
        <v>1</v>
      </c>
      <c r="I2745" t="s">
        <v>2609</v>
      </c>
    </row>
    <row r="2746" spans="1:9" x14ac:dyDescent="0.2">
      <c r="A2746">
        <v>7703053</v>
      </c>
      <c r="B2746">
        <v>876</v>
      </c>
      <c r="C2746">
        <v>1</v>
      </c>
      <c r="D2746">
        <v>2</v>
      </c>
      <c r="F2746" t="s">
        <v>0</v>
      </c>
      <c r="H2746" t="s">
        <v>1</v>
      </c>
      <c r="I2746" t="s">
        <v>2610</v>
      </c>
    </row>
    <row r="2747" spans="1:9" x14ac:dyDescent="0.2">
      <c r="A2747">
        <v>7703054</v>
      </c>
      <c r="B2747">
        <v>876</v>
      </c>
      <c r="C2747">
        <v>1</v>
      </c>
      <c r="D2747">
        <v>2</v>
      </c>
      <c r="E2747">
        <v>1</v>
      </c>
      <c r="F2747" t="s">
        <v>3</v>
      </c>
      <c r="H2747" t="s">
        <v>1</v>
      </c>
      <c r="I2747" t="s">
        <v>2610</v>
      </c>
    </row>
    <row r="2748" spans="1:9" x14ac:dyDescent="0.2">
      <c r="A2748">
        <v>7831178</v>
      </c>
      <c r="B2748">
        <v>877</v>
      </c>
      <c r="C2748">
        <v>1</v>
      </c>
      <c r="D2748">
        <v>2</v>
      </c>
      <c r="F2748" t="s">
        <v>0</v>
      </c>
      <c r="H2748" t="s">
        <v>1</v>
      </c>
      <c r="I2748" t="s">
        <v>2611</v>
      </c>
    </row>
    <row r="2749" spans="1:9" x14ac:dyDescent="0.2">
      <c r="A2749">
        <v>7831182</v>
      </c>
      <c r="B2749">
        <v>877</v>
      </c>
      <c r="C2749">
        <v>1</v>
      </c>
      <c r="D2749">
        <v>2</v>
      </c>
      <c r="E2749">
        <v>1</v>
      </c>
      <c r="F2749" t="s">
        <v>3</v>
      </c>
      <c r="H2749" t="s">
        <v>1</v>
      </c>
      <c r="I2749" t="s">
        <v>2611</v>
      </c>
    </row>
    <row r="2750" spans="1:9" x14ac:dyDescent="0.2">
      <c r="A2750">
        <v>7766922</v>
      </c>
      <c r="B2750">
        <v>878</v>
      </c>
      <c r="C2750">
        <v>1</v>
      </c>
      <c r="D2750">
        <v>2</v>
      </c>
      <c r="F2750" t="s">
        <v>0</v>
      </c>
      <c r="H2750" t="s">
        <v>1</v>
      </c>
      <c r="I2750" t="s">
        <v>2612</v>
      </c>
    </row>
    <row r="2751" spans="1:9" x14ac:dyDescent="0.2">
      <c r="A2751">
        <v>7766923</v>
      </c>
      <c r="B2751">
        <v>878</v>
      </c>
      <c r="C2751">
        <v>1</v>
      </c>
      <c r="D2751">
        <v>2</v>
      </c>
      <c r="E2751">
        <v>1</v>
      </c>
      <c r="F2751" t="s">
        <v>3</v>
      </c>
      <c r="H2751" t="s">
        <v>1</v>
      </c>
      <c r="I2751" t="s">
        <v>2612</v>
      </c>
    </row>
    <row r="2752" spans="1:9" x14ac:dyDescent="0.2">
      <c r="A2752">
        <v>7800958</v>
      </c>
      <c r="B2752">
        <v>880</v>
      </c>
      <c r="C2752">
        <v>1</v>
      </c>
      <c r="D2752">
        <v>2</v>
      </c>
      <c r="F2752" t="s">
        <v>0</v>
      </c>
      <c r="H2752" t="s">
        <v>1</v>
      </c>
      <c r="I2752" t="s">
        <v>2613</v>
      </c>
    </row>
    <row r="2753" spans="1:9" x14ac:dyDescent="0.2">
      <c r="A2753">
        <v>7800968</v>
      </c>
      <c r="B2753">
        <v>880</v>
      </c>
      <c r="C2753">
        <v>1</v>
      </c>
      <c r="D2753">
        <v>2</v>
      </c>
      <c r="F2753" t="s">
        <v>0</v>
      </c>
      <c r="H2753" t="s">
        <v>1</v>
      </c>
      <c r="I2753" t="s">
        <v>2614</v>
      </c>
    </row>
    <row r="2754" spans="1:9" x14ac:dyDescent="0.2">
      <c r="A2754">
        <v>7800970</v>
      </c>
      <c r="B2754">
        <v>880</v>
      </c>
      <c r="C2754">
        <v>1</v>
      </c>
      <c r="D2754">
        <v>2</v>
      </c>
      <c r="E2754">
        <v>1</v>
      </c>
      <c r="F2754" t="s">
        <v>3</v>
      </c>
      <c r="H2754" t="s">
        <v>1</v>
      </c>
      <c r="I2754" t="s">
        <v>2614</v>
      </c>
    </row>
    <row r="2755" spans="1:9" x14ac:dyDescent="0.2">
      <c r="A2755">
        <v>7786405</v>
      </c>
      <c r="B2755">
        <v>881</v>
      </c>
      <c r="C2755">
        <v>1</v>
      </c>
      <c r="D2755">
        <v>2</v>
      </c>
      <c r="F2755" t="s">
        <v>0</v>
      </c>
      <c r="H2755" t="s">
        <v>1</v>
      </c>
      <c r="I2755" t="s">
        <v>2615</v>
      </c>
    </row>
    <row r="2756" spans="1:9" x14ac:dyDescent="0.2">
      <c r="A2756">
        <v>7786408</v>
      </c>
      <c r="B2756">
        <v>881</v>
      </c>
      <c r="C2756">
        <v>1</v>
      </c>
      <c r="D2756">
        <v>2</v>
      </c>
      <c r="E2756">
        <v>1</v>
      </c>
      <c r="F2756" t="s">
        <v>3</v>
      </c>
      <c r="H2756" t="s">
        <v>1</v>
      </c>
      <c r="I2756" t="s">
        <v>2616</v>
      </c>
    </row>
    <row r="2757" spans="1:9" x14ac:dyDescent="0.2">
      <c r="A2757">
        <v>7786550</v>
      </c>
      <c r="B2757">
        <v>881</v>
      </c>
      <c r="C2757">
        <v>1</v>
      </c>
      <c r="D2757">
        <v>2</v>
      </c>
      <c r="E2757">
        <v>1</v>
      </c>
      <c r="F2757" t="s">
        <v>3</v>
      </c>
      <c r="H2757" t="s">
        <v>1</v>
      </c>
      <c r="I2757" t="s">
        <v>2617</v>
      </c>
    </row>
    <row r="2758" spans="1:9" x14ac:dyDescent="0.2">
      <c r="A2758">
        <v>7841274</v>
      </c>
      <c r="B2758">
        <v>883</v>
      </c>
      <c r="C2758">
        <v>1</v>
      </c>
      <c r="D2758">
        <v>2</v>
      </c>
      <c r="F2758" t="s">
        <v>0</v>
      </c>
      <c r="H2758" t="s">
        <v>1</v>
      </c>
      <c r="I2758" t="s">
        <v>2618</v>
      </c>
    </row>
    <row r="2759" spans="1:9" x14ac:dyDescent="0.2">
      <c r="A2759">
        <v>7841276</v>
      </c>
      <c r="B2759">
        <v>883</v>
      </c>
      <c r="C2759">
        <v>1</v>
      </c>
      <c r="D2759">
        <v>2</v>
      </c>
      <c r="E2759">
        <v>1</v>
      </c>
      <c r="F2759" t="s">
        <v>3</v>
      </c>
      <c r="H2759" t="s">
        <v>1</v>
      </c>
      <c r="I2759" t="s">
        <v>2618</v>
      </c>
    </row>
    <row r="2760" spans="1:9" x14ac:dyDescent="0.2">
      <c r="A2760">
        <v>7774516</v>
      </c>
      <c r="B2760">
        <v>884</v>
      </c>
      <c r="C2760">
        <v>1</v>
      </c>
      <c r="D2760">
        <v>2</v>
      </c>
      <c r="F2760" t="s">
        <v>0</v>
      </c>
      <c r="H2760" t="s">
        <v>1</v>
      </c>
      <c r="I2760" t="s">
        <v>2619</v>
      </c>
    </row>
    <row r="2761" spans="1:9" x14ac:dyDescent="0.2">
      <c r="A2761">
        <v>7774542</v>
      </c>
      <c r="B2761">
        <v>884</v>
      </c>
      <c r="C2761">
        <v>1</v>
      </c>
      <c r="D2761">
        <v>2</v>
      </c>
      <c r="F2761" t="s">
        <v>0</v>
      </c>
      <c r="H2761" t="s">
        <v>1</v>
      </c>
      <c r="I2761" t="s">
        <v>2620</v>
      </c>
    </row>
    <row r="2762" spans="1:9" x14ac:dyDescent="0.2">
      <c r="A2762">
        <v>7774547</v>
      </c>
      <c r="B2762">
        <v>884</v>
      </c>
      <c r="C2762">
        <v>1</v>
      </c>
      <c r="D2762">
        <v>2</v>
      </c>
      <c r="E2762">
        <v>1</v>
      </c>
      <c r="F2762" t="s">
        <v>3</v>
      </c>
      <c r="H2762" t="s">
        <v>1</v>
      </c>
      <c r="I2762" t="s">
        <v>2620</v>
      </c>
    </row>
    <row r="2763" spans="1:9" x14ac:dyDescent="0.2">
      <c r="A2763">
        <v>7833968</v>
      </c>
      <c r="B2763">
        <v>885</v>
      </c>
      <c r="C2763">
        <v>1</v>
      </c>
      <c r="D2763">
        <v>2</v>
      </c>
      <c r="F2763" t="s">
        <v>0</v>
      </c>
      <c r="H2763" t="s">
        <v>1</v>
      </c>
      <c r="I2763" t="s">
        <v>2621</v>
      </c>
    </row>
    <row r="2764" spans="1:9" x14ac:dyDescent="0.2">
      <c r="A2764">
        <v>7833971</v>
      </c>
      <c r="B2764">
        <v>885</v>
      </c>
      <c r="C2764">
        <v>1</v>
      </c>
      <c r="D2764">
        <v>2</v>
      </c>
      <c r="E2764">
        <v>1</v>
      </c>
      <c r="F2764" t="s">
        <v>3</v>
      </c>
      <c r="H2764" t="s">
        <v>1</v>
      </c>
      <c r="I2764" t="s">
        <v>2621</v>
      </c>
    </row>
    <row r="2765" spans="1:9" x14ac:dyDescent="0.2">
      <c r="A2765">
        <v>7843732</v>
      </c>
      <c r="B2765">
        <v>886</v>
      </c>
      <c r="C2765">
        <v>1</v>
      </c>
      <c r="D2765">
        <v>2</v>
      </c>
      <c r="F2765" t="s">
        <v>0</v>
      </c>
      <c r="H2765" t="s">
        <v>1</v>
      </c>
      <c r="I2765" t="s">
        <v>1617</v>
      </c>
    </row>
    <row r="2766" spans="1:9" x14ac:dyDescent="0.2">
      <c r="A2766">
        <v>7843736</v>
      </c>
      <c r="B2766">
        <v>886</v>
      </c>
      <c r="C2766">
        <v>1</v>
      </c>
      <c r="D2766">
        <v>2</v>
      </c>
      <c r="E2766">
        <v>1</v>
      </c>
      <c r="F2766" t="s">
        <v>3</v>
      </c>
      <c r="H2766" t="s">
        <v>1</v>
      </c>
      <c r="I2766" t="s">
        <v>1617</v>
      </c>
    </row>
    <row r="2767" spans="1:9" x14ac:dyDescent="0.2">
      <c r="A2767">
        <v>7845012</v>
      </c>
      <c r="B2767">
        <v>887</v>
      </c>
      <c r="C2767">
        <v>1</v>
      </c>
      <c r="D2767">
        <v>2</v>
      </c>
      <c r="F2767" t="s">
        <v>0</v>
      </c>
      <c r="H2767" t="s">
        <v>1</v>
      </c>
      <c r="I2767" t="s">
        <v>2622</v>
      </c>
    </row>
    <row r="2768" spans="1:9" x14ac:dyDescent="0.2">
      <c r="A2768">
        <v>7845034</v>
      </c>
      <c r="B2768">
        <v>887</v>
      </c>
      <c r="C2768">
        <v>1</v>
      </c>
      <c r="D2768">
        <v>2</v>
      </c>
      <c r="F2768" t="s">
        <v>0</v>
      </c>
      <c r="H2768" t="s">
        <v>1</v>
      </c>
      <c r="I2768" t="s">
        <v>2623</v>
      </c>
    </row>
    <row r="2769" spans="1:9" x14ac:dyDescent="0.2">
      <c r="A2769">
        <v>7845036</v>
      </c>
      <c r="B2769">
        <v>887</v>
      </c>
      <c r="C2769">
        <v>1</v>
      </c>
      <c r="D2769">
        <v>2</v>
      </c>
      <c r="F2769" t="s">
        <v>0</v>
      </c>
      <c r="H2769" t="s">
        <v>1</v>
      </c>
      <c r="I2769" t="s">
        <v>2624</v>
      </c>
    </row>
    <row r="2770" spans="1:9" x14ac:dyDescent="0.2">
      <c r="A2770">
        <v>7845038</v>
      </c>
      <c r="B2770">
        <v>887</v>
      </c>
      <c r="C2770">
        <v>1</v>
      </c>
      <c r="D2770">
        <v>2</v>
      </c>
      <c r="F2770" t="s">
        <v>0</v>
      </c>
      <c r="H2770" t="s">
        <v>1</v>
      </c>
      <c r="I2770" t="s">
        <v>2625</v>
      </c>
    </row>
    <row r="2771" spans="1:9" x14ac:dyDescent="0.2">
      <c r="A2771">
        <v>7845053</v>
      </c>
      <c r="B2771">
        <v>887</v>
      </c>
      <c r="C2771">
        <v>1</v>
      </c>
      <c r="D2771">
        <v>2</v>
      </c>
      <c r="F2771" t="s">
        <v>0</v>
      </c>
      <c r="H2771" t="s">
        <v>1</v>
      </c>
      <c r="I2771" t="s">
        <v>2626</v>
      </c>
    </row>
    <row r="2772" spans="1:9" x14ac:dyDescent="0.2">
      <c r="A2772">
        <v>7845249</v>
      </c>
      <c r="B2772">
        <v>887</v>
      </c>
      <c r="C2772">
        <v>1</v>
      </c>
      <c r="D2772">
        <v>2</v>
      </c>
      <c r="F2772" t="s">
        <v>0</v>
      </c>
      <c r="H2772" t="s">
        <v>1</v>
      </c>
      <c r="I2772" t="s">
        <v>2627</v>
      </c>
    </row>
    <row r="2773" spans="1:9" x14ac:dyDescent="0.2">
      <c r="A2773">
        <v>7845317</v>
      </c>
      <c r="B2773">
        <v>887</v>
      </c>
      <c r="C2773">
        <v>1</v>
      </c>
      <c r="D2773">
        <v>2</v>
      </c>
      <c r="F2773" t="s">
        <v>0</v>
      </c>
      <c r="H2773" t="s">
        <v>1</v>
      </c>
      <c r="I2773" t="s">
        <v>2628</v>
      </c>
    </row>
    <row r="2774" spans="1:9" x14ac:dyDescent="0.2">
      <c r="A2774">
        <v>7845338</v>
      </c>
      <c r="B2774">
        <v>887</v>
      </c>
      <c r="C2774">
        <v>1</v>
      </c>
      <c r="D2774">
        <v>2</v>
      </c>
      <c r="F2774" t="s">
        <v>0</v>
      </c>
      <c r="H2774" t="s">
        <v>1</v>
      </c>
      <c r="I2774" t="s">
        <v>2629</v>
      </c>
    </row>
    <row r="2775" spans="1:9" x14ac:dyDescent="0.2">
      <c r="A2775">
        <v>7845361</v>
      </c>
      <c r="B2775">
        <v>887</v>
      </c>
      <c r="C2775">
        <v>1</v>
      </c>
      <c r="D2775">
        <v>2</v>
      </c>
      <c r="F2775" t="s">
        <v>0</v>
      </c>
      <c r="H2775" t="s">
        <v>1</v>
      </c>
      <c r="I2775" t="s">
        <v>2630</v>
      </c>
    </row>
    <row r="2776" spans="1:9" x14ac:dyDescent="0.2">
      <c r="A2776">
        <v>7845376</v>
      </c>
      <c r="B2776">
        <v>887</v>
      </c>
      <c r="C2776">
        <v>1</v>
      </c>
      <c r="D2776">
        <v>2</v>
      </c>
      <c r="F2776" t="s">
        <v>0</v>
      </c>
      <c r="H2776" t="s">
        <v>1</v>
      </c>
      <c r="I2776" t="s">
        <v>2631</v>
      </c>
    </row>
    <row r="2777" spans="1:9" x14ac:dyDescent="0.2">
      <c r="A2777">
        <v>7845386</v>
      </c>
      <c r="B2777">
        <v>887</v>
      </c>
      <c r="C2777">
        <v>1</v>
      </c>
      <c r="D2777">
        <v>2</v>
      </c>
      <c r="F2777" t="s">
        <v>0</v>
      </c>
      <c r="H2777" t="s">
        <v>1</v>
      </c>
      <c r="I2777" t="s">
        <v>2632</v>
      </c>
    </row>
    <row r="2778" spans="1:9" x14ac:dyDescent="0.2">
      <c r="A2778">
        <v>7845471</v>
      </c>
      <c r="B2778">
        <v>887</v>
      </c>
      <c r="C2778">
        <v>1</v>
      </c>
      <c r="D2778">
        <v>2</v>
      </c>
      <c r="F2778" t="s">
        <v>0</v>
      </c>
      <c r="H2778" t="s">
        <v>1</v>
      </c>
      <c r="I2778" t="s">
        <v>2633</v>
      </c>
    </row>
    <row r="2779" spans="1:9" x14ac:dyDescent="0.2">
      <c r="A2779">
        <v>7845476</v>
      </c>
      <c r="B2779">
        <v>887</v>
      </c>
      <c r="C2779">
        <v>1</v>
      </c>
      <c r="D2779">
        <v>2</v>
      </c>
      <c r="F2779" t="s">
        <v>0</v>
      </c>
      <c r="H2779" t="s">
        <v>1</v>
      </c>
      <c r="I2779" t="s">
        <v>2634</v>
      </c>
    </row>
    <row r="2780" spans="1:9" x14ac:dyDescent="0.2">
      <c r="A2780">
        <v>7845500</v>
      </c>
      <c r="B2780">
        <v>887</v>
      </c>
      <c r="C2780">
        <v>1</v>
      </c>
      <c r="D2780">
        <v>2</v>
      </c>
      <c r="F2780" t="s">
        <v>0</v>
      </c>
      <c r="H2780" t="s">
        <v>1</v>
      </c>
      <c r="I2780" t="s">
        <v>2635</v>
      </c>
    </row>
    <row r="2781" spans="1:9" x14ac:dyDescent="0.2">
      <c r="A2781">
        <v>7846657</v>
      </c>
      <c r="B2781">
        <v>887</v>
      </c>
      <c r="C2781">
        <v>1</v>
      </c>
      <c r="D2781">
        <v>2</v>
      </c>
      <c r="F2781" t="s">
        <v>0</v>
      </c>
      <c r="H2781" t="s">
        <v>1</v>
      </c>
      <c r="I2781" t="s">
        <v>2636</v>
      </c>
    </row>
    <row r="2782" spans="1:9" x14ac:dyDescent="0.2">
      <c r="A2782">
        <v>7846663</v>
      </c>
      <c r="B2782">
        <v>887</v>
      </c>
      <c r="C2782">
        <v>1</v>
      </c>
      <c r="D2782">
        <v>2</v>
      </c>
      <c r="F2782" t="s">
        <v>0</v>
      </c>
      <c r="H2782" t="s">
        <v>1</v>
      </c>
      <c r="I2782" t="s">
        <v>2637</v>
      </c>
    </row>
    <row r="2783" spans="1:9" x14ac:dyDescent="0.2">
      <c r="A2783">
        <v>7847799</v>
      </c>
      <c r="B2783">
        <v>887</v>
      </c>
      <c r="C2783">
        <v>1</v>
      </c>
      <c r="D2783">
        <v>2</v>
      </c>
      <c r="F2783" t="s">
        <v>0</v>
      </c>
      <c r="H2783" t="s">
        <v>1</v>
      </c>
      <c r="I2783" t="s">
        <v>2638</v>
      </c>
    </row>
    <row r="2784" spans="1:9" x14ac:dyDescent="0.2">
      <c r="A2784">
        <v>7847891</v>
      </c>
      <c r="B2784">
        <v>887</v>
      </c>
      <c r="C2784">
        <v>1</v>
      </c>
      <c r="D2784">
        <v>2</v>
      </c>
      <c r="F2784" t="s">
        <v>0</v>
      </c>
      <c r="H2784" t="s">
        <v>1</v>
      </c>
      <c r="I2784" t="s">
        <v>2639</v>
      </c>
    </row>
    <row r="2785" spans="1:9" x14ac:dyDescent="0.2">
      <c r="A2785">
        <v>7848001</v>
      </c>
      <c r="B2785">
        <v>887</v>
      </c>
      <c r="C2785">
        <v>1</v>
      </c>
      <c r="D2785">
        <v>2</v>
      </c>
      <c r="F2785" t="s">
        <v>0</v>
      </c>
      <c r="H2785" t="s">
        <v>1</v>
      </c>
      <c r="I2785" t="s">
        <v>2640</v>
      </c>
    </row>
    <row r="2786" spans="1:9" x14ac:dyDescent="0.2">
      <c r="A2786">
        <v>7848010</v>
      </c>
      <c r="B2786">
        <v>887</v>
      </c>
      <c r="C2786">
        <v>1</v>
      </c>
      <c r="D2786">
        <v>2</v>
      </c>
      <c r="F2786" t="s">
        <v>0</v>
      </c>
      <c r="H2786" t="s">
        <v>1</v>
      </c>
      <c r="I2786" t="s">
        <v>2641</v>
      </c>
    </row>
    <row r="2787" spans="1:9" x14ac:dyDescent="0.2">
      <c r="A2787">
        <v>7848013</v>
      </c>
      <c r="B2787">
        <v>887</v>
      </c>
      <c r="C2787">
        <v>1</v>
      </c>
      <c r="D2787">
        <v>2</v>
      </c>
      <c r="E2787">
        <v>1</v>
      </c>
      <c r="F2787" t="s">
        <v>3</v>
      </c>
      <c r="H2787" t="s">
        <v>1</v>
      </c>
      <c r="I2787" t="s">
        <v>2641</v>
      </c>
    </row>
    <row r="2788" spans="1:9" x14ac:dyDescent="0.2">
      <c r="A2788">
        <v>7775480</v>
      </c>
      <c r="B2788">
        <v>888</v>
      </c>
      <c r="C2788">
        <v>1</v>
      </c>
      <c r="D2788">
        <v>2</v>
      </c>
      <c r="F2788" t="s">
        <v>0</v>
      </c>
      <c r="H2788" t="s">
        <v>1</v>
      </c>
      <c r="I2788" t="s">
        <v>2642</v>
      </c>
    </row>
    <row r="2789" spans="1:9" x14ac:dyDescent="0.2">
      <c r="A2789">
        <v>7775482</v>
      </c>
      <c r="B2789">
        <v>888</v>
      </c>
      <c r="C2789">
        <v>1</v>
      </c>
      <c r="D2789">
        <v>2</v>
      </c>
      <c r="E2789">
        <v>1</v>
      </c>
      <c r="F2789" t="s">
        <v>3</v>
      </c>
      <c r="H2789" t="s">
        <v>1</v>
      </c>
      <c r="I2789" t="s">
        <v>2642</v>
      </c>
    </row>
    <row r="2790" spans="1:9" x14ac:dyDescent="0.2">
      <c r="A2790">
        <v>7794823</v>
      </c>
      <c r="B2790">
        <v>889</v>
      </c>
      <c r="C2790">
        <v>1</v>
      </c>
      <c r="D2790">
        <v>2</v>
      </c>
      <c r="F2790" t="s">
        <v>0</v>
      </c>
      <c r="H2790" t="s">
        <v>1</v>
      </c>
      <c r="I2790" t="s">
        <v>2643</v>
      </c>
    </row>
    <row r="2791" spans="1:9" x14ac:dyDescent="0.2">
      <c r="A2791">
        <v>7794859</v>
      </c>
      <c r="B2791">
        <v>889</v>
      </c>
      <c r="C2791">
        <v>1</v>
      </c>
      <c r="D2791">
        <v>2</v>
      </c>
      <c r="F2791" t="s">
        <v>0</v>
      </c>
      <c r="H2791" t="s">
        <v>1</v>
      </c>
      <c r="I2791" t="s">
        <v>2644</v>
      </c>
    </row>
    <row r="2792" spans="1:9" x14ac:dyDescent="0.2">
      <c r="A2792">
        <v>7794867</v>
      </c>
      <c r="B2792">
        <v>889</v>
      </c>
      <c r="C2792">
        <v>1</v>
      </c>
      <c r="D2792">
        <v>2</v>
      </c>
      <c r="F2792" t="s">
        <v>0</v>
      </c>
      <c r="H2792" t="s">
        <v>1</v>
      </c>
      <c r="I2792" t="s">
        <v>2645</v>
      </c>
    </row>
    <row r="2793" spans="1:9" x14ac:dyDescent="0.2">
      <c r="A2793">
        <v>7794873</v>
      </c>
      <c r="B2793">
        <v>889</v>
      </c>
      <c r="C2793">
        <v>1</v>
      </c>
      <c r="D2793">
        <v>2</v>
      </c>
      <c r="F2793" t="s">
        <v>0</v>
      </c>
      <c r="H2793" t="s">
        <v>1</v>
      </c>
      <c r="I2793" t="s">
        <v>2646</v>
      </c>
    </row>
    <row r="2794" spans="1:9" x14ac:dyDescent="0.2">
      <c r="A2794">
        <v>7794896</v>
      </c>
      <c r="B2794">
        <v>889</v>
      </c>
      <c r="C2794">
        <v>1</v>
      </c>
      <c r="D2794">
        <v>2</v>
      </c>
      <c r="E2794">
        <v>0</v>
      </c>
      <c r="F2794" t="s">
        <v>0</v>
      </c>
      <c r="H2794" t="s">
        <v>1</v>
      </c>
      <c r="I2794" t="s">
        <v>2646</v>
      </c>
    </row>
    <row r="2795" spans="1:9" x14ac:dyDescent="0.2">
      <c r="A2795">
        <v>7796023</v>
      </c>
      <c r="B2795">
        <v>889</v>
      </c>
      <c r="C2795">
        <v>1</v>
      </c>
      <c r="D2795">
        <v>2</v>
      </c>
      <c r="E2795">
        <v>0</v>
      </c>
      <c r="F2795" t="s">
        <v>0</v>
      </c>
      <c r="H2795" t="s">
        <v>1</v>
      </c>
      <c r="I2795" t="s">
        <v>2647</v>
      </c>
    </row>
    <row r="2796" spans="1:9" x14ac:dyDescent="0.2">
      <c r="A2796">
        <v>7796026</v>
      </c>
      <c r="B2796">
        <v>889</v>
      </c>
      <c r="C2796">
        <v>1</v>
      </c>
      <c r="D2796">
        <v>2</v>
      </c>
      <c r="E2796">
        <v>0</v>
      </c>
      <c r="F2796" t="s">
        <v>0</v>
      </c>
      <c r="H2796" t="s">
        <v>1</v>
      </c>
      <c r="I2796" t="s">
        <v>2648</v>
      </c>
    </row>
    <row r="2797" spans="1:9" x14ac:dyDescent="0.2">
      <c r="A2797">
        <v>7796027</v>
      </c>
      <c r="B2797">
        <v>889</v>
      </c>
      <c r="C2797">
        <v>1</v>
      </c>
      <c r="D2797">
        <v>2</v>
      </c>
      <c r="E2797">
        <v>1</v>
      </c>
      <c r="F2797" t="s">
        <v>3</v>
      </c>
      <c r="H2797" t="s">
        <v>1</v>
      </c>
      <c r="I2797" t="s">
        <v>2648</v>
      </c>
    </row>
    <row r="2798" spans="1:9" x14ac:dyDescent="0.2">
      <c r="A2798">
        <v>7790921</v>
      </c>
      <c r="B2798">
        <v>890</v>
      </c>
      <c r="C2798">
        <v>1</v>
      </c>
      <c r="D2798">
        <v>2</v>
      </c>
      <c r="F2798" t="s">
        <v>0</v>
      </c>
      <c r="H2798" t="s">
        <v>1</v>
      </c>
      <c r="I2798" t="s">
        <v>2649</v>
      </c>
    </row>
    <row r="2799" spans="1:9" x14ac:dyDescent="0.2">
      <c r="A2799">
        <v>7790933</v>
      </c>
      <c r="B2799">
        <v>890</v>
      </c>
      <c r="C2799">
        <v>1</v>
      </c>
      <c r="D2799">
        <v>2</v>
      </c>
      <c r="E2799">
        <v>0</v>
      </c>
      <c r="F2799" t="s">
        <v>0</v>
      </c>
      <c r="H2799" t="s">
        <v>1</v>
      </c>
      <c r="I2799" t="s">
        <v>2649</v>
      </c>
    </row>
    <row r="2800" spans="1:9" x14ac:dyDescent="0.2">
      <c r="A2800">
        <v>7791031</v>
      </c>
      <c r="B2800">
        <v>890</v>
      </c>
      <c r="C2800">
        <v>1</v>
      </c>
      <c r="D2800">
        <v>2</v>
      </c>
      <c r="E2800">
        <v>0</v>
      </c>
      <c r="F2800" t="s">
        <v>0</v>
      </c>
      <c r="H2800" t="s">
        <v>1</v>
      </c>
      <c r="I2800" t="s">
        <v>2650</v>
      </c>
    </row>
    <row r="2801" spans="1:9" x14ac:dyDescent="0.2">
      <c r="A2801">
        <v>7791032</v>
      </c>
      <c r="B2801">
        <v>890</v>
      </c>
      <c r="C2801">
        <v>1</v>
      </c>
      <c r="D2801">
        <v>2</v>
      </c>
      <c r="E2801">
        <v>0</v>
      </c>
      <c r="F2801" t="s">
        <v>0</v>
      </c>
      <c r="H2801" t="s">
        <v>1</v>
      </c>
      <c r="I2801" t="s">
        <v>2650</v>
      </c>
    </row>
    <row r="2802" spans="1:9" x14ac:dyDescent="0.2">
      <c r="A2802">
        <v>7791478</v>
      </c>
      <c r="B2802">
        <v>890</v>
      </c>
      <c r="C2802">
        <v>1</v>
      </c>
      <c r="D2802">
        <v>2</v>
      </c>
      <c r="E2802">
        <v>0</v>
      </c>
      <c r="F2802" t="s">
        <v>0</v>
      </c>
      <c r="H2802" t="s">
        <v>1</v>
      </c>
      <c r="I2802" t="s">
        <v>2651</v>
      </c>
    </row>
    <row r="2803" spans="1:9" x14ac:dyDescent="0.2">
      <c r="A2803">
        <v>7791496</v>
      </c>
      <c r="B2803">
        <v>890</v>
      </c>
      <c r="C2803">
        <v>1</v>
      </c>
      <c r="D2803">
        <v>2</v>
      </c>
      <c r="E2803">
        <v>0</v>
      </c>
      <c r="F2803" t="s">
        <v>0</v>
      </c>
      <c r="H2803" t="s">
        <v>1</v>
      </c>
      <c r="I2803" t="s">
        <v>2652</v>
      </c>
    </row>
    <row r="2804" spans="1:9" x14ac:dyDescent="0.2">
      <c r="A2804">
        <v>7791508</v>
      </c>
      <c r="B2804">
        <v>890</v>
      </c>
      <c r="C2804">
        <v>1</v>
      </c>
      <c r="D2804">
        <v>2</v>
      </c>
      <c r="E2804">
        <v>1</v>
      </c>
      <c r="F2804" t="s">
        <v>3</v>
      </c>
      <c r="H2804" t="s">
        <v>1</v>
      </c>
      <c r="I2804" t="s">
        <v>2652</v>
      </c>
    </row>
    <row r="2805" spans="1:9" x14ac:dyDescent="0.2">
      <c r="A2805">
        <v>7728472</v>
      </c>
      <c r="B2805">
        <v>891</v>
      </c>
      <c r="C2805">
        <v>1</v>
      </c>
      <c r="D2805">
        <v>2</v>
      </c>
      <c r="F2805" t="s">
        <v>0</v>
      </c>
      <c r="H2805" t="s">
        <v>1</v>
      </c>
      <c r="I2805" t="s">
        <v>2653</v>
      </c>
    </row>
    <row r="2806" spans="1:9" x14ac:dyDescent="0.2">
      <c r="A2806">
        <v>7728473</v>
      </c>
      <c r="B2806">
        <v>891</v>
      </c>
      <c r="C2806">
        <v>1</v>
      </c>
      <c r="D2806">
        <v>2</v>
      </c>
      <c r="E2806">
        <v>1</v>
      </c>
      <c r="F2806" t="s">
        <v>3</v>
      </c>
      <c r="H2806" t="s">
        <v>1</v>
      </c>
      <c r="I2806" t="s">
        <v>2653</v>
      </c>
    </row>
    <row r="2807" spans="1:9" x14ac:dyDescent="0.2">
      <c r="A2807">
        <v>7774058</v>
      </c>
      <c r="B2807">
        <v>892</v>
      </c>
      <c r="C2807">
        <v>1</v>
      </c>
      <c r="D2807">
        <v>2</v>
      </c>
      <c r="F2807" t="s">
        <v>0</v>
      </c>
      <c r="H2807" t="s">
        <v>1</v>
      </c>
      <c r="I2807" t="s">
        <v>2654</v>
      </c>
    </row>
    <row r="2808" spans="1:9" x14ac:dyDescent="0.2">
      <c r="A2808">
        <v>7778190</v>
      </c>
      <c r="B2808">
        <v>892</v>
      </c>
      <c r="C2808">
        <v>1</v>
      </c>
      <c r="D2808">
        <v>2</v>
      </c>
      <c r="F2808" t="s">
        <v>0</v>
      </c>
      <c r="H2808" t="s">
        <v>1</v>
      </c>
    </row>
    <row r="2809" spans="1:9" x14ac:dyDescent="0.2">
      <c r="A2809">
        <v>7780390</v>
      </c>
      <c r="B2809">
        <v>892</v>
      </c>
      <c r="C2809">
        <v>1</v>
      </c>
      <c r="D2809">
        <v>2</v>
      </c>
      <c r="F2809" t="s">
        <v>0</v>
      </c>
      <c r="H2809" t="s">
        <v>1</v>
      </c>
      <c r="I2809" t="s">
        <v>2655</v>
      </c>
    </row>
    <row r="2810" spans="1:9" x14ac:dyDescent="0.2">
      <c r="A2810">
        <v>7780470</v>
      </c>
      <c r="B2810">
        <v>892</v>
      </c>
      <c r="C2810">
        <v>1</v>
      </c>
      <c r="D2810">
        <v>2</v>
      </c>
      <c r="F2810" t="s">
        <v>0</v>
      </c>
      <c r="H2810" t="s">
        <v>1</v>
      </c>
      <c r="I2810" t="s">
        <v>2656</v>
      </c>
    </row>
    <row r="2811" spans="1:9" x14ac:dyDescent="0.2">
      <c r="A2811">
        <v>7780478</v>
      </c>
      <c r="B2811">
        <v>892</v>
      </c>
      <c r="C2811">
        <v>1</v>
      </c>
      <c r="D2811">
        <v>2</v>
      </c>
      <c r="F2811" t="s">
        <v>0</v>
      </c>
      <c r="H2811" t="s">
        <v>1</v>
      </c>
      <c r="I2811" t="s">
        <v>2657</v>
      </c>
    </row>
    <row r="2812" spans="1:9" x14ac:dyDescent="0.2">
      <c r="A2812">
        <v>7781322</v>
      </c>
      <c r="B2812">
        <v>892</v>
      </c>
      <c r="C2812">
        <v>1</v>
      </c>
      <c r="D2812">
        <v>2</v>
      </c>
      <c r="F2812" t="s">
        <v>0</v>
      </c>
      <c r="H2812" t="s">
        <v>1</v>
      </c>
      <c r="I2812" t="s">
        <v>2658</v>
      </c>
    </row>
    <row r="2813" spans="1:9" x14ac:dyDescent="0.2">
      <c r="A2813">
        <v>7781332</v>
      </c>
      <c r="B2813">
        <v>892</v>
      </c>
      <c r="C2813">
        <v>1</v>
      </c>
      <c r="D2813">
        <v>2</v>
      </c>
      <c r="E2813">
        <v>1</v>
      </c>
      <c r="F2813" t="s">
        <v>3</v>
      </c>
      <c r="H2813" t="s">
        <v>1</v>
      </c>
      <c r="I2813" t="s">
        <v>2658</v>
      </c>
    </row>
    <row r="2814" spans="1:9" x14ac:dyDescent="0.2">
      <c r="A2814">
        <v>7781368</v>
      </c>
      <c r="B2814">
        <v>892</v>
      </c>
      <c r="C2814">
        <v>1</v>
      </c>
      <c r="D2814">
        <v>2</v>
      </c>
      <c r="E2814">
        <v>1</v>
      </c>
      <c r="F2814" t="s">
        <v>3</v>
      </c>
      <c r="H2814" t="s">
        <v>1</v>
      </c>
      <c r="I2814" t="s">
        <v>2659</v>
      </c>
    </row>
    <row r="2815" spans="1:9" x14ac:dyDescent="0.2">
      <c r="A2815">
        <v>7781658</v>
      </c>
      <c r="B2815">
        <v>892</v>
      </c>
      <c r="C2815">
        <v>1</v>
      </c>
      <c r="D2815">
        <v>2</v>
      </c>
      <c r="E2815">
        <v>1</v>
      </c>
      <c r="F2815" t="s">
        <v>3</v>
      </c>
      <c r="H2815" t="s">
        <v>1</v>
      </c>
      <c r="I2815" t="s">
        <v>2660</v>
      </c>
    </row>
    <row r="2816" spans="1:9" x14ac:dyDescent="0.2">
      <c r="A2816">
        <v>7809956</v>
      </c>
      <c r="B2816">
        <v>893</v>
      </c>
      <c r="C2816">
        <v>1</v>
      </c>
      <c r="D2816">
        <v>2</v>
      </c>
      <c r="F2816" t="s">
        <v>0</v>
      </c>
      <c r="H2816" t="s">
        <v>1</v>
      </c>
      <c r="I2816" t="s">
        <v>2661</v>
      </c>
    </row>
    <row r="2817" spans="1:9" x14ac:dyDescent="0.2">
      <c r="A2817">
        <v>7809975</v>
      </c>
      <c r="B2817">
        <v>893</v>
      </c>
      <c r="C2817">
        <v>1</v>
      </c>
      <c r="D2817">
        <v>2</v>
      </c>
      <c r="F2817" t="s">
        <v>0</v>
      </c>
      <c r="H2817" t="s">
        <v>1</v>
      </c>
      <c r="I2817" t="s">
        <v>2662</v>
      </c>
    </row>
    <row r="2818" spans="1:9" x14ac:dyDescent="0.2">
      <c r="A2818">
        <v>7809978</v>
      </c>
      <c r="B2818">
        <v>893</v>
      </c>
      <c r="C2818">
        <v>1</v>
      </c>
      <c r="D2818">
        <v>2</v>
      </c>
      <c r="F2818" t="s">
        <v>0</v>
      </c>
      <c r="H2818" t="s">
        <v>1</v>
      </c>
      <c r="I2818" t="s">
        <v>2663</v>
      </c>
    </row>
    <row r="2819" spans="1:9" x14ac:dyDescent="0.2">
      <c r="A2819">
        <v>7809979</v>
      </c>
      <c r="B2819">
        <v>893</v>
      </c>
      <c r="C2819">
        <v>1</v>
      </c>
      <c r="D2819">
        <v>2</v>
      </c>
      <c r="E2819">
        <v>1</v>
      </c>
      <c r="F2819" t="s">
        <v>3</v>
      </c>
      <c r="H2819" t="s">
        <v>1</v>
      </c>
      <c r="I2819" t="s">
        <v>2663</v>
      </c>
    </row>
    <row r="2820" spans="1:9" x14ac:dyDescent="0.2">
      <c r="A2820">
        <v>7774111</v>
      </c>
      <c r="B2820">
        <v>894</v>
      </c>
      <c r="C2820">
        <v>1</v>
      </c>
      <c r="D2820">
        <v>2</v>
      </c>
      <c r="F2820" t="s">
        <v>0</v>
      </c>
      <c r="H2820" t="s">
        <v>1</v>
      </c>
      <c r="I2820" t="s">
        <v>2664</v>
      </c>
    </row>
    <row r="2821" spans="1:9" x14ac:dyDescent="0.2">
      <c r="A2821">
        <v>7774128</v>
      </c>
      <c r="B2821">
        <v>894</v>
      </c>
      <c r="C2821">
        <v>1</v>
      </c>
      <c r="D2821">
        <v>2</v>
      </c>
      <c r="E2821">
        <v>1</v>
      </c>
      <c r="F2821" t="s">
        <v>3</v>
      </c>
      <c r="H2821" t="s">
        <v>1</v>
      </c>
      <c r="I2821" t="s">
        <v>2664</v>
      </c>
    </row>
    <row r="2822" spans="1:9" x14ac:dyDescent="0.2">
      <c r="A2822">
        <v>7851627</v>
      </c>
      <c r="B2822">
        <v>895</v>
      </c>
      <c r="C2822">
        <v>1</v>
      </c>
      <c r="D2822">
        <v>2</v>
      </c>
      <c r="F2822" t="s">
        <v>0</v>
      </c>
      <c r="H2822" t="s">
        <v>1</v>
      </c>
      <c r="I2822" t="s">
        <v>2665</v>
      </c>
    </row>
    <row r="2823" spans="1:9" x14ac:dyDescent="0.2">
      <c r="A2823">
        <v>7851629</v>
      </c>
      <c r="B2823">
        <v>895</v>
      </c>
      <c r="C2823">
        <v>1</v>
      </c>
      <c r="D2823">
        <v>2</v>
      </c>
      <c r="E2823">
        <v>1</v>
      </c>
      <c r="F2823" t="s">
        <v>3</v>
      </c>
      <c r="H2823" t="s">
        <v>1</v>
      </c>
      <c r="I2823" t="s">
        <v>2665</v>
      </c>
    </row>
    <row r="2824" spans="1:9" x14ac:dyDescent="0.2">
      <c r="A2824">
        <v>7806098</v>
      </c>
      <c r="B2824">
        <v>896</v>
      </c>
      <c r="C2824">
        <v>1</v>
      </c>
      <c r="D2824">
        <v>2</v>
      </c>
      <c r="F2824" t="s">
        <v>0</v>
      </c>
      <c r="H2824" t="s">
        <v>1</v>
      </c>
      <c r="I2824" t="s">
        <v>2666</v>
      </c>
    </row>
    <row r="2825" spans="1:9" x14ac:dyDescent="0.2">
      <c r="A2825">
        <v>7806100</v>
      </c>
      <c r="B2825">
        <v>896</v>
      </c>
      <c r="C2825">
        <v>1</v>
      </c>
      <c r="D2825">
        <v>2</v>
      </c>
      <c r="E2825">
        <v>1</v>
      </c>
      <c r="F2825" t="s">
        <v>3</v>
      </c>
      <c r="H2825" t="s">
        <v>1</v>
      </c>
      <c r="I2825" t="s">
        <v>2666</v>
      </c>
    </row>
    <row r="2826" spans="1:9" x14ac:dyDescent="0.2">
      <c r="A2826">
        <v>7751967</v>
      </c>
      <c r="B2826">
        <v>897</v>
      </c>
      <c r="C2826">
        <v>1</v>
      </c>
      <c r="D2826">
        <v>2</v>
      </c>
      <c r="F2826" t="s">
        <v>0</v>
      </c>
      <c r="H2826" t="s">
        <v>1</v>
      </c>
      <c r="I2826" t="s">
        <v>2667</v>
      </c>
    </row>
    <row r="2827" spans="1:9" x14ac:dyDescent="0.2">
      <c r="A2827">
        <v>7751969</v>
      </c>
      <c r="B2827">
        <v>897</v>
      </c>
      <c r="C2827">
        <v>1</v>
      </c>
      <c r="D2827">
        <v>2</v>
      </c>
      <c r="E2827">
        <v>1</v>
      </c>
      <c r="F2827" t="s">
        <v>3</v>
      </c>
      <c r="H2827" t="s">
        <v>1</v>
      </c>
      <c r="I2827" t="s">
        <v>2667</v>
      </c>
    </row>
    <row r="2828" spans="1:9" x14ac:dyDescent="0.2">
      <c r="A2828">
        <v>7793050</v>
      </c>
      <c r="B2828">
        <v>898</v>
      </c>
      <c r="C2828">
        <v>1</v>
      </c>
      <c r="D2828">
        <v>2</v>
      </c>
      <c r="F2828" t="s">
        <v>0</v>
      </c>
      <c r="H2828" t="s">
        <v>1</v>
      </c>
      <c r="I2828" t="s">
        <v>2668</v>
      </c>
    </row>
    <row r="2829" spans="1:9" x14ac:dyDescent="0.2">
      <c r="A2829">
        <v>7793052</v>
      </c>
      <c r="B2829">
        <v>898</v>
      </c>
      <c r="C2829">
        <v>1</v>
      </c>
      <c r="D2829">
        <v>2</v>
      </c>
      <c r="E2829">
        <v>1</v>
      </c>
      <c r="F2829" t="s">
        <v>3</v>
      </c>
      <c r="H2829" t="s">
        <v>1</v>
      </c>
      <c r="I2829" t="s">
        <v>2668</v>
      </c>
    </row>
    <row r="2830" spans="1:9" x14ac:dyDescent="0.2">
      <c r="A2830">
        <v>7811974</v>
      </c>
      <c r="B2830">
        <v>899</v>
      </c>
      <c r="C2830">
        <v>1</v>
      </c>
      <c r="D2830">
        <v>2</v>
      </c>
      <c r="F2830" t="s">
        <v>0</v>
      </c>
      <c r="H2830" t="s">
        <v>1</v>
      </c>
      <c r="I2830" t="s">
        <v>2669</v>
      </c>
    </row>
    <row r="2831" spans="1:9" x14ac:dyDescent="0.2">
      <c r="A2831">
        <v>7811976</v>
      </c>
      <c r="B2831">
        <v>899</v>
      </c>
      <c r="C2831">
        <v>1</v>
      </c>
      <c r="D2831">
        <v>2</v>
      </c>
      <c r="E2831">
        <v>1</v>
      </c>
      <c r="F2831" t="s">
        <v>3</v>
      </c>
      <c r="H2831" t="s">
        <v>1</v>
      </c>
      <c r="I2831" t="s">
        <v>2669</v>
      </c>
    </row>
    <row r="2832" spans="1:9" x14ac:dyDescent="0.2">
      <c r="A2832">
        <v>7819928</v>
      </c>
      <c r="B2832">
        <v>900</v>
      </c>
      <c r="C2832">
        <v>1</v>
      </c>
      <c r="D2832">
        <v>2</v>
      </c>
      <c r="F2832" t="s">
        <v>0</v>
      </c>
      <c r="H2832" t="s">
        <v>1</v>
      </c>
      <c r="I2832" t="s">
        <v>2670</v>
      </c>
    </row>
    <row r="2833" spans="1:9" x14ac:dyDescent="0.2">
      <c r="A2833">
        <v>7819936</v>
      </c>
      <c r="B2833">
        <v>900</v>
      </c>
      <c r="C2833">
        <v>1</v>
      </c>
      <c r="D2833">
        <v>2</v>
      </c>
      <c r="E2833">
        <v>1</v>
      </c>
      <c r="F2833" t="s">
        <v>3</v>
      </c>
      <c r="H2833" t="s">
        <v>1</v>
      </c>
      <c r="I2833" t="s">
        <v>2670</v>
      </c>
    </row>
    <row r="2834" spans="1:9" x14ac:dyDescent="0.2">
      <c r="A2834">
        <v>7848829</v>
      </c>
      <c r="B2834">
        <v>901</v>
      </c>
      <c r="C2834">
        <v>1</v>
      </c>
      <c r="D2834">
        <v>2</v>
      </c>
      <c r="F2834" t="s">
        <v>0</v>
      </c>
      <c r="H2834" t="s">
        <v>1</v>
      </c>
      <c r="I2834" t="s">
        <v>2671</v>
      </c>
    </row>
    <row r="2835" spans="1:9" x14ac:dyDescent="0.2">
      <c r="A2835">
        <v>7848830</v>
      </c>
      <c r="B2835">
        <v>901</v>
      </c>
      <c r="C2835">
        <v>1</v>
      </c>
      <c r="D2835">
        <v>2</v>
      </c>
      <c r="E2835">
        <v>1</v>
      </c>
      <c r="F2835" t="s">
        <v>3</v>
      </c>
      <c r="H2835" t="s">
        <v>1</v>
      </c>
      <c r="I2835" t="s">
        <v>2671</v>
      </c>
    </row>
    <row r="2836" spans="1:9" x14ac:dyDescent="0.2">
      <c r="A2836">
        <v>7775195</v>
      </c>
      <c r="B2836">
        <v>902</v>
      </c>
      <c r="C2836">
        <v>1</v>
      </c>
      <c r="D2836">
        <v>2</v>
      </c>
      <c r="F2836" t="s">
        <v>0</v>
      </c>
      <c r="H2836" t="s">
        <v>1</v>
      </c>
      <c r="I2836" t="s">
        <v>2672</v>
      </c>
    </row>
    <row r="2837" spans="1:9" x14ac:dyDescent="0.2">
      <c r="A2837">
        <v>7775199</v>
      </c>
      <c r="B2837">
        <v>902</v>
      </c>
      <c r="C2837">
        <v>1</v>
      </c>
      <c r="D2837">
        <v>2</v>
      </c>
      <c r="F2837" t="s">
        <v>0</v>
      </c>
      <c r="H2837" t="s">
        <v>1</v>
      </c>
      <c r="I2837" t="s">
        <v>2673</v>
      </c>
    </row>
    <row r="2838" spans="1:9" x14ac:dyDescent="0.2">
      <c r="A2838">
        <v>7775224</v>
      </c>
      <c r="B2838">
        <v>902</v>
      </c>
      <c r="C2838">
        <v>1</v>
      </c>
      <c r="D2838">
        <v>2</v>
      </c>
      <c r="F2838" t="s">
        <v>0</v>
      </c>
      <c r="H2838" t="s">
        <v>1</v>
      </c>
      <c r="I2838" t="s">
        <v>2672</v>
      </c>
    </row>
    <row r="2839" spans="1:9" x14ac:dyDescent="0.2">
      <c r="A2839">
        <v>7775232</v>
      </c>
      <c r="B2839">
        <v>902</v>
      </c>
      <c r="C2839">
        <v>1</v>
      </c>
      <c r="D2839">
        <v>2</v>
      </c>
      <c r="F2839" t="s">
        <v>0</v>
      </c>
      <c r="H2839" t="s">
        <v>1</v>
      </c>
      <c r="I2839" t="s">
        <v>2674</v>
      </c>
    </row>
    <row r="2840" spans="1:9" x14ac:dyDescent="0.2">
      <c r="A2840">
        <v>7775351</v>
      </c>
      <c r="B2840">
        <v>902</v>
      </c>
      <c r="C2840">
        <v>1</v>
      </c>
      <c r="D2840">
        <v>2</v>
      </c>
      <c r="F2840" t="s">
        <v>0</v>
      </c>
      <c r="H2840" t="s">
        <v>1</v>
      </c>
      <c r="I2840" t="s">
        <v>2675</v>
      </c>
    </row>
    <row r="2841" spans="1:9" x14ac:dyDescent="0.2">
      <c r="A2841">
        <v>7775363</v>
      </c>
      <c r="B2841">
        <v>902</v>
      </c>
      <c r="C2841">
        <v>1</v>
      </c>
      <c r="D2841">
        <v>2</v>
      </c>
      <c r="E2841">
        <v>1</v>
      </c>
      <c r="F2841" t="s">
        <v>3</v>
      </c>
      <c r="H2841" t="s">
        <v>1</v>
      </c>
      <c r="I2841" t="s">
        <v>2676</v>
      </c>
    </row>
    <row r="2842" spans="1:9" x14ac:dyDescent="0.2">
      <c r="A2842">
        <v>7850346</v>
      </c>
      <c r="B2842">
        <v>903</v>
      </c>
      <c r="C2842">
        <v>1</v>
      </c>
      <c r="D2842">
        <v>2</v>
      </c>
      <c r="F2842" t="s">
        <v>0</v>
      </c>
      <c r="H2842" t="s">
        <v>1</v>
      </c>
      <c r="I2842" t="s">
        <v>2677</v>
      </c>
    </row>
    <row r="2843" spans="1:9" x14ac:dyDescent="0.2">
      <c r="A2843">
        <v>7850396</v>
      </c>
      <c r="B2843">
        <v>903</v>
      </c>
      <c r="C2843">
        <v>1</v>
      </c>
      <c r="D2843">
        <v>2</v>
      </c>
      <c r="F2843" t="s">
        <v>0</v>
      </c>
      <c r="H2843" t="s">
        <v>1</v>
      </c>
      <c r="I2843" t="s">
        <v>2678</v>
      </c>
    </row>
    <row r="2844" spans="1:9" x14ac:dyDescent="0.2">
      <c r="A2844">
        <v>7850400</v>
      </c>
      <c r="B2844">
        <v>903</v>
      </c>
      <c r="C2844">
        <v>1</v>
      </c>
      <c r="D2844">
        <v>2</v>
      </c>
      <c r="E2844">
        <v>1</v>
      </c>
      <c r="F2844" t="s">
        <v>3</v>
      </c>
      <c r="H2844" t="s">
        <v>1</v>
      </c>
      <c r="I2844" t="s">
        <v>2678</v>
      </c>
    </row>
    <row r="2845" spans="1:9" x14ac:dyDescent="0.2">
      <c r="A2845">
        <v>7769818</v>
      </c>
      <c r="B2845">
        <v>905</v>
      </c>
      <c r="C2845">
        <v>1</v>
      </c>
      <c r="D2845">
        <v>2</v>
      </c>
      <c r="F2845" t="s">
        <v>0</v>
      </c>
      <c r="H2845" t="s">
        <v>1</v>
      </c>
      <c r="I2845" t="s">
        <v>2679</v>
      </c>
    </row>
    <row r="2846" spans="1:9" x14ac:dyDescent="0.2">
      <c r="A2846">
        <v>7769820</v>
      </c>
      <c r="B2846">
        <v>905</v>
      </c>
      <c r="C2846">
        <v>1</v>
      </c>
      <c r="D2846">
        <v>2</v>
      </c>
      <c r="E2846">
        <v>1</v>
      </c>
      <c r="F2846" t="s">
        <v>3</v>
      </c>
      <c r="H2846" t="s">
        <v>1</v>
      </c>
      <c r="I2846" t="s">
        <v>2679</v>
      </c>
    </row>
    <row r="2847" spans="1:9" x14ac:dyDescent="0.2">
      <c r="A2847">
        <v>7952704</v>
      </c>
      <c r="B2847">
        <v>906</v>
      </c>
      <c r="C2847">
        <v>1</v>
      </c>
      <c r="D2847">
        <v>2</v>
      </c>
      <c r="F2847" t="s">
        <v>0</v>
      </c>
      <c r="H2847" t="s">
        <v>1</v>
      </c>
      <c r="I2847" t="s">
        <v>2680</v>
      </c>
    </row>
    <row r="2848" spans="1:9" x14ac:dyDescent="0.2">
      <c r="A2848">
        <v>7952725</v>
      </c>
      <c r="B2848">
        <v>906</v>
      </c>
      <c r="C2848">
        <v>1</v>
      </c>
      <c r="D2848">
        <v>2</v>
      </c>
      <c r="F2848" t="s">
        <v>0</v>
      </c>
      <c r="H2848" t="s">
        <v>1</v>
      </c>
      <c r="I2848" t="s">
        <v>2681</v>
      </c>
    </row>
    <row r="2849" spans="1:9" x14ac:dyDescent="0.2">
      <c r="A2849">
        <v>7952728</v>
      </c>
      <c r="B2849">
        <v>906</v>
      </c>
      <c r="C2849">
        <v>1</v>
      </c>
      <c r="D2849">
        <v>2</v>
      </c>
      <c r="E2849">
        <v>1</v>
      </c>
      <c r="F2849" t="s">
        <v>3</v>
      </c>
      <c r="H2849" t="s">
        <v>1</v>
      </c>
      <c r="I2849" t="s">
        <v>2681</v>
      </c>
    </row>
    <row r="2850" spans="1:9" x14ac:dyDescent="0.2">
      <c r="A2850">
        <v>7740991</v>
      </c>
      <c r="B2850">
        <v>907</v>
      </c>
      <c r="C2850">
        <v>1</v>
      </c>
      <c r="D2850">
        <v>2</v>
      </c>
      <c r="F2850" t="s">
        <v>0</v>
      </c>
      <c r="H2850" t="s">
        <v>1</v>
      </c>
      <c r="I2850" t="s">
        <v>1338</v>
      </c>
    </row>
    <row r="2851" spans="1:9" x14ac:dyDescent="0.2">
      <c r="A2851">
        <v>7740992</v>
      </c>
      <c r="B2851">
        <v>907</v>
      </c>
      <c r="C2851">
        <v>1</v>
      </c>
      <c r="D2851">
        <v>2</v>
      </c>
      <c r="E2851">
        <v>1</v>
      </c>
      <c r="F2851" t="s">
        <v>3</v>
      </c>
      <c r="H2851" t="s">
        <v>1</v>
      </c>
      <c r="I2851" t="s">
        <v>1338</v>
      </c>
    </row>
    <row r="2852" spans="1:9" x14ac:dyDescent="0.2">
      <c r="A2852">
        <v>7739429</v>
      </c>
      <c r="B2852">
        <v>908</v>
      </c>
      <c r="C2852">
        <v>1</v>
      </c>
      <c r="D2852">
        <v>2</v>
      </c>
      <c r="F2852" t="s">
        <v>0</v>
      </c>
      <c r="H2852" t="s">
        <v>1</v>
      </c>
      <c r="I2852" t="s">
        <v>2682</v>
      </c>
    </row>
    <row r="2853" spans="1:9" x14ac:dyDescent="0.2">
      <c r="A2853">
        <v>7739435</v>
      </c>
      <c r="B2853">
        <v>908</v>
      </c>
      <c r="C2853">
        <v>1</v>
      </c>
      <c r="D2853">
        <v>2</v>
      </c>
      <c r="F2853" t="s">
        <v>0</v>
      </c>
      <c r="H2853" t="s">
        <v>1</v>
      </c>
      <c r="I2853" t="s">
        <v>2683</v>
      </c>
    </row>
    <row r="2854" spans="1:9" x14ac:dyDescent="0.2">
      <c r="A2854">
        <v>7739440</v>
      </c>
      <c r="B2854">
        <v>908</v>
      </c>
      <c r="C2854">
        <v>1</v>
      </c>
      <c r="D2854">
        <v>2</v>
      </c>
      <c r="F2854" t="s">
        <v>0</v>
      </c>
      <c r="H2854" t="s">
        <v>1</v>
      </c>
      <c r="I2854" t="s">
        <v>2684</v>
      </c>
    </row>
    <row r="2855" spans="1:9" x14ac:dyDescent="0.2">
      <c r="A2855">
        <v>7739449</v>
      </c>
      <c r="B2855">
        <v>908</v>
      </c>
      <c r="C2855">
        <v>1</v>
      </c>
      <c r="D2855">
        <v>2</v>
      </c>
      <c r="F2855" t="s">
        <v>0</v>
      </c>
      <c r="H2855" t="s">
        <v>1</v>
      </c>
      <c r="I2855" t="s">
        <v>2685</v>
      </c>
    </row>
    <row r="2856" spans="1:9" x14ac:dyDescent="0.2">
      <c r="A2856">
        <v>7739451</v>
      </c>
      <c r="B2856">
        <v>908</v>
      </c>
      <c r="C2856">
        <v>1</v>
      </c>
      <c r="D2856">
        <v>2</v>
      </c>
      <c r="F2856" t="s">
        <v>0</v>
      </c>
      <c r="H2856" t="s">
        <v>1</v>
      </c>
      <c r="I2856" t="s">
        <v>2686</v>
      </c>
    </row>
    <row r="2857" spans="1:9" x14ac:dyDescent="0.2">
      <c r="A2857">
        <v>7739482</v>
      </c>
      <c r="B2857">
        <v>908</v>
      </c>
      <c r="C2857">
        <v>1</v>
      </c>
      <c r="D2857">
        <v>2</v>
      </c>
      <c r="F2857" t="s">
        <v>0</v>
      </c>
      <c r="H2857" t="s">
        <v>1</v>
      </c>
      <c r="I2857" t="s">
        <v>2685</v>
      </c>
    </row>
    <row r="2858" spans="1:9" x14ac:dyDescent="0.2">
      <c r="A2858">
        <v>7739484</v>
      </c>
      <c r="B2858">
        <v>908</v>
      </c>
      <c r="C2858">
        <v>1</v>
      </c>
      <c r="D2858">
        <v>2</v>
      </c>
      <c r="E2858">
        <v>1</v>
      </c>
      <c r="F2858" t="s">
        <v>3</v>
      </c>
      <c r="H2858" t="s">
        <v>1</v>
      </c>
      <c r="I2858" t="s">
        <v>2685</v>
      </c>
    </row>
    <row r="2859" spans="1:9" x14ac:dyDescent="0.2">
      <c r="A2859">
        <v>7804057</v>
      </c>
      <c r="B2859">
        <v>910</v>
      </c>
      <c r="C2859">
        <v>1</v>
      </c>
      <c r="D2859">
        <v>2</v>
      </c>
      <c r="F2859" t="s">
        <v>0</v>
      </c>
      <c r="H2859" t="s">
        <v>1</v>
      </c>
      <c r="I2859" t="s">
        <v>2687</v>
      </c>
    </row>
    <row r="2860" spans="1:9" x14ac:dyDescent="0.2">
      <c r="A2860">
        <v>7804065</v>
      </c>
      <c r="B2860">
        <v>910</v>
      </c>
      <c r="C2860">
        <v>1</v>
      </c>
      <c r="D2860">
        <v>2</v>
      </c>
      <c r="E2860">
        <v>0</v>
      </c>
      <c r="F2860" t="s">
        <v>0</v>
      </c>
      <c r="H2860" t="s">
        <v>1</v>
      </c>
      <c r="I2860" t="s">
        <v>2687</v>
      </c>
    </row>
    <row r="2861" spans="1:9" x14ac:dyDescent="0.2">
      <c r="A2861">
        <v>7804115</v>
      </c>
      <c r="B2861">
        <v>910</v>
      </c>
      <c r="C2861">
        <v>1</v>
      </c>
      <c r="D2861">
        <v>2</v>
      </c>
      <c r="E2861">
        <v>1</v>
      </c>
      <c r="F2861" t="s">
        <v>3</v>
      </c>
      <c r="H2861" t="s">
        <v>1</v>
      </c>
      <c r="I2861" t="s">
        <v>2688</v>
      </c>
    </row>
    <row r="2862" spans="1:9" x14ac:dyDescent="0.2">
      <c r="A2862">
        <v>7816891</v>
      </c>
      <c r="B2862">
        <v>911</v>
      </c>
      <c r="C2862">
        <v>1</v>
      </c>
      <c r="D2862">
        <v>2</v>
      </c>
      <c r="F2862" t="s">
        <v>0</v>
      </c>
      <c r="H2862" t="s">
        <v>1</v>
      </c>
      <c r="I2862" t="s">
        <v>2689</v>
      </c>
    </row>
    <row r="2863" spans="1:9" x14ac:dyDescent="0.2">
      <c r="A2863">
        <v>7817041</v>
      </c>
      <c r="B2863">
        <v>911</v>
      </c>
      <c r="C2863">
        <v>1</v>
      </c>
      <c r="D2863">
        <v>2</v>
      </c>
      <c r="E2863">
        <v>1</v>
      </c>
      <c r="F2863" t="s">
        <v>3</v>
      </c>
      <c r="H2863" t="s">
        <v>1</v>
      </c>
      <c r="I2863" t="s">
        <v>2689</v>
      </c>
    </row>
    <row r="2864" spans="1:9" x14ac:dyDescent="0.2">
      <c r="A2864">
        <v>7781808</v>
      </c>
      <c r="B2864">
        <v>912</v>
      </c>
      <c r="C2864">
        <v>1</v>
      </c>
      <c r="D2864">
        <v>2</v>
      </c>
      <c r="F2864" t="s">
        <v>0</v>
      </c>
      <c r="H2864" t="s">
        <v>1</v>
      </c>
      <c r="I2864" t="s">
        <v>2690</v>
      </c>
    </row>
    <row r="2865" spans="1:9" x14ac:dyDescent="0.2">
      <c r="A2865">
        <v>7781811</v>
      </c>
      <c r="B2865">
        <v>912</v>
      </c>
      <c r="C2865">
        <v>1</v>
      </c>
      <c r="D2865">
        <v>2</v>
      </c>
      <c r="E2865">
        <v>1</v>
      </c>
      <c r="F2865" t="s">
        <v>3</v>
      </c>
      <c r="H2865" t="s">
        <v>1</v>
      </c>
      <c r="I2865" t="s">
        <v>2690</v>
      </c>
    </row>
    <row r="2866" spans="1:9" x14ac:dyDescent="0.2">
      <c r="A2866">
        <v>7822228</v>
      </c>
      <c r="B2866">
        <v>913</v>
      </c>
      <c r="C2866">
        <v>1</v>
      </c>
      <c r="D2866">
        <v>2</v>
      </c>
      <c r="F2866" t="s">
        <v>0</v>
      </c>
      <c r="H2866" t="s">
        <v>1</v>
      </c>
      <c r="I2866" t="s">
        <v>2691</v>
      </c>
    </row>
    <row r="2867" spans="1:9" x14ac:dyDescent="0.2">
      <c r="A2867">
        <v>7822246</v>
      </c>
      <c r="B2867">
        <v>913</v>
      </c>
      <c r="C2867">
        <v>1</v>
      </c>
      <c r="D2867">
        <v>2</v>
      </c>
      <c r="F2867" t="s">
        <v>0</v>
      </c>
      <c r="H2867" t="s">
        <v>1</v>
      </c>
      <c r="I2867" t="s">
        <v>2692</v>
      </c>
    </row>
    <row r="2868" spans="1:9" x14ac:dyDescent="0.2">
      <c r="A2868">
        <v>7822251</v>
      </c>
      <c r="B2868">
        <v>913</v>
      </c>
      <c r="C2868">
        <v>1</v>
      </c>
      <c r="D2868">
        <v>2</v>
      </c>
      <c r="E2868">
        <v>1</v>
      </c>
      <c r="F2868" t="s">
        <v>3</v>
      </c>
      <c r="H2868" t="s">
        <v>1</v>
      </c>
      <c r="I2868" t="s">
        <v>2691</v>
      </c>
    </row>
    <row r="2869" spans="1:9" x14ac:dyDescent="0.2">
      <c r="A2869">
        <v>7755611</v>
      </c>
      <c r="B2869">
        <v>914</v>
      </c>
      <c r="C2869">
        <v>1</v>
      </c>
      <c r="D2869">
        <v>2</v>
      </c>
      <c r="F2869" t="s">
        <v>0</v>
      </c>
      <c r="H2869" t="s">
        <v>1</v>
      </c>
      <c r="I2869" t="s">
        <v>2693</v>
      </c>
    </row>
    <row r="2870" spans="1:9" x14ac:dyDescent="0.2">
      <c r="A2870">
        <v>7755613</v>
      </c>
      <c r="B2870">
        <v>914</v>
      </c>
      <c r="C2870">
        <v>1</v>
      </c>
      <c r="D2870">
        <v>2</v>
      </c>
      <c r="E2870">
        <v>1</v>
      </c>
      <c r="F2870" t="s">
        <v>3</v>
      </c>
      <c r="H2870" t="s">
        <v>1</v>
      </c>
      <c r="I2870" t="s">
        <v>2693</v>
      </c>
    </row>
    <row r="2871" spans="1:9" x14ac:dyDescent="0.2">
      <c r="A2871">
        <v>7717850</v>
      </c>
      <c r="B2871">
        <v>915</v>
      </c>
      <c r="C2871">
        <v>1</v>
      </c>
      <c r="D2871">
        <v>2</v>
      </c>
      <c r="F2871" t="s">
        <v>0</v>
      </c>
      <c r="H2871" t="s">
        <v>1</v>
      </c>
      <c r="I2871" t="s">
        <v>983</v>
      </c>
    </row>
    <row r="2872" spans="1:9" x14ac:dyDescent="0.2">
      <c r="A2872">
        <v>7717860</v>
      </c>
      <c r="B2872">
        <v>915</v>
      </c>
      <c r="C2872">
        <v>1</v>
      </c>
      <c r="D2872">
        <v>2</v>
      </c>
      <c r="E2872">
        <v>1</v>
      </c>
      <c r="F2872" t="s">
        <v>3</v>
      </c>
      <c r="H2872" t="s">
        <v>1</v>
      </c>
      <c r="I2872" t="s">
        <v>983</v>
      </c>
    </row>
    <row r="2873" spans="1:9" x14ac:dyDescent="0.2">
      <c r="A2873">
        <v>7708662</v>
      </c>
      <c r="B2873">
        <v>916</v>
      </c>
      <c r="C2873">
        <v>1</v>
      </c>
      <c r="D2873">
        <v>2</v>
      </c>
      <c r="F2873" t="s">
        <v>0</v>
      </c>
      <c r="H2873" t="s">
        <v>1</v>
      </c>
      <c r="I2873" t="s">
        <v>2694</v>
      </c>
    </row>
    <row r="2874" spans="1:9" x14ac:dyDescent="0.2">
      <c r="A2874">
        <v>7708667</v>
      </c>
      <c r="B2874">
        <v>916</v>
      </c>
      <c r="C2874">
        <v>1</v>
      </c>
      <c r="D2874">
        <v>2</v>
      </c>
      <c r="E2874">
        <v>1</v>
      </c>
      <c r="F2874" t="s">
        <v>3</v>
      </c>
      <c r="H2874" t="s">
        <v>1</v>
      </c>
      <c r="I2874" t="s">
        <v>2694</v>
      </c>
    </row>
    <row r="2875" spans="1:9" x14ac:dyDescent="0.2">
      <c r="A2875">
        <v>7857130</v>
      </c>
      <c r="B2875">
        <v>917</v>
      </c>
      <c r="C2875">
        <v>1</v>
      </c>
      <c r="D2875">
        <v>2</v>
      </c>
      <c r="F2875" t="s">
        <v>0</v>
      </c>
      <c r="H2875" t="s">
        <v>1</v>
      </c>
      <c r="I2875" t="s">
        <v>2695</v>
      </c>
    </row>
    <row r="2876" spans="1:9" x14ac:dyDescent="0.2">
      <c r="A2876">
        <v>7857216</v>
      </c>
      <c r="B2876">
        <v>917</v>
      </c>
      <c r="C2876">
        <v>1</v>
      </c>
      <c r="D2876">
        <v>2</v>
      </c>
      <c r="F2876" t="s">
        <v>0</v>
      </c>
      <c r="H2876" t="s">
        <v>1</v>
      </c>
      <c r="I2876" t="s">
        <v>2696</v>
      </c>
    </row>
    <row r="2877" spans="1:9" x14ac:dyDescent="0.2">
      <c r="A2877">
        <v>7857218</v>
      </c>
      <c r="B2877">
        <v>917</v>
      </c>
      <c r="C2877">
        <v>1</v>
      </c>
      <c r="D2877">
        <v>2</v>
      </c>
      <c r="E2877">
        <v>1</v>
      </c>
      <c r="F2877" t="s">
        <v>3</v>
      </c>
      <c r="H2877" t="s">
        <v>1</v>
      </c>
      <c r="I2877" t="s">
        <v>2696</v>
      </c>
    </row>
    <row r="2878" spans="1:9" x14ac:dyDescent="0.2">
      <c r="A2878">
        <v>7767092</v>
      </c>
      <c r="B2878">
        <v>918</v>
      </c>
      <c r="C2878">
        <v>1</v>
      </c>
      <c r="D2878">
        <v>2</v>
      </c>
      <c r="F2878" t="s">
        <v>0</v>
      </c>
      <c r="H2878" t="s">
        <v>1</v>
      </c>
      <c r="I2878" t="s">
        <v>2697</v>
      </c>
    </row>
    <row r="2879" spans="1:9" x14ac:dyDescent="0.2">
      <c r="A2879">
        <v>7767098</v>
      </c>
      <c r="B2879">
        <v>918</v>
      </c>
      <c r="C2879">
        <v>1</v>
      </c>
      <c r="D2879">
        <v>2</v>
      </c>
      <c r="E2879">
        <v>1</v>
      </c>
      <c r="F2879" t="s">
        <v>3</v>
      </c>
      <c r="H2879" t="s">
        <v>1</v>
      </c>
      <c r="I2879" t="s">
        <v>2697</v>
      </c>
    </row>
    <row r="2880" spans="1:9" x14ac:dyDescent="0.2">
      <c r="A2880">
        <v>7731189</v>
      </c>
      <c r="B2880">
        <v>919</v>
      </c>
      <c r="C2880">
        <v>1</v>
      </c>
      <c r="D2880">
        <v>2</v>
      </c>
      <c r="E2880">
        <v>1</v>
      </c>
      <c r="F2880" t="s">
        <v>3</v>
      </c>
      <c r="H2880" t="s">
        <v>1</v>
      </c>
      <c r="I2880" t="s">
        <v>2698</v>
      </c>
    </row>
    <row r="2881" spans="1:9" x14ac:dyDescent="0.2">
      <c r="A2881">
        <v>7785537</v>
      </c>
      <c r="B2881">
        <v>920</v>
      </c>
      <c r="C2881">
        <v>1</v>
      </c>
      <c r="D2881">
        <v>2</v>
      </c>
      <c r="F2881" t="s">
        <v>0</v>
      </c>
      <c r="H2881" t="s">
        <v>1</v>
      </c>
      <c r="I2881" t="s">
        <v>2699</v>
      </c>
    </row>
    <row r="2882" spans="1:9" x14ac:dyDescent="0.2">
      <c r="A2882">
        <v>7785543</v>
      </c>
      <c r="B2882">
        <v>920</v>
      </c>
      <c r="C2882">
        <v>1</v>
      </c>
      <c r="D2882">
        <v>2</v>
      </c>
      <c r="F2882" t="s">
        <v>0</v>
      </c>
      <c r="H2882" t="s">
        <v>1</v>
      </c>
      <c r="I2882" t="s">
        <v>2700</v>
      </c>
    </row>
    <row r="2883" spans="1:9" x14ac:dyDescent="0.2">
      <c r="A2883">
        <v>7785548</v>
      </c>
      <c r="B2883">
        <v>920</v>
      </c>
      <c r="C2883">
        <v>1</v>
      </c>
      <c r="D2883">
        <v>2</v>
      </c>
      <c r="F2883" t="s">
        <v>0</v>
      </c>
      <c r="H2883" t="s">
        <v>1</v>
      </c>
      <c r="I2883" t="s">
        <v>2701</v>
      </c>
    </row>
    <row r="2884" spans="1:9" x14ac:dyDescent="0.2">
      <c r="A2884">
        <v>7785980</v>
      </c>
      <c r="B2884">
        <v>920</v>
      </c>
      <c r="C2884">
        <v>1</v>
      </c>
      <c r="D2884">
        <v>2</v>
      </c>
      <c r="F2884" t="s">
        <v>0</v>
      </c>
      <c r="H2884" t="s">
        <v>1</v>
      </c>
      <c r="I2884" t="s">
        <v>2515</v>
      </c>
    </row>
    <row r="2885" spans="1:9" x14ac:dyDescent="0.2">
      <c r="A2885">
        <v>7785982</v>
      </c>
      <c r="B2885">
        <v>920</v>
      </c>
      <c r="C2885">
        <v>1</v>
      </c>
      <c r="D2885">
        <v>2</v>
      </c>
      <c r="E2885">
        <v>1</v>
      </c>
      <c r="F2885" t="s">
        <v>3</v>
      </c>
      <c r="H2885" t="s">
        <v>1</v>
      </c>
      <c r="I2885" t="s">
        <v>2515</v>
      </c>
    </row>
    <row r="2886" spans="1:9" x14ac:dyDescent="0.2">
      <c r="A2886">
        <v>7720123</v>
      </c>
      <c r="B2886">
        <v>921</v>
      </c>
      <c r="C2886">
        <v>1</v>
      </c>
      <c r="D2886">
        <v>2</v>
      </c>
      <c r="F2886" t="s">
        <v>0</v>
      </c>
      <c r="H2886" t="s">
        <v>1</v>
      </c>
      <c r="I2886" t="s">
        <v>2702</v>
      </c>
    </row>
    <row r="2887" spans="1:9" x14ac:dyDescent="0.2">
      <c r="A2887">
        <v>7723120</v>
      </c>
      <c r="B2887">
        <v>921</v>
      </c>
      <c r="C2887">
        <v>1</v>
      </c>
      <c r="D2887">
        <v>2</v>
      </c>
      <c r="F2887" t="s">
        <v>0</v>
      </c>
      <c r="H2887" t="s">
        <v>1</v>
      </c>
      <c r="I2887" t="s">
        <v>2703</v>
      </c>
    </row>
    <row r="2888" spans="1:9" x14ac:dyDescent="0.2">
      <c r="A2888">
        <v>7723289</v>
      </c>
      <c r="B2888">
        <v>921</v>
      </c>
      <c r="C2888">
        <v>1</v>
      </c>
      <c r="D2888">
        <v>2</v>
      </c>
      <c r="F2888" t="s">
        <v>0</v>
      </c>
      <c r="H2888" t="s">
        <v>1</v>
      </c>
      <c r="I2888" t="s">
        <v>2704</v>
      </c>
    </row>
    <row r="2889" spans="1:9" x14ac:dyDescent="0.2">
      <c r="A2889">
        <v>7723599</v>
      </c>
      <c r="B2889">
        <v>921</v>
      </c>
      <c r="C2889">
        <v>1</v>
      </c>
      <c r="D2889">
        <v>2</v>
      </c>
      <c r="F2889" t="s">
        <v>0</v>
      </c>
      <c r="H2889" t="s">
        <v>1</v>
      </c>
      <c r="I2889" t="s">
        <v>2705</v>
      </c>
    </row>
    <row r="2890" spans="1:9" x14ac:dyDescent="0.2">
      <c r="A2890">
        <v>7725476</v>
      </c>
      <c r="B2890">
        <v>921</v>
      </c>
      <c r="C2890">
        <v>1</v>
      </c>
      <c r="D2890">
        <v>2</v>
      </c>
      <c r="F2890" t="s">
        <v>0</v>
      </c>
      <c r="H2890" t="s">
        <v>1</v>
      </c>
      <c r="I2890" t="s">
        <v>2706</v>
      </c>
    </row>
    <row r="2891" spans="1:9" x14ac:dyDescent="0.2">
      <c r="A2891">
        <v>7725552</v>
      </c>
      <c r="B2891">
        <v>921</v>
      </c>
      <c r="C2891">
        <v>1</v>
      </c>
      <c r="D2891">
        <v>2</v>
      </c>
      <c r="F2891" t="s">
        <v>0</v>
      </c>
      <c r="H2891" t="s">
        <v>1</v>
      </c>
      <c r="I2891" t="s">
        <v>2707</v>
      </c>
    </row>
    <row r="2892" spans="1:9" x14ac:dyDescent="0.2">
      <c r="A2892">
        <v>7725564</v>
      </c>
      <c r="B2892">
        <v>921</v>
      </c>
      <c r="C2892">
        <v>1</v>
      </c>
      <c r="D2892">
        <v>2</v>
      </c>
      <c r="F2892" t="s">
        <v>0</v>
      </c>
      <c r="H2892" t="s">
        <v>1</v>
      </c>
      <c r="I2892" t="s">
        <v>2708</v>
      </c>
    </row>
    <row r="2893" spans="1:9" x14ac:dyDescent="0.2">
      <c r="A2893">
        <v>7777552</v>
      </c>
      <c r="B2893">
        <v>921</v>
      </c>
      <c r="C2893">
        <v>1</v>
      </c>
      <c r="D2893">
        <v>2</v>
      </c>
      <c r="F2893" t="s">
        <v>0</v>
      </c>
      <c r="H2893" t="s">
        <v>1</v>
      </c>
      <c r="I2893" t="s">
        <v>2709</v>
      </c>
    </row>
    <row r="2894" spans="1:9" x14ac:dyDescent="0.2">
      <c r="A2894">
        <v>7777886</v>
      </c>
      <c r="B2894">
        <v>921</v>
      </c>
      <c r="C2894">
        <v>1</v>
      </c>
      <c r="D2894">
        <v>2</v>
      </c>
      <c r="F2894" t="s">
        <v>0</v>
      </c>
      <c r="H2894" t="s">
        <v>1</v>
      </c>
      <c r="I2894" t="s">
        <v>2710</v>
      </c>
    </row>
    <row r="2895" spans="1:9" x14ac:dyDescent="0.2">
      <c r="A2895">
        <v>7777900</v>
      </c>
      <c r="B2895">
        <v>921</v>
      </c>
      <c r="C2895">
        <v>1</v>
      </c>
      <c r="D2895">
        <v>2</v>
      </c>
      <c r="F2895" t="s">
        <v>0</v>
      </c>
      <c r="H2895" t="s">
        <v>1</v>
      </c>
      <c r="I2895" t="s">
        <v>2711</v>
      </c>
    </row>
    <row r="2896" spans="1:9" x14ac:dyDescent="0.2">
      <c r="A2896">
        <v>7777904</v>
      </c>
      <c r="B2896">
        <v>921</v>
      </c>
      <c r="C2896">
        <v>1</v>
      </c>
      <c r="D2896">
        <v>2</v>
      </c>
      <c r="F2896" t="s">
        <v>0</v>
      </c>
      <c r="H2896" t="s">
        <v>1</v>
      </c>
      <c r="I2896" t="s">
        <v>2712</v>
      </c>
    </row>
    <row r="2897" spans="1:9" x14ac:dyDescent="0.2">
      <c r="A2897">
        <v>7777992</v>
      </c>
      <c r="B2897">
        <v>921</v>
      </c>
      <c r="C2897">
        <v>1</v>
      </c>
      <c r="D2897">
        <v>2</v>
      </c>
      <c r="F2897" t="s">
        <v>0</v>
      </c>
      <c r="H2897" t="s">
        <v>1</v>
      </c>
      <c r="I2897" t="s">
        <v>2713</v>
      </c>
    </row>
    <row r="2898" spans="1:9" x14ac:dyDescent="0.2">
      <c r="A2898">
        <v>7778011</v>
      </c>
      <c r="B2898">
        <v>921</v>
      </c>
      <c r="C2898">
        <v>1</v>
      </c>
      <c r="D2898">
        <v>2</v>
      </c>
      <c r="F2898" t="s">
        <v>0</v>
      </c>
      <c r="H2898" t="s">
        <v>1</v>
      </c>
      <c r="I2898" t="s">
        <v>2711</v>
      </c>
    </row>
    <row r="2899" spans="1:9" x14ac:dyDescent="0.2">
      <c r="A2899">
        <v>7778053</v>
      </c>
      <c r="B2899">
        <v>921</v>
      </c>
      <c r="C2899">
        <v>1</v>
      </c>
      <c r="D2899">
        <v>2</v>
      </c>
      <c r="F2899" t="s">
        <v>0</v>
      </c>
      <c r="H2899" t="s">
        <v>1</v>
      </c>
      <c r="I2899" t="s">
        <v>2714</v>
      </c>
    </row>
    <row r="2900" spans="1:9" x14ac:dyDescent="0.2">
      <c r="A2900">
        <v>7779397</v>
      </c>
      <c r="B2900">
        <v>921</v>
      </c>
      <c r="C2900">
        <v>1</v>
      </c>
      <c r="D2900">
        <v>2</v>
      </c>
      <c r="F2900" t="s">
        <v>0</v>
      </c>
      <c r="H2900" t="s">
        <v>1</v>
      </c>
      <c r="I2900" t="s">
        <v>2715</v>
      </c>
    </row>
    <row r="2901" spans="1:9" x14ac:dyDescent="0.2">
      <c r="A2901">
        <v>7779451</v>
      </c>
      <c r="B2901">
        <v>921</v>
      </c>
      <c r="C2901">
        <v>1</v>
      </c>
      <c r="D2901">
        <v>2</v>
      </c>
      <c r="F2901" t="s">
        <v>0</v>
      </c>
      <c r="H2901" t="s">
        <v>1</v>
      </c>
      <c r="I2901" t="s">
        <v>2716</v>
      </c>
    </row>
    <row r="2902" spans="1:9" x14ac:dyDescent="0.2">
      <c r="A2902">
        <v>7779456</v>
      </c>
      <c r="B2902">
        <v>921</v>
      </c>
      <c r="C2902">
        <v>1</v>
      </c>
      <c r="D2902">
        <v>2</v>
      </c>
      <c r="F2902" t="s">
        <v>0</v>
      </c>
      <c r="H2902" t="s">
        <v>1</v>
      </c>
      <c r="I2902" t="s">
        <v>2717</v>
      </c>
    </row>
    <row r="2903" spans="1:9" x14ac:dyDescent="0.2">
      <c r="A2903">
        <v>7779739</v>
      </c>
      <c r="B2903">
        <v>921</v>
      </c>
      <c r="C2903">
        <v>1</v>
      </c>
      <c r="D2903">
        <v>2</v>
      </c>
      <c r="F2903" t="s">
        <v>0</v>
      </c>
      <c r="H2903" t="s">
        <v>1</v>
      </c>
      <c r="I2903" t="s">
        <v>2718</v>
      </c>
    </row>
    <row r="2904" spans="1:9" x14ac:dyDescent="0.2">
      <c r="A2904">
        <v>7779754</v>
      </c>
      <c r="B2904">
        <v>921</v>
      </c>
      <c r="C2904">
        <v>1</v>
      </c>
      <c r="D2904">
        <v>2</v>
      </c>
      <c r="F2904" t="s">
        <v>0</v>
      </c>
      <c r="H2904" t="s">
        <v>1</v>
      </c>
      <c r="I2904" t="s">
        <v>2719</v>
      </c>
    </row>
    <row r="2905" spans="1:9" x14ac:dyDescent="0.2">
      <c r="A2905">
        <v>7779770</v>
      </c>
      <c r="B2905">
        <v>921</v>
      </c>
      <c r="C2905">
        <v>1</v>
      </c>
      <c r="D2905">
        <v>2</v>
      </c>
      <c r="F2905" t="s">
        <v>0</v>
      </c>
      <c r="H2905" t="s">
        <v>1</v>
      </c>
      <c r="I2905" t="s">
        <v>2720</v>
      </c>
    </row>
    <row r="2906" spans="1:9" x14ac:dyDescent="0.2">
      <c r="A2906">
        <v>7779790</v>
      </c>
      <c r="B2906">
        <v>921</v>
      </c>
      <c r="C2906">
        <v>1</v>
      </c>
      <c r="D2906">
        <v>2</v>
      </c>
      <c r="F2906" t="s">
        <v>0</v>
      </c>
      <c r="H2906" t="s">
        <v>1</v>
      </c>
      <c r="I2906" t="s">
        <v>2721</v>
      </c>
    </row>
    <row r="2907" spans="1:9" x14ac:dyDescent="0.2">
      <c r="A2907">
        <v>7779825</v>
      </c>
      <c r="B2907">
        <v>921</v>
      </c>
      <c r="C2907">
        <v>1</v>
      </c>
      <c r="D2907">
        <v>2</v>
      </c>
      <c r="F2907" t="s">
        <v>0</v>
      </c>
      <c r="H2907" t="s">
        <v>1</v>
      </c>
      <c r="I2907" t="s">
        <v>2722</v>
      </c>
    </row>
    <row r="2908" spans="1:9" x14ac:dyDescent="0.2">
      <c r="A2908">
        <v>7779931</v>
      </c>
      <c r="B2908">
        <v>921</v>
      </c>
      <c r="C2908">
        <v>1</v>
      </c>
      <c r="D2908">
        <v>2</v>
      </c>
      <c r="E2908">
        <v>0</v>
      </c>
      <c r="F2908" t="s">
        <v>0</v>
      </c>
      <c r="H2908" t="s">
        <v>1</v>
      </c>
      <c r="I2908" t="s">
        <v>2722</v>
      </c>
    </row>
    <row r="2909" spans="1:9" x14ac:dyDescent="0.2">
      <c r="A2909">
        <v>7780134</v>
      </c>
      <c r="B2909">
        <v>921</v>
      </c>
      <c r="C2909">
        <v>1</v>
      </c>
      <c r="D2909">
        <v>2</v>
      </c>
      <c r="E2909">
        <v>0</v>
      </c>
      <c r="F2909" t="s">
        <v>0</v>
      </c>
      <c r="H2909" t="s">
        <v>1</v>
      </c>
      <c r="I2909" t="s">
        <v>2723</v>
      </c>
    </row>
    <row r="2910" spans="1:9" x14ac:dyDescent="0.2">
      <c r="A2910">
        <v>7780137</v>
      </c>
      <c r="B2910">
        <v>921</v>
      </c>
      <c r="C2910">
        <v>1</v>
      </c>
      <c r="D2910">
        <v>2</v>
      </c>
      <c r="E2910">
        <v>1</v>
      </c>
      <c r="F2910" t="s">
        <v>3</v>
      </c>
      <c r="H2910" t="s">
        <v>1</v>
      </c>
      <c r="I2910" t="s">
        <v>2723</v>
      </c>
    </row>
    <row r="2911" spans="1:9" x14ac:dyDescent="0.2">
      <c r="A2911">
        <v>7802345</v>
      </c>
      <c r="B2911">
        <v>922</v>
      </c>
      <c r="C2911">
        <v>1</v>
      </c>
      <c r="D2911">
        <v>2</v>
      </c>
      <c r="F2911" t="s">
        <v>0</v>
      </c>
      <c r="H2911" t="s">
        <v>1</v>
      </c>
      <c r="I2911" t="s">
        <v>2724</v>
      </c>
    </row>
    <row r="2912" spans="1:9" x14ac:dyDescent="0.2">
      <c r="A2912">
        <v>7802347</v>
      </c>
      <c r="B2912">
        <v>922</v>
      </c>
      <c r="C2912">
        <v>1</v>
      </c>
      <c r="D2912">
        <v>2</v>
      </c>
      <c r="E2912">
        <v>1</v>
      </c>
      <c r="F2912" t="s">
        <v>3</v>
      </c>
      <c r="H2912" t="s">
        <v>1</v>
      </c>
      <c r="I2912" t="s">
        <v>2724</v>
      </c>
    </row>
    <row r="2913" spans="1:9" x14ac:dyDescent="0.2">
      <c r="A2913">
        <v>7796961</v>
      </c>
      <c r="B2913">
        <v>923</v>
      </c>
      <c r="C2913">
        <v>1</v>
      </c>
      <c r="D2913">
        <v>2</v>
      </c>
      <c r="F2913" t="s">
        <v>0</v>
      </c>
      <c r="H2913" t="s">
        <v>1</v>
      </c>
      <c r="I2913" t="s">
        <v>2431</v>
      </c>
    </row>
    <row r="2914" spans="1:9" x14ac:dyDescent="0.2">
      <c r="A2914">
        <v>7796962</v>
      </c>
      <c r="B2914">
        <v>923</v>
      </c>
      <c r="C2914">
        <v>1</v>
      </c>
      <c r="D2914">
        <v>2</v>
      </c>
      <c r="E2914">
        <v>1</v>
      </c>
      <c r="F2914" t="s">
        <v>3</v>
      </c>
      <c r="H2914" t="s">
        <v>1</v>
      </c>
      <c r="I2914" t="s">
        <v>2431</v>
      </c>
    </row>
    <row r="2915" spans="1:9" x14ac:dyDescent="0.2">
      <c r="A2915">
        <v>7780369</v>
      </c>
      <c r="B2915">
        <v>924</v>
      </c>
      <c r="C2915">
        <v>1</v>
      </c>
      <c r="D2915">
        <v>2</v>
      </c>
      <c r="F2915" t="s">
        <v>0</v>
      </c>
      <c r="H2915" t="s">
        <v>1</v>
      </c>
      <c r="I2915" t="s">
        <v>2725</v>
      </c>
    </row>
    <row r="2916" spans="1:9" x14ac:dyDescent="0.2">
      <c r="A2916">
        <v>7780448</v>
      </c>
      <c r="B2916">
        <v>924</v>
      </c>
      <c r="C2916">
        <v>1</v>
      </c>
      <c r="D2916">
        <v>2</v>
      </c>
      <c r="F2916" t="s">
        <v>0</v>
      </c>
      <c r="H2916" t="s">
        <v>1</v>
      </c>
      <c r="I2916" t="s">
        <v>2726</v>
      </c>
    </row>
    <row r="2917" spans="1:9" x14ac:dyDescent="0.2">
      <c r="A2917">
        <v>7780475</v>
      </c>
      <c r="B2917">
        <v>924</v>
      </c>
      <c r="C2917">
        <v>1</v>
      </c>
      <c r="D2917">
        <v>2</v>
      </c>
      <c r="F2917" t="s">
        <v>0</v>
      </c>
      <c r="H2917" t="s">
        <v>1</v>
      </c>
      <c r="I2917" t="s">
        <v>2727</v>
      </c>
    </row>
    <row r="2918" spans="1:9" x14ac:dyDescent="0.2">
      <c r="A2918">
        <v>7780483</v>
      </c>
      <c r="B2918">
        <v>924</v>
      </c>
      <c r="C2918">
        <v>1</v>
      </c>
      <c r="D2918">
        <v>2</v>
      </c>
      <c r="E2918">
        <v>0</v>
      </c>
      <c r="F2918" t="s">
        <v>0</v>
      </c>
      <c r="H2918" t="s">
        <v>1</v>
      </c>
      <c r="I2918" t="s">
        <v>2727</v>
      </c>
    </row>
    <row r="2919" spans="1:9" x14ac:dyDescent="0.2">
      <c r="A2919">
        <v>7780613</v>
      </c>
      <c r="B2919">
        <v>924</v>
      </c>
      <c r="C2919">
        <v>1</v>
      </c>
      <c r="D2919">
        <v>2</v>
      </c>
      <c r="E2919">
        <v>0</v>
      </c>
      <c r="F2919" t="s">
        <v>0</v>
      </c>
      <c r="H2919" t="s">
        <v>1</v>
      </c>
      <c r="I2919" t="s">
        <v>2725</v>
      </c>
    </row>
    <row r="2920" spans="1:9" x14ac:dyDescent="0.2">
      <c r="A2920">
        <v>7780731</v>
      </c>
      <c r="B2920">
        <v>924</v>
      </c>
      <c r="C2920">
        <v>1</v>
      </c>
      <c r="D2920">
        <v>2</v>
      </c>
      <c r="E2920">
        <v>0</v>
      </c>
      <c r="F2920" t="s">
        <v>0</v>
      </c>
      <c r="H2920" t="s">
        <v>1</v>
      </c>
      <c r="I2920" t="s">
        <v>2728</v>
      </c>
    </row>
    <row r="2921" spans="1:9" x14ac:dyDescent="0.2">
      <c r="A2921">
        <v>7780764</v>
      </c>
      <c r="B2921">
        <v>924</v>
      </c>
      <c r="C2921">
        <v>1</v>
      </c>
      <c r="D2921">
        <v>2</v>
      </c>
      <c r="E2921">
        <v>1</v>
      </c>
      <c r="F2921" t="s">
        <v>3</v>
      </c>
      <c r="H2921" t="s">
        <v>1</v>
      </c>
      <c r="I2921" t="s">
        <v>2728</v>
      </c>
    </row>
    <row r="2922" spans="1:9" x14ac:dyDescent="0.2">
      <c r="A2922">
        <v>7797778</v>
      </c>
      <c r="B2922">
        <v>925</v>
      </c>
      <c r="C2922">
        <v>1</v>
      </c>
      <c r="D2922">
        <v>2</v>
      </c>
      <c r="F2922" t="s">
        <v>0</v>
      </c>
      <c r="H2922" t="s">
        <v>1</v>
      </c>
      <c r="I2922" t="s">
        <v>2729</v>
      </c>
    </row>
    <row r="2923" spans="1:9" x14ac:dyDescent="0.2">
      <c r="A2923">
        <v>7833330</v>
      </c>
      <c r="B2923">
        <v>925</v>
      </c>
      <c r="C2923">
        <v>1</v>
      </c>
      <c r="D2923">
        <v>2</v>
      </c>
      <c r="F2923" t="s">
        <v>0</v>
      </c>
      <c r="H2923" t="s">
        <v>1</v>
      </c>
      <c r="I2923" t="s">
        <v>2730</v>
      </c>
    </row>
    <row r="2924" spans="1:9" x14ac:dyDescent="0.2">
      <c r="A2924">
        <v>7833408</v>
      </c>
      <c r="B2924">
        <v>925</v>
      </c>
      <c r="C2924">
        <v>1</v>
      </c>
      <c r="D2924">
        <v>2</v>
      </c>
      <c r="F2924" t="s">
        <v>0</v>
      </c>
      <c r="H2924" t="s">
        <v>1</v>
      </c>
      <c r="I2924" t="s">
        <v>2731</v>
      </c>
    </row>
    <row r="2925" spans="1:9" x14ac:dyDescent="0.2">
      <c r="A2925">
        <v>7833422</v>
      </c>
      <c r="B2925">
        <v>925</v>
      </c>
      <c r="C2925">
        <v>1</v>
      </c>
      <c r="D2925">
        <v>2</v>
      </c>
      <c r="F2925" t="s">
        <v>0</v>
      </c>
      <c r="H2925" t="s">
        <v>1</v>
      </c>
      <c r="I2925" t="s">
        <v>2732</v>
      </c>
    </row>
    <row r="2926" spans="1:9" x14ac:dyDescent="0.2">
      <c r="A2926">
        <v>7833428</v>
      </c>
      <c r="B2926">
        <v>925</v>
      </c>
      <c r="C2926">
        <v>1</v>
      </c>
      <c r="D2926">
        <v>2</v>
      </c>
      <c r="F2926" t="s">
        <v>0</v>
      </c>
      <c r="H2926" t="s">
        <v>1</v>
      </c>
      <c r="I2926" t="s">
        <v>2733</v>
      </c>
    </row>
    <row r="2927" spans="1:9" x14ac:dyDescent="0.2">
      <c r="A2927">
        <v>7833434</v>
      </c>
      <c r="B2927">
        <v>925</v>
      </c>
      <c r="C2927">
        <v>1</v>
      </c>
      <c r="D2927">
        <v>2</v>
      </c>
      <c r="E2927">
        <v>1</v>
      </c>
      <c r="F2927" t="s">
        <v>3</v>
      </c>
      <c r="H2927" t="s">
        <v>1</v>
      </c>
      <c r="I2927" t="s">
        <v>2733</v>
      </c>
    </row>
    <row r="2928" spans="1:9" x14ac:dyDescent="0.2">
      <c r="A2928">
        <v>7846284</v>
      </c>
      <c r="B2928">
        <v>926</v>
      </c>
      <c r="C2928">
        <v>1</v>
      </c>
      <c r="D2928">
        <v>2</v>
      </c>
      <c r="F2928" t="s">
        <v>0</v>
      </c>
      <c r="H2928" t="s">
        <v>1</v>
      </c>
      <c r="I2928" t="s">
        <v>2734</v>
      </c>
    </row>
    <row r="2929" spans="1:9" x14ac:dyDescent="0.2">
      <c r="A2929">
        <v>7846287</v>
      </c>
      <c r="B2929">
        <v>926</v>
      </c>
      <c r="C2929">
        <v>1</v>
      </c>
      <c r="D2929">
        <v>2</v>
      </c>
      <c r="E2929">
        <v>1</v>
      </c>
      <c r="F2929" t="s">
        <v>3</v>
      </c>
      <c r="H2929" t="s">
        <v>1</v>
      </c>
      <c r="I2929" t="s">
        <v>2734</v>
      </c>
    </row>
    <row r="2930" spans="1:9" x14ac:dyDescent="0.2">
      <c r="A2930">
        <v>7794944</v>
      </c>
      <c r="B2930">
        <v>927</v>
      </c>
      <c r="C2930">
        <v>1</v>
      </c>
      <c r="D2930">
        <v>2</v>
      </c>
      <c r="F2930" t="s">
        <v>0</v>
      </c>
      <c r="H2930" t="s">
        <v>1</v>
      </c>
      <c r="I2930" t="s">
        <v>2735</v>
      </c>
    </row>
    <row r="2931" spans="1:9" x14ac:dyDescent="0.2">
      <c r="A2931">
        <v>7794949</v>
      </c>
      <c r="B2931">
        <v>927</v>
      </c>
      <c r="C2931">
        <v>1</v>
      </c>
      <c r="D2931">
        <v>2</v>
      </c>
      <c r="F2931" t="s">
        <v>0</v>
      </c>
      <c r="H2931" t="s">
        <v>1</v>
      </c>
      <c r="I2931" t="s">
        <v>2736</v>
      </c>
    </row>
    <row r="2932" spans="1:9" x14ac:dyDescent="0.2">
      <c r="A2932">
        <v>7818448</v>
      </c>
      <c r="B2932">
        <v>927</v>
      </c>
      <c r="C2932">
        <v>1</v>
      </c>
      <c r="D2932">
        <v>2</v>
      </c>
      <c r="F2932" t="s">
        <v>0</v>
      </c>
      <c r="H2932" t="s">
        <v>1</v>
      </c>
      <c r="I2932" t="s">
        <v>2737</v>
      </c>
    </row>
    <row r="2933" spans="1:9" x14ac:dyDescent="0.2">
      <c r="A2933">
        <v>7818449</v>
      </c>
      <c r="B2933">
        <v>927</v>
      </c>
      <c r="C2933">
        <v>1</v>
      </c>
      <c r="D2933">
        <v>2</v>
      </c>
      <c r="E2933">
        <v>1</v>
      </c>
      <c r="F2933" t="s">
        <v>3</v>
      </c>
      <c r="H2933" t="s">
        <v>1</v>
      </c>
      <c r="I2933" t="s">
        <v>2737</v>
      </c>
    </row>
    <row r="2934" spans="1:9" x14ac:dyDescent="0.2">
      <c r="A2934">
        <v>7817842</v>
      </c>
      <c r="B2934">
        <v>928</v>
      </c>
      <c r="C2934">
        <v>1</v>
      </c>
      <c r="D2934">
        <v>2</v>
      </c>
      <c r="E2934">
        <v>0</v>
      </c>
      <c r="F2934" t="s">
        <v>0</v>
      </c>
      <c r="H2934" t="s">
        <v>1</v>
      </c>
      <c r="I2934" t="s">
        <v>2738</v>
      </c>
    </row>
    <row r="2935" spans="1:9" x14ac:dyDescent="0.2">
      <c r="A2935">
        <v>7817868</v>
      </c>
      <c r="B2935">
        <v>928</v>
      </c>
      <c r="C2935">
        <v>1</v>
      </c>
      <c r="D2935">
        <v>2</v>
      </c>
      <c r="E2935">
        <v>0</v>
      </c>
      <c r="F2935" t="s">
        <v>0</v>
      </c>
      <c r="H2935" t="s">
        <v>1</v>
      </c>
      <c r="I2935" t="s">
        <v>2739</v>
      </c>
    </row>
    <row r="2936" spans="1:9" x14ac:dyDescent="0.2">
      <c r="A2936">
        <v>7817884</v>
      </c>
      <c r="B2936">
        <v>928</v>
      </c>
      <c r="C2936">
        <v>1</v>
      </c>
      <c r="D2936">
        <v>2</v>
      </c>
      <c r="E2936">
        <v>0</v>
      </c>
      <c r="F2936" t="s">
        <v>0</v>
      </c>
      <c r="H2936" t="s">
        <v>1</v>
      </c>
      <c r="I2936" t="s">
        <v>2740</v>
      </c>
    </row>
    <row r="2937" spans="1:9" x14ac:dyDescent="0.2">
      <c r="A2937">
        <v>7817888</v>
      </c>
      <c r="B2937">
        <v>928</v>
      </c>
      <c r="C2937">
        <v>1</v>
      </c>
      <c r="D2937">
        <v>2</v>
      </c>
      <c r="E2937">
        <v>0</v>
      </c>
      <c r="F2937" t="s">
        <v>0</v>
      </c>
      <c r="H2937" t="s">
        <v>1</v>
      </c>
      <c r="I2937" t="s">
        <v>2741</v>
      </c>
    </row>
    <row r="2938" spans="1:9" x14ac:dyDescent="0.2">
      <c r="A2938">
        <v>7817890</v>
      </c>
      <c r="B2938">
        <v>928</v>
      </c>
      <c r="C2938">
        <v>1</v>
      </c>
      <c r="D2938">
        <v>2</v>
      </c>
      <c r="E2938">
        <v>0</v>
      </c>
      <c r="F2938" t="s">
        <v>0</v>
      </c>
      <c r="H2938" t="s">
        <v>1</v>
      </c>
      <c r="I2938" t="s">
        <v>2739</v>
      </c>
    </row>
    <row r="2939" spans="1:9" x14ac:dyDescent="0.2">
      <c r="A2939">
        <v>7817896</v>
      </c>
      <c r="B2939">
        <v>928</v>
      </c>
      <c r="C2939">
        <v>1</v>
      </c>
      <c r="D2939">
        <v>2</v>
      </c>
      <c r="E2939">
        <v>0</v>
      </c>
      <c r="F2939" t="s">
        <v>0</v>
      </c>
      <c r="H2939" t="s">
        <v>1</v>
      </c>
      <c r="I2939" t="s">
        <v>2742</v>
      </c>
    </row>
    <row r="2940" spans="1:9" x14ac:dyDescent="0.2">
      <c r="A2940">
        <v>7817941</v>
      </c>
      <c r="B2940">
        <v>928</v>
      </c>
      <c r="C2940">
        <v>1</v>
      </c>
      <c r="D2940">
        <v>2</v>
      </c>
      <c r="E2940">
        <v>0</v>
      </c>
      <c r="F2940" t="s">
        <v>0</v>
      </c>
      <c r="H2940" t="s">
        <v>1</v>
      </c>
      <c r="I2940" t="s">
        <v>2743</v>
      </c>
    </row>
    <row r="2941" spans="1:9" x14ac:dyDescent="0.2">
      <c r="A2941">
        <v>7817957</v>
      </c>
      <c r="B2941">
        <v>928</v>
      </c>
      <c r="C2941">
        <v>1</v>
      </c>
      <c r="D2941">
        <v>2</v>
      </c>
      <c r="E2941">
        <v>0</v>
      </c>
      <c r="F2941" t="s">
        <v>0</v>
      </c>
      <c r="H2941" t="s">
        <v>1</v>
      </c>
      <c r="I2941" t="s">
        <v>2744</v>
      </c>
    </row>
    <row r="2942" spans="1:9" x14ac:dyDescent="0.2">
      <c r="A2942">
        <v>7817974</v>
      </c>
      <c r="B2942">
        <v>928</v>
      </c>
      <c r="C2942">
        <v>1</v>
      </c>
      <c r="D2942">
        <v>2</v>
      </c>
      <c r="E2942">
        <v>0</v>
      </c>
      <c r="F2942" t="s">
        <v>0</v>
      </c>
      <c r="H2942" t="s">
        <v>1</v>
      </c>
      <c r="I2942" t="s">
        <v>2745</v>
      </c>
    </row>
    <row r="2943" spans="1:9" x14ac:dyDescent="0.2">
      <c r="A2943">
        <v>7817977</v>
      </c>
      <c r="B2943">
        <v>928</v>
      </c>
      <c r="C2943">
        <v>1</v>
      </c>
      <c r="D2943">
        <v>2</v>
      </c>
      <c r="E2943">
        <v>0</v>
      </c>
      <c r="F2943" t="s">
        <v>0</v>
      </c>
      <c r="H2943" t="s">
        <v>1</v>
      </c>
      <c r="I2943" t="s">
        <v>2746</v>
      </c>
    </row>
    <row r="2944" spans="1:9" x14ac:dyDescent="0.2">
      <c r="A2944">
        <v>7817988</v>
      </c>
      <c r="B2944">
        <v>928</v>
      </c>
      <c r="C2944">
        <v>1</v>
      </c>
      <c r="D2944">
        <v>2</v>
      </c>
      <c r="E2944">
        <v>0</v>
      </c>
      <c r="F2944" t="s">
        <v>0</v>
      </c>
      <c r="H2944" t="s">
        <v>1</v>
      </c>
      <c r="I2944" t="s">
        <v>2747</v>
      </c>
    </row>
    <row r="2945" spans="1:9" x14ac:dyDescent="0.2">
      <c r="A2945">
        <v>7817991</v>
      </c>
      <c r="B2945">
        <v>928</v>
      </c>
      <c r="C2945">
        <v>1</v>
      </c>
      <c r="D2945">
        <v>2</v>
      </c>
      <c r="E2945">
        <v>0</v>
      </c>
      <c r="F2945" t="s">
        <v>0</v>
      </c>
      <c r="H2945" t="s">
        <v>1</v>
      </c>
      <c r="I2945" t="s">
        <v>2748</v>
      </c>
    </row>
    <row r="2946" spans="1:9" x14ac:dyDescent="0.2">
      <c r="A2946">
        <v>7818007</v>
      </c>
      <c r="B2946">
        <v>928</v>
      </c>
      <c r="C2946">
        <v>1</v>
      </c>
      <c r="D2946">
        <v>2</v>
      </c>
      <c r="E2946">
        <v>0</v>
      </c>
      <c r="F2946" t="s">
        <v>0</v>
      </c>
      <c r="H2946" t="s">
        <v>1</v>
      </c>
      <c r="I2946" t="s">
        <v>2747</v>
      </c>
    </row>
    <row r="2947" spans="1:9" x14ac:dyDescent="0.2">
      <c r="A2947">
        <v>7818009</v>
      </c>
      <c r="B2947">
        <v>928</v>
      </c>
      <c r="C2947">
        <v>1</v>
      </c>
      <c r="D2947">
        <v>2</v>
      </c>
      <c r="E2947">
        <v>0</v>
      </c>
      <c r="F2947" t="s">
        <v>0</v>
      </c>
      <c r="H2947" t="s">
        <v>1</v>
      </c>
      <c r="I2947" t="s">
        <v>2749</v>
      </c>
    </row>
    <row r="2948" spans="1:9" x14ac:dyDescent="0.2">
      <c r="A2948">
        <v>7818082</v>
      </c>
      <c r="B2948">
        <v>928</v>
      </c>
      <c r="C2948">
        <v>1</v>
      </c>
      <c r="D2948">
        <v>2</v>
      </c>
      <c r="E2948">
        <v>0</v>
      </c>
      <c r="F2948" t="s">
        <v>0</v>
      </c>
      <c r="H2948" t="s">
        <v>1</v>
      </c>
      <c r="I2948" t="s">
        <v>2750</v>
      </c>
    </row>
    <row r="2949" spans="1:9" x14ac:dyDescent="0.2">
      <c r="A2949">
        <v>7818086</v>
      </c>
      <c r="B2949">
        <v>928</v>
      </c>
      <c r="C2949">
        <v>1</v>
      </c>
      <c r="D2949">
        <v>2</v>
      </c>
      <c r="E2949">
        <v>0</v>
      </c>
      <c r="F2949" t="s">
        <v>0</v>
      </c>
      <c r="H2949" t="s">
        <v>1</v>
      </c>
      <c r="I2949" t="s">
        <v>2749</v>
      </c>
    </row>
    <row r="2950" spans="1:9" x14ac:dyDescent="0.2">
      <c r="A2950">
        <v>7818110</v>
      </c>
      <c r="B2950">
        <v>928</v>
      </c>
      <c r="C2950">
        <v>1</v>
      </c>
      <c r="D2950">
        <v>2</v>
      </c>
      <c r="E2950">
        <v>0</v>
      </c>
      <c r="F2950" t="s">
        <v>0</v>
      </c>
      <c r="H2950" t="s">
        <v>1</v>
      </c>
      <c r="I2950" t="s">
        <v>2751</v>
      </c>
    </row>
    <row r="2951" spans="1:9" x14ac:dyDescent="0.2">
      <c r="A2951">
        <v>7818132</v>
      </c>
      <c r="B2951">
        <v>928</v>
      </c>
      <c r="C2951">
        <v>1</v>
      </c>
      <c r="D2951">
        <v>2</v>
      </c>
      <c r="E2951">
        <v>0</v>
      </c>
      <c r="F2951" t="s">
        <v>0</v>
      </c>
      <c r="H2951" t="s">
        <v>1</v>
      </c>
      <c r="I2951" t="s">
        <v>2752</v>
      </c>
    </row>
    <row r="2952" spans="1:9" x14ac:dyDescent="0.2">
      <c r="A2952">
        <v>7818162</v>
      </c>
      <c r="B2952">
        <v>928</v>
      </c>
      <c r="C2952">
        <v>1</v>
      </c>
      <c r="D2952">
        <v>2</v>
      </c>
      <c r="E2952">
        <v>0</v>
      </c>
      <c r="F2952" t="s">
        <v>0</v>
      </c>
      <c r="H2952" t="s">
        <v>1</v>
      </c>
      <c r="I2952" t="s">
        <v>2753</v>
      </c>
    </row>
    <row r="2953" spans="1:9" x14ac:dyDescent="0.2">
      <c r="A2953">
        <v>7818167</v>
      </c>
      <c r="B2953">
        <v>928</v>
      </c>
      <c r="C2953">
        <v>1</v>
      </c>
      <c r="D2953">
        <v>2</v>
      </c>
      <c r="E2953">
        <v>0</v>
      </c>
      <c r="F2953" t="s">
        <v>0</v>
      </c>
      <c r="H2953" t="s">
        <v>1</v>
      </c>
      <c r="I2953" t="s">
        <v>2754</v>
      </c>
    </row>
    <row r="2954" spans="1:9" x14ac:dyDescent="0.2">
      <c r="A2954">
        <v>7818169</v>
      </c>
      <c r="B2954">
        <v>928</v>
      </c>
      <c r="C2954">
        <v>1</v>
      </c>
      <c r="D2954">
        <v>2</v>
      </c>
      <c r="E2954">
        <v>0</v>
      </c>
      <c r="F2954" t="s">
        <v>0</v>
      </c>
      <c r="H2954" t="s">
        <v>1</v>
      </c>
      <c r="I2954" t="s">
        <v>2755</v>
      </c>
    </row>
    <row r="2955" spans="1:9" x14ac:dyDescent="0.2">
      <c r="A2955">
        <v>7818173</v>
      </c>
      <c r="B2955">
        <v>928</v>
      </c>
      <c r="C2955">
        <v>1</v>
      </c>
      <c r="D2955">
        <v>2</v>
      </c>
      <c r="E2955">
        <v>0</v>
      </c>
      <c r="F2955" t="s">
        <v>0</v>
      </c>
      <c r="H2955" t="s">
        <v>1</v>
      </c>
      <c r="I2955" t="s">
        <v>2756</v>
      </c>
    </row>
    <row r="2956" spans="1:9" x14ac:dyDescent="0.2">
      <c r="A2956">
        <v>7818261</v>
      </c>
      <c r="B2956">
        <v>928</v>
      </c>
      <c r="C2956">
        <v>1</v>
      </c>
      <c r="D2956">
        <v>2</v>
      </c>
      <c r="E2956">
        <v>0</v>
      </c>
      <c r="F2956" t="s">
        <v>0</v>
      </c>
      <c r="H2956" t="s">
        <v>1</v>
      </c>
      <c r="I2956" t="s">
        <v>2751</v>
      </c>
    </row>
    <row r="2957" spans="1:9" x14ac:dyDescent="0.2">
      <c r="A2957">
        <v>7818596</v>
      </c>
      <c r="B2957">
        <v>928</v>
      </c>
      <c r="C2957">
        <v>1</v>
      </c>
      <c r="D2957">
        <v>2</v>
      </c>
      <c r="E2957">
        <v>0</v>
      </c>
      <c r="F2957" t="s">
        <v>0</v>
      </c>
      <c r="H2957" t="s">
        <v>1</v>
      </c>
      <c r="I2957" t="s">
        <v>2757</v>
      </c>
    </row>
    <row r="2958" spans="1:9" x14ac:dyDescent="0.2">
      <c r="A2958">
        <v>7818604</v>
      </c>
      <c r="B2958">
        <v>928</v>
      </c>
      <c r="C2958">
        <v>1</v>
      </c>
      <c r="D2958">
        <v>2</v>
      </c>
      <c r="E2958">
        <v>0</v>
      </c>
      <c r="F2958" t="s">
        <v>0</v>
      </c>
      <c r="H2958" t="s">
        <v>1</v>
      </c>
      <c r="I2958" t="s">
        <v>2758</v>
      </c>
    </row>
    <row r="2959" spans="1:9" x14ac:dyDescent="0.2">
      <c r="A2959">
        <v>7818611</v>
      </c>
      <c r="B2959">
        <v>928</v>
      </c>
      <c r="C2959">
        <v>1</v>
      </c>
      <c r="D2959">
        <v>2</v>
      </c>
      <c r="E2959">
        <v>0</v>
      </c>
      <c r="F2959" t="s">
        <v>0</v>
      </c>
      <c r="H2959" t="s">
        <v>1</v>
      </c>
      <c r="I2959" t="s">
        <v>2759</v>
      </c>
    </row>
    <row r="2960" spans="1:9" x14ac:dyDescent="0.2">
      <c r="A2960">
        <v>7818629</v>
      </c>
      <c r="B2960">
        <v>928</v>
      </c>
      <c r="C2960">
        <v>1</v>
      </c>
      <c r="D2960">
        <v>2</v>
      </c>
      <c r="E2960">
        <v>0</v>
      </c>
      <c r="F2960" t="s">
        <v>0</v>
      </c>
      <c r="H2960" t="s">
        <v>1</v>
      </c>
      <c r="I2960" t="s">
        <v>2760</v>
      </c>
    </row>
    <row r="2961" spans="1:9" x14ac:dyDescent="0.2">
      <c r="A2961">
        <v>7818642</v>
      </c>
      <c r="B2961">
        <v>928</v>
      </c>
      <c r="C2961">
        <v>1</v>
      </c>
      <c r="D2961">
        <v>2</v>
      </c>
      <c r="E2961">
        <v>0</v>
      </c>
      <c r="F2961" t="s">
        <v>0</v>
      </c>
      <c r="H2961" t="s">
        <v>1</v>
      </c>
      <c r="I2961" t="s">
        <v>2761</v>
      </c>
    </row>
    <row r="2962" spans="1:9" x14ac:dyDescent="0.2">
      <c r="A2962">
        <v>7818774</v>
      </c>
      <c r="B2962">
        <v>928</v>
      </c>
      <c r="C2962">
        <v>1</v>
      </c>
      <c r="D2962">
        <v>2</v>
      </c>
      <c r="E2962">
        <v>0</v>
      </c>
      <c r="F2962" t="s">
        <v>0</v>
      </c>
      <c r="H2962" t="s">
        <v>1</v>
      </c>
      <c r="I2962" t="s">
        <v>2762</v>
      </c>
    </row>
    <row r="2963" spans="1:9" x14ac:dyDescent="0.2">
      <c r="A2963">
        <v>7818789</v>
      </c>
      <c r="B2963">
        <v>928</v>
      </c>
      <c r="C2963">
        <v>1</v>
      </c>
      <c r="D2963">
        <v>2</v>
      </c>
      <c r="E2963">
        <v>0</v>
      </c>
      <c r="F2963" t="s">
        <v>0</v>
      </c>
      <c r="H2963" t="s">
        <v>1</v>
      </c>
      <c r="I2963" t="s">
        <v>2763</v>
      </c>
    </row>
    <row r="2964" spans="1:9" x14ac:dyDescent="0.2">
      <c r="A2964">
        <v>7818793</v>
      </c>
      <c r="B2964">
        <v>928</v>
      </c>
      <c r="C2964">
        <v>1</v>
      </c>
      <c r="D2964">
        <v>2</v>
      </c>
      <c r="E2964">
        <v>0</v>
      </c>
      <c r="F2964" t="s">
        <v>0</v>
      </c>
      <c r="H2964" t="s">
        <v>1</v>
      </c>
      <c r="I2964" t="s">
        <v>2764</v>
      </c>
    </row>
    <row r="2965" spans="1:9" x14ac:dyDescent="0.2">
      <c r="A2965">
        <v>7818800</v>
      </c>
      <c r="B2965">
        <v>928</v>
      </c>
      <c r="C2965">
        <v>1</v>
      </c>
      <c r="D2965">
        <v>2</v>
      </c>
      <c r="E2965">
        <v>0</v>
      </c>
      <c r="F2965" t="s">
        <v>0</v>
      </c>
      <c r="H2965" t="s">
        <v>1</v>
      </c>
      <c r="I2965" t="s">
        <v>2765</v>
      </c>
    </row>
    <row r="2966" spans="1:9" x14ac:dyDescent="0.2">
      <c r="A2966">
        <v>7818802</v>
      </c>
      <c r="B2966">
        <v>928</v>
      </c>
      <c r="C2966">
        <v>1</v>
      </c>
      <c r="D2966">
        <v>2</v>
      </c>
      <c r="E2966">
        <v>0</v>
      </c>
      <c r="F2966" t="s">
        <v>0</v>
      </c>
      <c r="H2966" t="s">
        <v>1</v>
      </c>
      <c r="I2966" t="s">
        <v>2765</v>
      </c>
    </row>
    <row r="2967" spans="1:9" x14ac:dyDescent="0.2">
      <c r="A2967">
        <v>7818814</v>
      </c>
      <c r="B2967">
        <v>928</v>
      </c>
      <c r="C2967">
        <v>1</v>
      </c>
      <c r="D2967">
        <v>2</v>
      </c>
      <c r="E2967">
        <v>0</v>
      </c>
      <c r="F2967" t="s">
        <v>0</v>
      </c>
      <c r="H2967" t="s">
        <v>1</v>
      </c>
      <c r="I2967" t="s">
        <v>2766</v>
      </c>
    </row>
    <row r="2968" spans="1:9" x14ac:dyDescent="0.2">
      <c r="A2968">
        <v>7818815</v>
      </c>
      <c r="B2968">
        <v>928</v>
      </c>
      <c r="C2968">
        <v>1</v>
      </c>
      <c r="D2968">
        <v>2</v>
      </c>
      <c r="E2968">
        <v>0.5</v>
      </c>
      <c r="F2968" t="s">
        <v>3</v>
      </c>
      <c r="H2968" t="s">
        <v>1</v>
      </c>
      <c r="I2968" t="s">
        <v>2766</v>
      </c>
    </row>
    <row r="2969" spans="1:9" x14ac:dyDescent="0.2">
      <c r="A2969">
        <v>7795781</v>
      </c>
      <c r="B2969">
        <v>929</v>
      </c>
      <c r="C2969">
        <v>1</v>
      </c>
      <c r="D2969">
        <v>2</v>
      </c>
      <c r="F2969" t="s">
        <v>0</v>
      </c>
      <c r="H2969" t="s">
        <v>1</v>
      </c>
      <c r="I2969" t="s">
        <v>2767</v>
      </c>
    </row>
    <row r="2970" spans="1:9" x14ac:dyDescent="0.2">
      <c r="A2970">
        <v>7795782</v>
      </c>
      <c r="B2970">
        <v>929</v>
      </c>
      <c r="C2970">
        <v>1</v>
      </c>
      <c r="D2970">
        <v>2</v>
      </c>
      <c r="E2970">
        <v>1</v>
      </c>
      <c r="F2970" t="s">
        <v>3</v>
      </c>
      <c r="H2970" t="s">
        <v>1</v>
      </c>
      <c r="I2970" t="s">
        <v>2767</v>
      </c>
    </row>
    <row r="2971" spans="1:9" x14ac:dyDescent="0.2">
      <c r="A2971">
        <v>7852736</v>
      </c>
      <c r="B2971">
        <v>930</v>
      </c>
      <c r="C2971">
        <v>1</v>
      </c>
      <c r="D2971">
        <v>2</v>
      </c>
      <c r="F2971" t="s">
        <v>0</v>
      </c>
      <c r="H2971" t="s">
        <v>1</v>
      </c>
      <c r="I2971" t="s">
        <v>2768</v>
      </c>
    </row>
    <row r="2972" spans="1:9" x14ac:dyDescent="0.2">
      <c r="A2972">
        <v>7852775</v>
      </c>
      <c r="B2972">
        <v>930</v>
      </c>
      <c r="C2972">
        <v>1</v>
      </c>
      <c r="D2972">
        <v>2</v>
      </c>
      <c r="F2972" t="s">
        <v>0</v>
      </c>
      <c r="H2972" t="s">
        <v>1</v>
      </c>
      <c r="I2972" t="s">
        <v>2769</v>
      </c>
    </row>
    <row r="2973" spans="1:9" x14ac:dyDescent="0.2">
      <c r="A2973">
        <v>7852779</v>
      </c>
      <c r="B2973">
        <v>930</v>
      </c>
      <c r="C2973">
        <v>1</v>
      </c>
      <c r="D2973">
        <v>2</v>
      </c>
      <c r="E2973">
        <v>1</v>
      </c>
      <c r="F2973" t="s">
        <v>3</v>
      </c>
      <c r="H2973" t="s">
        <v>1</v>
      </c>
      <c r="I2973" t="s">
        <v>2769</v>
      </c>
    </row>
    <row r="2974" spans="1:9" x14ac:dyDescent="0.2">
      <c r="A2974">
        <v>7849335</v>
      </c>
      <c r="B2974">
        <v>931</v>
      </c>
      <c r="C2974">
        <v>1</v>
      </c>
      <c r="D2974">
        <v>2</v>
      </c>
      <c r="F2974" t="s">
        <v>0</v>
      </c>
      <c r="H2974" t="s">
        <v>1</v>
      </c>
      <c r="I2974" t="s">
        <v>2770</v>
      </c>
    </row>
    <row r="2975" spans="1:9" x14ac:dyDescent="0.2">
      <c r="A2975">
        <v>7843929</v>
      </c>
      <c r="B2975">
        <v>932</v>
      </c>
      <c r="C2975">
        <v>1</v>
      </c>
      <c r="D2975">
        <v>2</v>
      </c>
      <c r="F2975" t="s">
        <v>0</v>
      </c>
      <c r="H2975" t="s">
        <v>1</v>
      </c>
      <c r="I2975" t="s">
        <v>2771</v>
      </c>
    </row>
    <row r="2976" spans="1:9" x14ac:dyDescent="0.2">
      <c r="A2976">
        <v>7843931</v>
      </c>
      <c r="B2976">
        <v>932</v>
      </c>
      <c r="C2976">
        <v>1</v>
      </c>
      <c r="D2976">
        <v>2</v>
      </c>
      <c r="E2976">
        <v>1</v>
      </c>
      <c r="F2976" t="s">
        <v>3</v>
      </c>
      <c r="H2976" t="s">
        <v>1</v>
      </c>
      <c r="I2976" t="s">
        <v>2771</v>
      </c>
    </row>
    <row r="2977" spans="1:9" x14ac:dyDescent="0.2">
      <c r="A2977">
        <v>7856489</v>
      </c>
      <c r="B2977">
        <v>933</v>
      </c>
      <c r="C2977">
        <v>1</v>
      </c>
      <c r="D2977">
        <v>2</v>
      </c>
      <c r="F2977" t="s">
        <v>0</v>
      </c>
      <c r="H2977" t="s">
        <v>1</v>
      </c>
      <c r="I2977" t="s">
        <v>2772</v>
      </c>
    </row>
    <row r="2978" spans="1:9" x14ac:dyDescent="0.2">
      <c r="A2978">
        <v>7856492</v>
      </c>
      <c r="B2978">
        <v>933</v>
      </c>
      <c r="C2978">
        <v>1</v>
      </c>
      <c r="D2978">
        <v>2</v>
      </c>
      <c r="E2978">
        <v>1</v>
      </c>
      <c r="F2978" t="s">
        <v>3</v>
      </c>
      <c r="H2978" t="s">
        <v>1</v>
      </c>
      <c r="I2978" t="s">
        <v>2772</v>
      </c>
    </row>
    <row r="2979" spans="1:9" x14ac:dyDescent="0.2">
      <c r="A2979">
        <v>7794204</v>
      </c>
      <c r="B2979">
        <v>934</v>
      </c>
      <c r="C2979">
        <v>1</v>
      </c>
      <c r="D2979">
        <v>2</v>
      </c>
      <c r="F2979" t="s">
        <v>0</v>
      </c>
      <c r="H2979" t="s">
        <v>1</v>
      </c>
      <c r="I2979" t="s">
        <v>2773</v>
      </c>
    </row>
    <row r="2980" spans="1:9" x14ac:dyDescent="0.2">
      <c r="A2980">
        <v>7794207</v>
      </c>
      <c r="B2980">
        <v>934</v>
      </c>
      <c r="C2980">
        <v>1</v>
      </c>
      <c r="D2980">
        <v>2</v>
      </c>
      <c r="E2980">
        <v>1</v>
      </c>
      <c r="F2980" t="s">
        <v>3</v>
      </c>
      <c r="H2980" t="s">
        <v>1</v>
      </c>
      <c r="I2980" t="s">
        <v>2773</v>
      </c>
    </row>
    <row r="2981" spans="1:9" x14ac:dyDescent="0.2">
      <c r="A2981">
        <v>7628126</v>
      </c>
      <c r="B2981">
        <v>936</v>
      </c>
      <c r="C2981">
        <v>1</v>
      </c>
      <c r="D2981">
        <v>2</v>
      </c>
      <c r="F2981" t="s">
        <v>0</v>
      </c>
      <c r="H2981" t="s">
        <v>1</v>
      </c>
      <c r="I2981" t="s">
        <v>2774</v>
      </c>
    </row>
    <row r="2982" spans="1:9" x14ac:dyDescent="0.2">
      <c r="A2982">
        <v>7628141</v>
      </c>
      <c r="B2982">
        <v>936</v>
      </c>
      <c r="C2982">
        <v>1</v>
      </c>
      <c r="D2982">
        <v>2</v>
      </c>
      <c r="F2982" t="s">
        <v>0</v>
      </c>
      <c r="H2982" t="s">
        <v>1</v>
      </c>
      <c r="I2982" t="s">
        <v>2775</v>
      </c>
    </row>
    <row r="2983" spans="1:9" x14ac:dyDescent="0.2">
      <c r="A2983">
        <v>7628243</v>
      </c>
      <c r="B2983">
        <v>936</v>
      </c>
      <c r="C2983">
        <v>1</v>
      </c>
      <c r="D2983">
        <v>2</v>
      </c>
      <c r="F2983" t="s">
        <v>0</v>
      </c>
      <c r="H2983" t="s">
        <v>1</v>
      </c>
      <c r="I2983" t="s">
        <v>2776</v>
      </c>
    </row>
    <row r="2984" spans="1:9" x14ac:dyDescent="0.2">
      <c r="A2984">
        <v>7628258</v>
      </c>
      <c r="B2984">
        <v>936</v>
      </c>
      <c r="C2984">
        <v>1</v>
      </c>
      <c r="D2984">
        <v>2</v>
      </c>
      <c r="F2984" t="s">
        <v>0</v>
      </c>
      <c r="H2984" t="s">
        <v>1</v>
      </c>
      <c r="I2984" t="s">
        <v>2777</v>
      </c>
    </row>
    <row r="2985" spans="1:9" x14ac:dyDescent="0.2">
      <c r="A2985">
        <v>7628274</v>
      </c>
      <c r="B2985">
        <v>936</v>
      </c>
      <c r="C2985">
        <v>1</v>
      </c>
      <c r="D2985">
        <v>2</v>
      </c>
      <c r="E2985">
        <v>1</v>
      </c>
      <c r="F2985" t="s">
        <v>3</v>
      </c>
      <c r="H2985" t="s">
        <v>1</v>
      </c>
      <c r="I2985" t="s">
        <v>2777</v>
      </c>
    </row>
    <row r="2986" spans="1:9" x14ac:dyDescent="0.2">
      <c r="A2986">
        <v>7794028</v>
      </c>
      <c r="B2986">
        <v>937</v>
      </c>
      <c r="C2986">
        <v>1</v>
      </c>
      <c r="D2986">
        <v>2</v>
      </c>
      <c r="F2986" t="s">
        <v>0</v>
      </c>
      <c r="H2986" t="s">
        <v>1</v>
      </c>
      <c r="I2986" t="s">
        <v>1545</v>
      </c>
    </row>
    <row r="2987" spans="1:9" x14ac:dyDescent="0.2">
      <c r="A2987">
        <v>7794031</v>
      </c>
      <c r="B2987">
        <v>937</v>
      </c>
      <c r="C2987">
        <v>1</v>
      </c>
      <c r="D2987">
        <v>2</v>
      </c>
      <c r="E2987">
        <v>1</v>
      </c>
      <c r="F2987" t="s">
        <v>3</v>
      </c>
      <c r="H2987" t="s">
        <v>1</v>
      </c>
      <c r="I2987" t="s">
        <v>1545</v>
      </c>
    </row>
    <row r="2988" spans="1:9" x14ac:dyDescent="0.2">
      <c r="A2988">
        <v>7848745</v>
      </c>
      <c r="B2988">
        <v>938</v>
      </c>
      <c r="C2988">
        <v>1</v>
      </c>
      <c r="D2988">
        <v>2</v>
      </c>
      <c r="F2988" t="s">
        <v>0</v>
      </c>
      <c r="H2988" t="s">
        <v>1</v>
      </c>
      <c r="I2988" t="s">
        <v>2778</v>
      </c>
    </row>
    <row r="2989" spans="1:9" x14ac:dyDescent="0.2">
      <c r="A2989">
        <v>7848746</v>
      </c>
      <c r="B2989">
        <v>938</v>
      </c>
      <c r="C2989">
        <v>1</v>
      </c>
      <c r="D2989">
        <v>2</v>
      </c>
      <c r="E2989">
        <v>1</v>
      </c>
      <c r="F2989" t="s">
        <v>3</v>
      </c>
      <c r="H2989" t="s">
        <v>1</v>
      </c>
      <c r="I2989" t="s">
        <v>2778</v>
      </c>
    </row>
    <row r="2990" spans="1:9" x14ac:dyDescent="0.2">
      <c r="A2990">
        <v>7847299</v>
      </c>
      <c r="B2990">
        <v>939</v>
      </c>
      <c r="C2990">
        <v>1</v>
      </c>
      <c r="D2990">
        <v>2</v>
      </c>
      <c r="F2990" t="s">
        <v>0</v>
      </c>
      <c r="H2990" t="s">
        <v>1</v>
      </c>
      <c r="I2990" t="s">
        <v>2779</v>
      </c>
    </row>
    <row r="2991" spans="1:9" x14ac:dyDescent="0.2">
      <c r="A2991">
        <v>7847303</v>
      </c>
      <c r="B2991">
        <v>939</v>
      </c>
      <c r="C2991">
        <v>1</v>
      </c>
      <c r="D2991">
        <v>2</v>
      </c>
      <c r="E2991">
        <v>1</v>
      </c>
      <c r="F2991" t="s">
        <v>3</v>
      </c>
      <c r="H2991" t="s">
        <v>1</v>
      </c>
      <c r="I2991" t="s">
        <v>2779</v>
      </c>
    </row>
    <row r="2992" spans="1:9" x14ac:dyDescent="0.2">
      <c r="A2992">
        <v>7856366</v>
      </c>
      <c r="B2992">
        <v>940</v>
      </c>
      <c r="C2992">
        <v>1</v>
      </c>
      <c r="D2992">
        <v>2</v>
      </c>
      <c r="F2992" t="s">
        <v>0</v>
      </c>
      <c r="H2992" t="s">
        <v>1</v>
      </c>
      <c r="I2992" t="s">
        <v>2780</v>
      </c>
    </row>
    <row r="2993" spans="1:9" x14ac:dyDescent="0.2">
      <c r="A2993">
        <v>7856368</v>
      </c>
      <c r="B2993">
        <v>940</v>
      </c>
      <c r="C2993">
        <v>1</v>
      </c>
      <c r="D2993">
        <v>2</v>
      </c>
      <c r="E2993">
        <v>1</v>
      </c>
      <c r="F2993" t="s">
        <v>3</v>
      </c>
      <c r="H2993" t="s">
        <v>1</v>
      </c>
      <c r="I2993" t="s">
        <v>2780</v>
      </c>
    </row>
    <row r="2994" spans="1:9" x14ac:dyDescent="0.2">
      <c r="A2994">
        <v>7838520</v>
      </c>
      <c r="B2994">
        <v>941</v>
      </c>
      <c r="C2994">
        <v>1</v>
      </c>
      <c r="D2994">
        <v>2</v>
      </c>
      <c r="F2994" t="s">
        <v>0</v>
      </c>
      <c r="H2994" t="s">
        <v>1</v>
      </c>
      <c r="I2994" t="s">
        <v>2781</v>
      </c>
    </row>
    <row r="2995" spans="1:9" x14ac:dyDescent="0.2">
      <c r="A2995">
        <v>7838523</v>
      </c>
      <c r="B2995">
        <v>941</v>
      </c>
      <c r="C2995">
        <v>1</v>
      </c>
      <c r="D2995">
        <v>2</v>
      </c>
      <c r="E2995">
        <v>1</v>
      </c>
      <c r="F2995" t="s">
        <v>3</v>
      </c>
      <c r="H2995" t="s">
        <v>1</v>
      </c>
      <c r="I2995" t="s">
        <v>2781</v>
      </c>
    </row>
    <row r="2996" spans="1:9" x14ac:dyDescent="0.2">
      <c r="A2996">
        <v>7770231</v>
      </c>
      <c r="B2996">
        <v>942</v>
      </c>
      <c r="C2996">
        <v>1</v>
      </c>
      <c r="D2996">
        <v>2</v>
      </c>
      <c r="F2996" t="s">
        <v>0</v>
      </c>
      <c r="H2996" t="s">
        <v>1</v>
      </c>
      <c r="I2996" t="s">
        <v>2782</v>
      </c>
    </row>
    <row r="2997" spans="1:9" x14ac:dyDescent="0.2">
      <c r="A2997">
        <v>7770236</v>
      </c>
      <c r="B2997">
        <v>942</v>
      </c>
      <c r="C2997">
        <v>1</v>
      </c>
      <c r="D2997">
        <v>2</v>
      </c>
      <c r="E2997">
        <v>1</v>
      </c>
      <c r="F2997" t="s">
        <v>3</v>
      </c>
      <c r="H2997" t="s">
        <v>1</v>
      </c>
      <c r="I2997" t="s">
        <v>2782</v>
      </c>
    </row>
    <row r="2998" spans="1:9" x14ac:dyDescent="0.2">
      <c r="A2998">
        <v>7673019</v>
      </c>
      <c r="B2998">
        <v>943</v>
      </c>
      <c r="C2998">
        <v>1</v>
      </c>
      <c r="D2998">
        <v>2</v>
      </c>
      <c r="F2998" t="s">
        <v>0</v>
      </c>
      <c r="H2998" t="s">
        <v>1</v>
      </c>
      <c r="I2998" t="s">
        <v>2783</v>
      </c>
    </row>
    <row r="2999" spans="1:9" x14ac:dyDescent="0.2">
      <c r="A2999">
        <v>7673020</v>
      </c>
      <c r="B2999">
        <v>943</v>
      </c>
      <c r="C2999">
        <v>1</v>
      </c>
      <c r="D2999">
        <v>2</v>
      </c>
      <c r="E2999">
        <v>1</v>
      </c>
      <c r="F2999" t="s">
        <v>3</v>
      </c>
      <c r="H2999" t="s">
        <v>1</v>
      </c>
      <c r="I2999" t="s">
        <v>2783</v>
      </c>
    </row>
    <row r="3000" spans="1:9" x14ac:dyDescent="0.2">
      <c r="A3000">
        <v>7674818</v>
      </c>
      <c r="B3000">
        <v>944</v>
      </c>
      <c r="C3000">
        <v>1</v>
      </c>
      <c r="D3000">
        <v>2</v>
      </c>
      <c r="F3000" t="s">
        <v>0</v>
      </c>
      <c r="H3000" t="s">
        <v>1</v>
      </c>
      <c r="I3000" t="s">
        <v>2784</v>
      </c>
    </row>
    <row r="3001" spans="1:9" x14ac:dyDescent="0.2">
      <c r="A3001">
        <v>7674822</v>
      </c>
      <c r="B3001">
        <v>944</v>
      </c>
      <c r="C3001">
        <v>1</v>
      </c>
      <c r="D3001">
        <v>2</v>
      </c>
      <c r="E3001">
        <v>1</v>
      </c>
      <c r="F3001" t="s">
        <v>3</v>
      </c>
      <c r="H3001" t="s">
        <v>1</v>
      </c>
      <c r="I3001" t="s">
        <v>2784</v>
      </c>
    </row>
    <row r="3002" spans="1:9" x14ac:dyDescent="0.2">
      <c r="A3002">
        <v>7792998</v>
      </c>
      <c r="B3002">
        <v>945</v>
      </c>
      <c r="C3002">
        <v>1</v>
      </c>
      <c r="D3002">
        <v>2</v>
      </c>
      <c r="F3002" t="s">
        <v>0</v>
      </c>
      <c r="H3002" t="s">
        <v>1</v>
      </c>
      <c r="I3002" t="s">
        <v>2785</v>
      </c>
    </row>
    <row r="3003" spans="1:9" x14ac:dyDescent="0.2">
      <c r="A3003">
        <v>7793045</v>
      </c>
      <c r="B3003">
        <v>945</v>
      </c>
      <c r="C3003">
        <v>1</v>
      </c>
      <c r="D3003">
        <v>2</v>
      </c>
      <c r="F3003" t="s">
        <v>0</v>
      </c>
      <c r="H3003" t="s">
        <v>1</v>
      </c>
      <c r="I3003" t="s">
        <v>2786</v>
      </c>
    </row>
    <row r="3004" spans="1:9" x14ac:dyDescent="0.2">
      <c r="A3004">
        <v>7793150</v>
      </c>
      <c r="B3004">
        <v>945</v>
      </c>
      <c r="C3004">
        <v>1</v>
      </c>
      <c r="D3004">
        <v>2</v>
      </c>
      <c r="F3004" t="s">
        <v>0</v>
      </c>
      <c r="H3004" t="s">
        <v>1</v>
      </c>
      <c r="I3004" t="s">
        <v>2787</v>
      </c>
    </row>
    <row r="3005" spans="1:9" x14ac:dyDescent="0.2">
      <c r="A3005">
        <v>7793212</v>
      </c>
      <c r="B3005">
        <v>945</v>
      </c>
      <c r="C3005">
        <v>1</v>
      </c>
      <c r="D3005">
        <v>2</v>
      </c>
      <c r="F3005" t="s">
        <v>0</v>
      </c>
      <c r="H3005" t="s">
        <v>1</v>
      </c>
      <c r="I3005" t="s">
        <v>2788</v>
      </c>
    </row>
    <row r="3006" spans="1:9" x14ac:dyDescent="0.2">
      <c r="A3006">
        <v>7793242</v>
      </c>
      <c r="B3006">
        <v>945</v>
      </c>
      <c r="C3006">
        <v>1</v>
      </c>
      <c r="D3006">
        <v>2</v>
      </c>
      <c r="F3006" t="s">
        <v>0</v>
      </c>
      <c r="H3006" t="s">
        <v>1</v>
      </c>
      <c r="I3006" t="s">
        <v>2789</v>
      </c>
    </row>
    <row r="3007" spans="1:9" x14ac:dyDescent="0.2">
      <c r="A3007">
        <v>7793705</v>
      </c>
      <c r="B3007">
        <v>945</v>
      </c>
      <c r="C3007">
        <v>1</v>
      </c>
      <c r="D3007">
        <v>2</v>
      </c>
      <c r="F3007" t="s">
        <v>0</v>
      </c>
      <c r="H3007" t="s">
        <v>1</v>
      </c>
      <c r="I3007" t="s">
        <v>2790</v>
      </c>
    </row>
    <row r="3008" spans="1:9" x14ac:dyDescent="0.2">
      <c r="A3008">
        <v>7793788</v>
      </c>
      <c r="B3008">
        <v>945</v>
      </c>
      <c r="C3008">
        <v>1</v>
      </c>
      <c r="D3008">
        <v>2</v>
      </c>
      <c r="F3008" t="s">
        <v>0</v>
      </c>
      <c r="H3008" t="s">
        <v>1</v>
      </c>
      <c r="I3008" t="s">
        <v>2791</v>
      </c>
    </row>
    <row r="3009" spans="1:9" x14ac:dyDescent="0.2">
      <c r="A3009">
        <v>7793929</v>
      </c>
      <c r="B3009">
        <v>945</v>
      </c>
      <c r="C3009">
        <v>1</v>
      </c>
      <c r="D3009">
        <v>2</v>
      </c>
      <c r="F3009" t="s">
        <v>0</v>
      </c>
      <c r="H3009" t="s">
        <v>1</v>
      </c>
      <c r="I3009" t="s">
        <v>2792</v>
      </c>
    </row>
    <row r="3010" spans="1:9" x14ac:dyDescent="0.2">
      <c r="A3010">
        <v>7793938</v>
      </c>
      <c r="B3010">
        <v>945</v>
      </c>
      <c r="C3010">
        <v>1</v>
      </c>
      <c r="D3010">
        <v>2</v>
      </c>
      <c r="F3010" t="s">
        <v>0</v>
      </c>
      <c r="H3010" t="s">
        <v>1</v>
      </c>
      <c r="I3010" t="s">
        <v>2793</v>
      </c>
    </row>
    <row r="3011" spans="1:9" x14ac:dyDescent="0.2">
      <c r="A3011">
        <v>7793939</v>
      </c>
      <c r="B3011">
        <v>945</v>
      </c>
      <c r="C3011">
        <v>1</v>
      </c>
      <c r="D3011">
        <v>2</v>
      </c>
      <c r="E3011">
        <v>0</v>
      </c>
      <c r="F3011" t="s">
        <v>0</v>
      </c>
      <c r="H3011" t="s">
        <v>1</v>
      </c>
      <c r="I3011" t="s">
        <v>2793</v>
      </c>
    </row>
    <row r="3012" spans="1:9" x14ac:dyDescent="0.2">
      <c r="A3012">
        <v>7793966</v>
      </c>
      <c r="B3012">
        <v>945</v>
      </c>
      <c r="C3012">
        <v>1</v>
      </c>
      <c r="D3012">
        <v>2</v>
      </c>
      <c r="E3012">
        <v>0</v>
      </c>
      <c r="F3012" t="s">
        <v>0</v>
      </c>
      <c r="H3012" t="s">
        <v>1</v>
      </c>
      <c r="I3012" t="s">
        <v>2794</v>
      </c>
    </row>
    <row r="3013" spans="1:9" x14ac:dyDescent="0.2">
      <c r="A3013">
        <v>7793971</v>
      </c>
      <c r="B3013">
        <v>945</v>
      </c>
      <c r="C3013">
        <v>1</v>
      </c>
      <c r="D3013">
        <v>2</v>
      </c>
      <c r="E3013">
        <v>0</v>
      </c>
      <c r="F3013" t="s">
        <v>0</v>
      </c>
      <c r="H3013" t="s">
        <v>1</v>
      </c>
      <c r="I3013" t="s">
        <v>2794</v>
      </c>
    </row>
    <row r="3014" spans="1:9" x14ac:dyDescent="0.2">
      <c r="A3014">
        <v>7794269</v>
      </c>
      <c r="B3014">
        <v>945</v>
      </c>
      <c r="C3014">
        <v>1</v>
      </c>
      <c r="D3014">
        <v>2</v>
      </c>
      <c r="E3014">
        <v>0</v>
      </c>
      <c r="F3014" t="s">
        <v>0</v>
      </c>
      <c r="H3014" t="s">
        <v>1</v>
      </c>
      <c r="I3014" t="s">
        <v>2795</v>
      </c>
    </row>
    <row r="3015" spans="1:9" x14ac:dyDescent="0.2">
      <c r="A3015">
        <v>7794272</v>
      </c>
      <c r="B3015">
        <v>945</v>
      </c>
      <c r="C3015">
        <v>1</v>
      </c>
      <c r="D3015">
        <v>2</v>
      </c>
      <c r="E3015">
        <v>1</v>
      </c>
      <c r="F3015" t="s">
        <v>3</v>
      </c>
      <c r="H3015" t="s">
        <v>1</v>
      </c>
      <c r="I3015" t="s">
        <v>2795</v>
      </c>
    </row>
    <row r="3016" spans="1:9" x14ac:dyDescent="0.2">
      <c r="A3016">
        <v>7839123</v>
      </c>
      <c r="B3016">
        <v>946</v>
      </c>
      <c r="C3016">
        <v>1</v>
      </c>
      <c r="D3016">
        <v>2</v>
      </c>
      <c r="F3016" t="s">
        <v>0</v>
      </c>
      <c r="H3016" t="s">
        <v>1</v>
      </c>
      <c r="I3016" t="s">
        <v>2796</v>
      </c>
    </row>
    <row r="3017" spans="1:9" x14ac:dyDescent="0.2">
      <c r="A3017">
        <v>7839127</v>
      </c>
      <c r="B3017">
        <v>946</v>
      </c>
      <c r="C3017">
        <v>1</v>
      </c>
      <c r="D3017">
        <v>2</v>
      </c>
      <c r="E3017">
        <v>1</v>
      </c>
      <c r="F3017" t="s">
        <v>3</v>
      </c>
      <c r="H3017" t="s">
        <v>1</v>
      </c>
      <c r="I3017" t="s">
        <v>2796</v>
      </c>
    </row>
    <row r="3018" spans="1:9" x14ac:dyDescent="0.2">
      <c r="A3018">
        <v>7841133</v>
      </c>
      <c r="B3018">
        <v>947</v>
      </c>
      <c r="C3018">
        <v>1</v>
      </c>
      <c r="D3018">
        <v>2</v>
      </c>
      <c r="F3018" t="s">
        <v>0</v>
      </c>
      <c r="H3018" t="s">
        <v>1</v>
      </c>
      <c r="I3018" t="s">
        <v>2797</v>
      </c>
    </row>
    <row r="3019" spans="1:9" x14ac:dyDescent="0.2">
      <c r="A3019">
        <v>7841136</v>
      </c>
      <c r="B3019">
        <v>947</v>
      </c>
      <c r="C3019">
        <v>1</v>
      </c>
      <c r="D3019">
        <v>2</v>
      </c>
      <c r="E3019">
        <v>1</v>
      </c>
      <c r="F3019" t="s">
        <v>3</v>
      </c>
      <c r="H3019" t="s">
        <v>1</v>
      </c>
      <c r="I3019" t="s">
        <v>2797</v>
      </c>
    </row>
    <row r="3020" spans="1:9" x14ac:dyDescent="0.2">
      <c r="A3020">
        <v>7779746</v>
      </c>
      <c r="B3020">
        <v>948</v>
      </c>
      <c r="C3020">
        <v>1</v>
      </c>
      <c r="D3020">
        <v>2</v>
      </c>
      <c r="E3020">
        <v>0</v>
      </c>
      <c r="F3020" t="s">
        <v>0</v>
      </c>
      <c r="H3020" t="s">
        <v>1</v>
      </c>
      <c r="I3020" t="s">
        <v>2798</v>
      </c>
    </row>
    <row r="3021" spans="1:9" x14ac:dyDescent="0.2">
      <c r="A3021">
        <v>7780112</v>
      </c>
      <c r="B3021">
        <v>948</v>
      </c>
      <c r="C3021">
        <v>1</v>
      </c>
      <c r="D3021">
        <v>2</v>
      </c>
      <c r="E3021">
        <v>0</v>
      </c>
      <c r="F3021" t="s">
        <v>0</v>
      </c>
      <c r="H3021" t="s">
        <v>1</v>
      </c>
      <c r="I3021" t="s">
        <v>2799</v>
      </c>
    </row>
    <row r="3022" spans="1:9" x14ac:dyDescent="0.2">
      <c r="A3022">
        <v>7780139</v>
      </c>
      <c r="B3022">
        <v>948</v>
      </c>
      <c r="C3022">
        <v>1</v>
      </c>
      <c r="D3022">
        <v>2</v>
      </c>
      <c r="E3022">
        <v>0</v>
      </c>
      <c r="F3022" t="s">
        <v>0</v>
      </c>
      <c r="H3022" t="s">
        <v>1</v>
      </c>
      <c r="I3022" t="s">
        <v>2800</v>
      </c>
    </row>
    <row r="3023" spans="1:9" x14ac:dyDescent="0.2">
      <c r="A3023">
        <v>7780225</v>
      </c>
      <c r="B3023">
        <v>948</v>
      </c>
      <c r="C3023">
        <v>1</v>
      </c>
      <c r="D3023">
        <v>2</v>
      </c>
      <c r="E3023">
        <v>1</v>
      </c>
      <c r="F3023" t="s">
        <v>3</v>
      </c>
      <c r="H3023" t="s">
        <v>1</v>
      </c>
      <c r="I3023" t="s">
        <v>2800</v>
      </c>
    </row>
    <row r="3024" spans="1:9" x14ac:dyDescent="0.2">
      <c r="A3024">
        <v>7743061</v>
      </c>
      <c r="B3024">
        <v>949</v>
      </c>
      <c r="C3024">
        <v>1</v>
      </c>
      <c r="D3024">
        <v>2</v>
      </c>
      <c r="F3024" t="s">
        <v>0</v>
      </c>
      <c r="H3024" t="s">
        <v>1</v>
      </c>
      <c r="I3024" t="s">
        <v>2801</v>
      </c>
    </row>
    <row r="3025" spans="1:9" x14ac:dyDescent="0.2">
      <c r="A3025">
        <v>7743065</v>
      </c>
      <c r="B3025">
        <v>949</v>
      </c>
      <c r="C3025">
        <v>1</v>
      </c>
      <c r="D3025">
        <v>2</v>
      </c>
      <c r="E3025">
        <v>1</v>
      </c>
      <c r="F3025" t="s">
        <v>3</v>
      </c>
      <c r="H3025" t="s">
        <v>1</v>
      </c>
      <c r="I3025" t="s">
        <v>2801</v>
      </c>
    </row>
    <row r="3026" spans="1:9" x14ac:dyDescent="0.2">
      <c r="A3026">
        <v>7855266</v>
      </c>
      <c r="B3026">
        <v>950</v>
      </c>
      <c r="C3026">
        <v>1</v>
      </c>
      <c r="D3026">
        <v>2</v>
      </c>
      <c r="F3026" t="s">
        <v>0</v>
      </c>
      <c r="H3026" t="s">
        <v>1</v>
      </c>
      <c r="I3026" t="s">
        <v>2606</v>
      </c>
    </row>
    <row r="3027" spans="1:9" x14ac:dyDescent="0.2">
      <c r="A3027">
        <v>7856716</v>
      </c>
      <c r="B3027">
        <v>950</v>
      </c>
      <c r="C3027">
        <v>1</v>
      </c>
      <c r="D3027">
        <v>2</v>
      </c>
      <c r="F3027" t="s">
        <v>0</v>
      </c>
      <c r="H3027" t="s">
        <v>1</v>
      </c>
      <c r="I3027" t="s">
        <v>2802</v>
      </c>
    </row>
    <row r="3028" spans="1:9" x14ac:dyDescent="0.2">
      <c r="A3028">
        <v>7858309</v>
      </c>
      <c r="B3028">
        <v>950</v>
      </c>
      <c r="C3028">
        <v>1</v>
      </c>
      <c r="D3028">
        <v>2</v>
      </c>
      <c r="F3028" t="s">
        <v>0</v>
      </c>
      <c r="H3028" t="s">
        <v>1</v>
      </c>
      <c r="I3028" t="s">
        <v>2803</v>
      </c>
    </row>
    <row r="3029" spans="1:9" x14ac:dyDescent="0.2">
      <c r="A3029">
        <v>7858312</v>
      </c>
      <c r="B3029">
        <v>950</v>
      </c>
      <c r="C3029">
        <v>1</v>
      </c>
      <c r="D3029">
        <v>2</v>
      </c>
      <c r="E3029">
        <v>1</v>
      </c>
      <c r="F3029" t="s">
        <v>3</v>
      </c>
      <c r="H3029" t="s">
        <v>1</v>
      </c>
      <c r="I3029" t="s">
        <v>2803</v>
      </c>
    </row>
    <row r="3030" spans="1:9" x14ac:dyDescent="0.2">
      <c r="A3030">
        <v>7844514</v>
      </c>
      <c r="B3030">
        <v>951</v>
      </c>
      <c r="C3030">
        <v>1</v>
      </c>
      <c r="D3030">
        <v>2</v>
      </c>
      <c r="F3030" t="s">
        <v>0</v>
      </c>
      <c r="H3030" t="s">
        <v>1</v>
      </c>
      <c r="I3030" t="s">
        <v>1080</v>
      </c>
    </row>
    <row r="3031" spans="1:9" x14ac:dyDescent="0.2">
      <c r="A3031">
        <v>7844517</v>
      </c>
      <c r="B3031">
        <v>951</v>
      </c>
      <c r="C3031">
        <v>1</v>
      </c>
      <c r="D3031">
        <v>2</v>
      </c>
      <c r="E3031">
        <v>1</v>
      </c>
      <c r="F3031" t="s">
        <v>3</v>
      </c>
      <c r="H3031" t="s">
        <v>1</v>
      </c>
      <c r="I3031" t="s">
        <v>1080</v>
      </c>
    </row>
    <row r="3032" spans="1:9" x14ac:dyDescent="0.2">
      <c r="A3032">
        <v>7850576</v>
      </c>
      <c r="B3032">
        <v>952</v>
      </c>
      <c r="C3032">
        <v>1</v>
      </c>
      <c r="D3032">
        <v>2</v>
      </c>
      <c r="F3032" t="s">
        <v>0</v>
      </c>
      <c r="H3032" t="s">
        <v>1</v>
      </c>
      <c r="I3032" t="s">
        <v>2804</v>
      </c>
    </row>
    <row r="3033" spans="1:9" x14ac:dyDescent="0.2">
      <c r="A3033">
        <v>7850600</v>
      </c>
      <c r="B3033">
        <v>952</v>
      </c>
      <c r="C3033">
        <v>1</v>
      </c>
      <c r="D3033">
        <v>2</v>
      </c>
      <c r="F3033" t="s">
        <v>0</v>
      </c>
      <c r="H3033" t="s">
        <v>1</v>
      </c>
      <c r="I3033" t="s">
        <v>2805</v>
      </c>
    </row>
    <row r="3034" spans="1:9" x14ac:dyDescent="0.2">
      <c r="A3034">
        <v>7850606</v>
      </c>
      <c r="B3034">
        <v>952</v>
      </c>
      <c r="C3034">
        <v>1</v>
      </c>
      <c r="D3034">
        <v>2</v>
      </c>
      <c r="E3034">
        <v>1</v>
      </c>
      <c r="F3034" t="s">
        <v>3</v>
      </c>
      <c r="H3034" t="s">
        <v>1</v>
      </c>
      <c r="I3034" t="s">
        <v>2805</v>
      </c>
    </row>
    <row r="3035" spans="1:9" x14ac:dyDescent="0.2">
      <c r="A3035">
        <v>7781863</v>
      </c>
      <c r="B3035">
        <v>953</v>
      </c>
      <c r="C3035">
        <v>1</v>
      </c>
      <c r="D3035">
        <v>2</v>
      </c>
      <c r="F3035" t="s">
        <v>0</v>
      </c>
      <c r="H3035" t="s">
        <v>1</v>
      </c>
      <c r="I3035" t="s">
        <v>2806</v>
      </c>
    </row>
    <row r="3036" spans="1:9" x14ac:dyDescent="0.2">
      <c r="A3036">
        <v>7781975</v>
      </c>
      <c r="B3036">
        <v>953</v>
      </c>
      <c r="C3036">
        <v>1</v>
      </c>
      <c r="D3036">
        <v>2</v>
      </c>
      <c r="F3036" t="s">
        <v>0</v>
      </c>
      <c r="H3036" t="s">
        <v>1</v>
      </c>
      <c r="I3036" t="s">
        <v>2806</v>
      </c>
    </row>
    <row r="3037" spans="1:9" x14ac:dyDescent="0.2">
      <c r="A3037">
        <v>7844273</v>
      </c>
      <c r="B3037">
        <v>953</v>
      </c>
      <c r="C3037">
        <v>1</v>
      </c>
      <c r="D3037">
        <v>2</v>
      </c>
      <c r="F3037" t="s">
        <v>0</v>
      </c>
      <c r="H3037" t="s">
        <v>1</v>
      </c>
      <c r="I3037" t="s">
        <v>2807</v>
      </c>
    </row>
    <row r="3038" spans="1:9" x14ac:dyDescent="0.2">
      <c r="A3038">
        <v>7844310</v>
      </c>
      <c r="B3038">
        <v>953</v>
      </c>
      <c r="C3038">
        <v>1</v>
      </c>
      <c r="D3038">
        <v>2</v>
      </c>
      <c r="F3038" t="s">
        <v>0</v>
      </c>
      <c r="H3038" t="s">
        <v>1</v>
      </c>
      <c r="I3038" t="s">
        <v>2808</v>
      </c>
    </row>
    <row r="3039" spans="1:9" x14ac:dyDescent="0.2">
      <c r="A3039">
        <v>7844380</v>
      </c>
      <c r="B3039">
        <v>953</v>
      </c>
      <c r="C3039">
        <v>1</v>
      </c>
      <c r="D3039">
        <v>2</v>
      </c>
      <c r="F3039" t="s">
        <v>0</v>
      </c>
      <c r="H3039" t="s">
        <v>1</v>
      </c>
      <c r="I3039" t="s">
        <v>2809</v>
      </c>
    </row>
    <row r="3040" spans="1:9" x14ac:dyDescent="0.2">
      <c r="A3040">
        <v>7844382</v>
      </c>
      <c r="B3040">
        <v>953</v>
      </c>
      <c r="C3040">
        <v>1</v>
      </c>
      <c r="D3040">
        <v>2</v>
      </c>
      <c r="E3040">
        <v>0</v>
      </c>
      <c r="F3040" t="s">
        <v>0</v>
      </c>
      <c r="H3040" t="s">
        <v>1</v>
      </c>
      <c r="I3040" t="s">
        <v>2809</v>
      </c>
    </row>
    <row r="3041" spans="1:9" x14ac:dyDescent="0.2">
      <c r="A3041">
        <v>7844466</v>
      </c>
      <c r="B3041">
        <v>953</v>
      </c>
      <c r="C3041">
        <v>1</v>
      </c>
      <c r="D3041">
        <v>2</v>
      </c>
      <c r="E3041">
        <v>0</v>
      </c>
      <c r="F3041" t="s">
        <v>0</v>
      </c>
      <c r="H3041" t="s">
        <v>1</v>
      </c>
      <c r="I3041" t="s">
        <v>2810</v>
      </c>
    </row>
    <row r="3042" spans="1:9" x14ac:dyDescent="0.2">
      <c r="A3042">
        <v>7844499</v>
      </c>
      <c r="B3042">
        <v>953</v>
      </c>
      <c r="C3042">
        <v>1</v>
      </c>
      <c r="D3042">
        <v>2</v>
      </c>
      <c r="E3042">
        <v>0</v>
      </c>
      <c r="F3042" t="s">
        <v>0</v>
      </c>
      <c r="H3042" t="s">
        <v>1</v>
      </c>
      <c r="I3042" t="s">
        <v>2811</v>
      </c>
    </row>
    <row r="3043" spans="1:9" x14ac:dyDescent="0.2">
      <c r="A3043">
        <v>7844506</v>
      </c>
      <c r="B3043">
        <v>953</v>
      </c>
      <c r="C3043">
        <v>1</v>
      </c>
      <c r="D3043">
        <v>2</v>
      </c>
      <c r="E3043">
        <v>1</v>
      </c>
      <c r="F3043" t="s">
        <v>3</v>
      </c>
      <c r="H3043" t="s">
        <v>1</v>
      </c>
      <c r="I3043" t="s">
        <v>2811</v>
      </c>
    </row>
    <row r="3044" spans="1:9" x14ac:dyDescent="0.2">
      <c r="A3044">
        <v>7847426</v>
      </c>
      <c r="B3044">
        <v>954</v>
      </c>
      <c r="C3044">
        <v>1</v>
      </c>
      <c r="D3044">
        <v>2</v>
      </c>
      <c r="E3044">
        <v>1</v>
      </c>
      <c r="F3044" t="s">
        <v>3</v>
      </c>
      <c r="H3044" t="s">
        <v>1</v>
      </c>
      <c r="I3044" t="s">
        <v>2812</v>
      </c>
    </row>
    <row r="3045" spans="1:9" x14ac:dyDescent="0.2">
      <c r="A3045">
        <v>7849753</v>
      </c>
      <c r="B3045">
        <v>955</v>
      </c>
      <c r="C3045">
        <v>1</v>
      </c>
      <c r="D3045">
        <v>2</v>
      </c>
      <c r="F3045" t="s">
        <v>0</v>
      </c>
      <c r="H3045" t="s">
        <v>1</v>
      </c>
      <c r="I3045" t="s">
        <v>2813</v>
      </c>
    </row>
    <row r="3046" spans="1:9" x14ac:dyDescent="0.2">
      <c r="A3046">
        <v>7849758</v>
      </c>
      <c r="B3046">
        <v>955</v>
      </c>
      <c r="C3046">
        <v>1</v>
      </c>
      <c r="D3046">
        <v>2</v>
      </c>
      <c r="E3046">
        <v>1</v>
      </c>
      <c r="F3046" t="s">
        <v>3</v>
      </c>
      <c r="H3046" t="s">
        <v>1</v>
      </c>
      <c r="I3046" t="s">
        <v>2813</v>
      </c>
    </row>
    <row r="3047" spans="1:9" x14ac:dyDescent="0.2">
      <c r="A3047">
        <v>7852795</v>
      </c>
      <c r="B3047">
        <v>956</v>
      </c>
      <c r="C3047">
        <v>1</v>
      </c>
      <c r="D3047">
        <v>2</v>
      </c>
      <c r="F3047" t="s">
        <v>0</v>
      </c>
      <c r="H3047" t="s">
        <v>1</v>
      </c>
      <c r="I3047" t="s">
        <v>2814</v>
      </c>
    </row>
    <row r="3048" spans="1:9" x14ac:dyDescent="0.2">
      <c r="A3048">
        <v>7852796</v>
      </c>
      <c r="B3048">
        <v>956</v>
      </c>
      <c r="C3048">
        <v>1</v>
      </c>
      <c r="D3048">
        <v>2</v>
      </c>
      <c r="E3048">
        <v>1</v>
      </c>
      <c r="F3048" t="s">
        <v>3</v>
      </c>
      <c r="H3048" t="s">
        <v>1</v>
      </c>
      <c r="I3048" t="s">
        <v>2814</v>
      </c>
    </row>
    <row r="3049" spans="1:9" x14ac:dyDescent="0.2">
      <c r="A3049">
        <v>7858817</v>
      </c>
      <c r="B3049">
        <v>957</v>
      </c>
      <c r="C3049">
        <v>1</v>
      </c>
      <c r="D3049">
        <v>2</v>
      </c>
      <c r="F3049" t="s">
        <v>0</v>
      </c>
      <c r="H3049" t="s">
        <v>1</v>
      </c>
      <c r="I3049" t="s">
        <v>2815</v>
      </c>
    </row>
    <row r="3050" spans="1:9" x14ac:dyDescent="0.2">
      <c r="A3050">
        <v>7858908</v>
      </c>
      <c r="B3050">
        <v>957</v>
      </c>
      <c r="C3050">
        <v>1</v>
      </c>
      <c r="D3050">
        <v>2</v>
      </c>
      <c r="F3050" t="s">
        <v>0</v>
      </c>
      <c r="H3050" t="s">
        <v>1</v>
      </c>
      <c r="I3050" t="s">
        <v>2816</v>
      </c>
    </row>
    <row r="3051" spans="1:9" x14ac:dyDescent="0.2">
      <c r="A3051">
        <v>7858912</v>
      </c>
      <c r="B3051">
        <v>957</v>
      </c>
      <c r="C3051">
        <v>1</v>
      </c>
      <c r="D3051">
        <v>2</v>
      </c>
      <c r="E3051">
        <v>1</v>
      </c>
      <c r="F3051" t="s">
        <v>3</v>
      </c>
      <c r="H3051" t="s">
        <v>1</v>
      </c>
      <c r="I3051" t="s">
        <v>2816</v>
      </c>
    </row>
    <row r="3052" spans="1:9" x14ac:dyDescent="0.2">
      <c r="A3052">
        <v>7850113</v>
      </c>
      <c r="B3052">
        <v>958</v>
      </c>
      <c r="C3052">
        <v>1</v>
      </c>
      <c r="D3052">
        <v>2</v>
      </c>
      <c r="F3052" t="s">
        <v>0</v>
      </c>
      <c r="H3052" t="s">
        <v>1</v>
      </c>
      <c r="I3052" t="s">
        <v>2817</v>
      </c>
    </row>
    <row r="3053" spans="1:9" x14ac:dyDescent="0.2">
      <c r="A3053">
        <v>7850215</v>
      </c>
      <c r="B3053">
        <v>958</v>
      </c>
      <c r="C3053">
        <v>1</v>
      </c>
      <c r="D3053">
        <v>2</v>
      </c>
      <c r="F3053" t="s">
        <v>0</v>
      </c>
      <c r="H3053" t="s">
        <v>1</v>
      </c>
      <c r="I3053" t="s">
        <v>2818</v>
      </c>
    </row>
    <row r="3054" spans="1:9" x14ac:dyDescent="0.2">
      <c r="A3054">
        <v>7850216</v>
      </c>
      <c r="B3054">
        <v>958</v>
      </c>
      <c r="C3054">
        <v>1</v>
      </c>
      <c r="D3054">
        <v>2</v>
      </c>
      <c r="E3054">
        <v>1</v>
      </c>
      <c r="F3054" t="s">
        <v>3</v>
      </c>
      <c r="H3054" t="s">
        <v>1</v>
      </c>
      <c r="I3054" t="s">
        <v>2818</v>
      </c>
    </row>
    <row r="3055" spans="1:9" x14ac:dyDescent="0.2">
      <c r="A3055">
        <v>7778665</v>
      </c>
      <c r="B3055">
        <v>959</v>
      </c>
      <c r="C3055">
        <v>1</v>
      </c>
      <c r="D3055">
        <v>2</v>
      </c>
      <c r="F3055" t="s">
        <v>0</v>
      </c>
      <c r="H3055" t="s">
        <v>1</v>
      </c>
      <c r="I3055" t="s">
        <v>2819</v>
      </c>
    </row>
    <row r="3056" spans="1:9" x14ac:dyDescent="0.2">
      <c r="A3056">
        <v>7778667</v>
      </c>
      <c r="B3056">
        <v>959</v>
      </c>
      <c r="C3056">
        <v>1</v>
      </c>
      <c r="D3056">
        <v>2</v>
      </c>
      <c r="E3056">
        <v>1</v>
      </c>
      <c r="F3056" t="s">
        <v>3</v>
      </c>
      <c r="H3056" t="s">
        <v>1</v>
      </c>
      <c r="I3056" t="s">
        <v>2819</v>
      </c>
    </row>
    <row r="3057" spans="1:9" x14ac:dyDescent="0.2">
      <c r="A3057">
        <v>7858489</v>
      </c>
      <c r="B3057">
        <v>960</v>
      </c>
      <c r="C3057">
        <v>1</v>
      </c>
      <c r="D3057">
        <v>2</v>
      </c>
      <c r="F3057" t="s">
        <v>0</v>
      </c>
      <c r="H3057" t="s">
        <v>1</v>
      </c>
      <c r="I3057" t="s">
        <v>2820</v>
      </c>
    </row>
    <row r="3058" spans="1:9" x14ac:dyDescent="0.2">
      <c r="A3058">
        <v>7858492</v>
      </c>
      <c r="B3058">
        <v>960</v>
      </c>
      <c r="C3058">
        <v>1</v>
      </c>
      <c r="D3058">
        <v>2</v>
      </c>
      <c r="E3058">
        <v>1</v>
      </c>
      <c r="F3058" t="s">
        <v>3</v>
      </c>
      <c r="H3058" t="s">
        <v>1</v>
      </c>
      <c r="I3058" t="s">
        <v>2820</v>
      </c>
    </row>
    <row r="3059" spans="1:9" x14ac:dyDescent="0.2">
      <c r="A3059">
        <v>7853569</v>
      </c>
      <c r="B3059">
        <v>961</v>
      </c>
      <c r="C3059">
        <v>1</v>
      </c>
      <c r="D3059">
        <v>2</v>
      </c>
      <c r="F3059" t="s">
        <v>0</v>
      </c>
      <c r="H3059" t="s">
        <v>1</v>
      </c>
      <c r="I3059" t="s">
        <v>2821</v>
      </c>
    </row>
    <row r="3060" spans="1:9" x14ac:dyDescent="0.2">
      <c r="A3060">
        <v>7853606</v>
      </c>
      <c r="B3060">
        <v>961</v>
      </c>
      <c r="C3060">
        <v>1</v>
      </c>
      <c r="D3060">
        <v>2</v>
      </c>
      <c r="E3060">
        <v>1</v>
      </c>
      <c r="F3060" t="s">
        <v>3</v>
      </c>
      <c r="H3060" t="s">
        <v>1</v>
      </c>
      <c r="I3060" t="s">
        <v>2822</v>
      </c>
    </row>
    <row r="3061" spans="1:9" x14ac:dyDescent="0.2">
      <c r="A3061">
        <v>7776378</v>
      </c>
      <c r="B3061">
        <v>962</v>
      </c>
      <c r="C3061">
        <v>1</v>
      </c>
      <c r="D3061">
        <v>2</v>
      </c>
      <c r="F3061" t="s">
        <v>0</v>
      </c>
      <c r="H3061" t="s">
        <v>1</v>
      </c>
      <c r="I3061" t="s">
        <v>2823</v>
      </c>
    </row>
    <row r="3062" spans="1:9" x14ac:dyDescent="0.2">
      <c r="A3062">
        <v>7776379</v>
      </c>
      <c r="B3062">
        <v>962</v>
      </c>
      <c r="C3062">
        <v>1</v>
      </c>
      <c r="D3062">
        <v>2</v>
      </c>
      <c r="E3062">
        <v>1</v>
      </c>
      <c r="F3062" t="s">
        <v>3</v>
      </c>
      <c r="H3062" t="s">
        <v>1</v>
      </c>
      <c r="I3062" t="s">
        <v>2823</v>
      </c>
    </row>
    <row r="3063" spans="1:9" x14ac:dyDescent="0.2">
      <c r="A3063">
        <v>7837859</v>
      </c>
      <c r="B3063">
        <v>963</v>
      </c>
      <c r="C3063">
        <v>1</v>
      </c>
      <c r="D3063">
        <v>2</v>
      </c>
      <c r="F3063" t="s">
        <v>0</v>
      </c>
      <c r="H3063" t="s">
        <v>1</v>
      </c>
      <c r="I3063" t="s">
        <v>2824</v>
      </c>
    </row>
    <row r="3064" spans="1:9" x14ac:dyDescent="0.2">
      <c r="A3064">
        <v>7837866</v>
      </c>
      <c r="B3064">
        <v>963</v>
      </c>
      <c r="C3064">
        <v>1</v>
      </c>
      <c r="D3064">
        <v>2</v>
      </c>
      <c r="E3064">
        <v>1</v>
      </c>
      <c r="F3064" t="s">
        <v>3</v>
      </c>
      <c r="H3064" t="s">
        <v>1</v>
      </c>
      <c r="I3064" t="s">
        <v>2824</v>
      </c>
    </row>
    <row r="3065" spans="1:9" x14ac:dyDescent="0.2">
      <c r="A3065">
        <v>7856500</v>
      </c>
      <c r="B3065">
        <v>964</v>
      </c>
      <c r="C3065">
        <v>1</v>
      </c>
      <c r="D3065">
        <v>2</v>
      </c>
      <c r="F3065" t="s">
        <v>0</v>
      </c>
      <c r="H3065" t="s">
        <v>1</v>
      </c>
      <c r="I3065" t="s">
        <v>2825</v>
      </c>
    </row>
    <row r="3066" spans="1:9" x14ac:dyDescent="0.2">
      <c r="A3066">
        <v>7856516</v>
      </c>
      <c r="B3066">
        <v>964</v>
      </c>
      <c r="C3066">
        <v>1</v>
      </c>
      <c r="D3066">
        <v>2</v>
      </c>
      <c r="F3066" t="s">
        <v>0</v>
      </c>
      <c r="H3066" t="s">
        <v>1</v>
      </c>
      <c r="I3066" t="s">
        <v>2826</v>
      </c>
    </row>
    <row r="3067" spans="1:9" x14ac:dyDescent="0.2">
      <c r="A3067">
        <v>7856538</v>
      </c>
      <c r="B3067">
        <v>964</v>
      </c>
      <c r="C3067">
        <v>1</v>
      </c>
      <c r="D3067">
        <v>2</v>
      </c>
      <c r="F3067" t="s">
        <v>0</v>
      </c>
      <c r="H3067" t="s">
        <v>1</v>
      </c>
      <c r="I3067" t="s">
        <v>2827</v>
      </c>
    </row>
    <row r="3068" spans="1:9" x14ac:dyDescent="0.2">
      <c r="A3068">
        <v>7856550</v>
      </c>
      <c r="B3068">
        <v>964</v>
      </c>
      <c r="C3068">
        <v>1</v>
      </c>
      <c r="D3068">
        <v>2</v>
      </c>
      <c r="F3068" t="s">
        <v>0</v>
      </c>
      <c r="H3068" t="s">
        <v>1</v>
      </c>
      <c r="I3068" t="s">
        <v>2828</v>
      </c>
    </row>
    <row r="3069" spans="1:9" x14ac:dyDescent="0.2">
      <c r="A3069">
        <v>7856612</v>
      </c>
      <c r="B3069">
        <v>964</v>
      </c>
      <c r="C3069">
        <v>1</v>
      </c>
      <c r="D3069">
        <v>2</v>
      </c>
      <c r="F3069" t="s">
        <v>0</v>
      </c>
      <c r="H3069" t="s">
        <v>1</v>
      </c>
      <c r="I3069" t="s">
        <v>2829</v>
      </c>
    </row>
    <row r="3070" spans="1:9" x14ac:dyDescent="0.2">
      <c r="A3070">
        <v>7856628</v>
      </c>
      <c r="B3070">
        <v>964</v>
      </c>
      <c r="C3070">
        <v>1</v>
      </c>
      <c r="D3070">
        <v>2</v>
      </c>
      <c r="F3070" t="s">
        <v>0</v>
      </c>
      <c r="H3070" t="s">
        <v>1</v>
      </c>
      <c r="I3070" t="s">
        <v>2830</v>
      </c>
    </row>
    <row r="3071" spans="1:9" x14ac:dyDescent="0.2">
      <c r="A3071">
        <v>7856640</v>
      </c>
      <c r="B3071">
        <v>964</v>
      </c>
      <c r="C3071">
        <v>1</v>
      </c>
      <c r="D3071">
        <v>2</v>
      </c>
      <c r="F3071" t="s">
        <v>0</v>
      </c>
      <c r="H3071" t="s">
        <v>1</v>
      </c>
      <c r="I3071" t="s">
        <v>2831</v>
      </c>
    </row>
    <row r="3072" spans="1:9" x14ac:dyDescent="0.2">
      <c r="A3072">
        <v>7858830</v>
      </c>
      <c r="B3072">
        <v>964</v>
      </c>
      <c r="C3072">
        <v>1</v>
      </c>
      <c r="D3072">
        <v>2</v>
      </c>
      <c r="F3072" t="s">
        <v>0</v>
      </c>
      <c r="H3072" t="s">
        <v>1</v>
      </c>
      <c r="I3072" t="s">
        <v>2832</v>
      </c>
    </row>
    <row r="3073" spans="1:9" x14ac:dyDescent="0.2">
      <c r="A3073">
        <v>7858840</v>
      </c>
      <c r="B3073">
        <v>964</v>
      </c>
      <c r="C3073">
        <v>1</v>
      </c>
      <c r="D3073">
        <v>2</v>
      </c>
      <c r="F3073" t="s">
        <v>0</v>
      </c>
      <c r="H3073" t="s">
        <v>1</v>
      </c>
      <c r="I3073" t="s">
        <v>2833</v>
      </c>
    </row>
    <row r="3074" spans="1:9" x14ac:dyDescent="0.2">
      <c r="A3074">
        <v>7858846</v>
      </c>
      <c r="B3074">
        <v>964</v>
      </c>
      <c r="C3074">
        <v>1</v>
      </c>
      <c r="D3074">
        <v>2</v>
      </c>
      <c r="F3074" t="s">
        <v>0</v>
      </c>
      <c r="H3074" t="s">
        <v>1</v>
      </c>
      <c r="I3074" t="s">
        <v>2834</v>
      </c>
    </row>
    <row r="3075" spans="1:9" x14ac:dyDescent="0.2">
      <c r="A3075">
        <v>7858849</v>
      </c>
      <c r="B3075">
        <v>964</v>
      </c>
      <c r="C3075">
        <v>1</v>
      </c>
      <c r="D3075">
        <v>2</v>
      </c>
      <c r="E3075">
        <v>0</v>
      </c>
      <c r="F3075" t="s">
        <v>0</v>
      </c>
      <c r="H3075" t="s">
        <v>1</v>
      </c>
      <c r="I3075" t="s">
        <v>2834</v>
      </c>
    </row>
    <row r="3076" spans="1:9" x14ac:dyDescent="0.2">
      <c r="A3076">
        <v>7858860</v>
      </c>
      <c r="B3076">
        <v>964</v>
      </c>
      <c r="C3076">
        <v>1</v>
      </c>
      <c r="D3076">
        <v>2</v>
      </c>
      <c r="E3076">
        <v>0</v>
      </c>
      <c r="F3076" t="s">
        <v>0</v>
      </c>
      <c r="H3076" t="s">
        <v>1</v>
      </c>
      <c r="I3076" t="s">
        <v>2835</v>
      </c>
    </row>
    <row r="3077" spans="1:9" x14ac:dyDescent="0.2">
      <c r="A3077">
        <v>7858862</v>
      </c>
      <c r="B3077">
        <v>964</v>
      </c>
      <c r="C3077">
        <v>1</v>
      </c>
      <c r="D3077">
        <v>2</v>
      </c>
      <c r="E3077">
        <v>0</v>
      </c>
      <c r="F3077" t="s">
        <v>0</v>
      </c>
      <c r="H3077" t="s">
        <v>1</v>
      </c>
      <c r="I3077" t="s">
        <v>2835</v>
      </c>
    </row>
    <row r="3078" spans="1:9" x14ac:dyDescent="0.2">
      <c r="A3078">
        <v>7858886</v>
      </c>
      <c r="B3078">
        <v>964</v>
      </c>
      <c r="C3078">
        <v>1</v>
      </c>
      <c r="D3078">
        <v>2</v>
      </c>
      <c r="E3078">
        <v>0</v>
      </c>
      <c r="F3078" t="s">
        <v>0</v>
      </c>
      <c r="H3078" t="s">
        <v>1</v>
      </c>
      <c r="I3078" t="s">
        <v>2836</v>
      </c>
    </row>
    <row r="3079" spans="1:9" x14ac:dyDescent="0.2">
      <c r="A3079">
        <v>7858895</v>
      </c>
      <c r="B3079">
        <v>964</v>
      </c>
      <c r="C3079">
        <v>1</v>
      </c>
      <c r="D3079">
        <v>2</v>
      </c>
      <c r="E3079">
        <v>0</v>
      </c>
      <c r="F3079" t="s">
        <v>0</v>
      </c>
      <c r="H3079" t="s">
        <v>1</v>
      </c>
      <c r="I3079" t="s">
        <v>2836</v>
      </c>
    </row>
    <row r="3080" spans="1:9" x14ac:dyDescent="0.2">
      <c r="A3080">
        <v>7858907</v>
      </c>
      <c r="B3080">
        <v>964</v>
      </c>
      <c r="C3080">
        <v>1</v>
      </c>
      <c r="D3080">
        <v>2</v>
      </c>
      <c r="E3080">
        <v>0</v>
      </c>
      <c r="F3080" t="s">
        <v>0</v>
      </c>
      <c r="H3080" t="s">
        <v>1</v>
      </c>
      <c r="I3080" t="s">
        <v>2837</v>
      </c>
    </row>
    <row r="3081" spans="1:9" x14ac:dyDescent="0.2">
      <c r="A3081">
        <v>7858911</v>
      </c>
      <c r="B3081">
        <v>964</v>
      </c>
      <c r="C3081">
        <v>1</v>
      </c>
      <c r="D3081">
        <v>2</v>
      </c>
      <c r="E3081">
        <v>0</v>
      </c>
      <c r="F3081" t="s">
        <v>0</v>
      </c>
      <c r="H3081" t="s">
        <v>1</v>
      </c>
      <c r="I3081" t="s">
        <v>2837</v>
      </c>
    </row>
    <row r="3082" spans="1:9" x14ac:dyDescent="0.2">
      <c r="A3082">
        <v>7858984</v>
      </c>
      <c r="B3082">
        <v>964</v>
      </c>
      <c r="C3082">
        <v>1</v>
      </c>
      <c r="D3082">
        <v>2</v>
      </c>
      <c r="E3082">
        <v>0</v>
      </c>
      <c r="F3082" t="s">
        <v>0</v>
      </c>
      <c r="H3082" t="s">
        <v>1</v>
      </c>
      <c r="I3082" t="s">
        <v>2838</v>
      </c>
    </row>
    <row r="3083" spans="1:9" x14ac:dyDescent="0.2">
      <c r="A3083">
        <v>7858987</v>
      </c>
      <c r="B3083">
        <v>964</v>
      </c>
      <c r="C3083">
        <v>1</v>
      </c>
      <c r="D3083">
        <v>2</v>
      </c>
      <c r="E3083">
        <v>0</v>
      </c>
      <c r="F3083" t="s">
        <v>0</v>
      </c>
      <c r="H3083" t="s">
        <v>1</v>
      </c>
      <c r="I3083" t="s">
        <v>2838</v>
      </c>
    </row>
    <row r="3084" spans="1:9" x14ac:dyDescent="0.2">
      <c r="A3084">
        <v>7852940</v>
      </c>
      <c r="B3084">
        <v>965</v>
      </c>
      <c r="C3084">
        <v>1</v>
      </c>
      <c r="D3084">
        <v>2</v>
      </c>
      <c r="F3084" t="s">
        <v>0</v>
      </c>
      <c r="H3084" t="s">
        <v>1</v>
      </c>
      <c r="I3084" t="s">
        <v>2839</v>
      </c>
    </row>
    <row r="3085" spans="1:9" x14ac:dyDescent="0.2">
      <c r="A3085">
        <v>7852943</v>
      </c>
      <c r="B3085">
        <v>965</v>
      </c>
      <c r="C3085">
        <v>1</v>
      </c>
      <c r="D3085">
        <v>2</v>
      </c>
      <c r="E3085">
        <v>1</v>
      </c>
      <c r="F3085" t="s">
        <v>3</v>
      </c>
      <c r="H3085" t="s">
        <v>1</v>
      </c>
      <c r="I3085" t="s">
        <v>2839</v>
      </c>
    </row>
    <row r="3086" spans="1:9" x14ac:dyDescent="0.2">
      <c r="A3086">
        <v>7848397</v>
      </c>
      <c r="B3086">
        <v>966</v>
      </c>
      <c r="C3086">
        <v>1</v>
      </c>
      <c r="D3086">
        <v>2</v>
      </c>
      <c r="F3086" t="s">
        <v>0</v>
      </c>
      <c r="H3086" t="s">
        <v>1</v>
      </c>
      <c r="I3086" t="s">
        <v>2840</v>
      </c>
    </row>
    <row r="3087" spans="1:9" x14ac:dyDescent="0.2">
      <c r="A3087">
        <v>7848398</v>
      </c>
      <c r="B3087">
        <v>966</v>
      </c>
      <c r="C3087">
        <v>1</v>
      </c>
      <c r="D3087">
        <v>2</v>
      </c>
      <c r="E3087">
        <v>1</v>
      </c>
      <c r="F3087" t="s">
        <v>3</v>
      </c>
      <c r="H3087" t="s">
        <v>1</v>
      </c>
      <c r="I3087" t="s">
        <v>2840</v>
      </c>
    </row>
    <row r="3088" spans="1:9" x14ac:dyDescent="0.2">
      <c r="A3088">
        <v>7751197</v>
      </c>
      <c r="B3088">
        <v>967</v>
      </c>
      <c r="C3088">
        <v>1</v>
      </c>
      <c r="D3088">
        <v>2</v>
      </c>
      <c r="F3088" t="s">
        <v>0</v>
      </c>
      <c r="H3088" t="s">
        <v>1</v>
      </c>
      <c r="I3088" t="s">
        <v>1611</v>
      </c>
    </row>
    <row r="3089" spans="1:9" x14ac:dyDescent="0.2">
      <c r="A3089">
        <v>7751200</v>
      </c>
      <c r="B3089">
        <v>967</v>
      </c>
      <c r="C3089">
        <v>1</v>
      </c>
      <c r="D3089">
        <v>2</v>
      </c>
      <c r="E3089">
        <v>1</v>
      </c>
      <c r="F3089" t="s">
        <v>3</v>
      </c>
      <c r="H3089" t="s">
        <v>1</v>
      </c>
      <c r="I3089" t="s">
        <v>1611</v>
      </c>
    </row>
    <row r="3090" spans="1:9" x14ac:dyDescent="0.2">
      <c r="A3090">
        <v>7803233</v>
      </c>
      <c r="B3090">
        <v>968</v>
      </c>
      <c r="C3090">
        <v>1</v>
      </c>
      <c r="D3090">
        <v>2</v>
      </c>
      <c r="F3090" t="s">
        <v>0</v>
      </c>
      <c r="H3090" t="s">
        <v>1</v>
      </c>
      <c r="I3090" t="s">
        <v>2841</v>
      </c>
    </row>
    <row r="3091" spans="1:9" x14ac:dyDescent="0.2">
      <c r="A3091">
        <v>7803236</v>
      </c>
      <c r="B3091">
        <v>968</v>
      </c>
      <c r="C3091">
        <v>1</v>
      </c>
      <c r="D3091">
        <v>2</v>
      </c>
      <c r="E3091">
        <v>0</v>
      </c>
      <c r="F3091" t="s">
        <v>0</v>
      </c>
      <c r="H3091" t="s">
        <v>1</v>
      </c>
      <c r="I3091" t="s">
        <v>2842</v>
      </c>
    </row>
    <row r="3092" spans="1:9" x14ac:dyDescent="0.2">
      <c r="A3092">
        <v>7832578</v>
      </c>
      <c r="B3092">
        <v>968</v>
      </c>
      <c r="C3092">
        <v>1</v>
      </c>
      <c r="D3092">
        <v>2</v>
      </c>
      <c r="E3092">
        <v>0</v>
      </c>
      <c r="F3092" t="s">
        <v>0</v>
      </c>
      <c r="H3092" t="s">
        <v>1</v>
      </c>
      <c r="I3092" t="s">
        <v>2843</v>
      </c>
    </row>
    <row r="3093" spans="1:9" x14ac:dyDescent="0.2">
      <c r="A3093">
        <v>7832580</v>
      </c>
      <c r="B3093">
        <v>968</v>
      </c>
      <c r="C3093">
        <v>1</v>
      </c>
      <c r="D3093">
        <v>2</v>
      </c>
      <c r="E3093">
        <v>1</v>
      </c>
      <c r="F3093" t="s">
        <v>3</v>
      </c>
      <c r="H3093" t="s">
        <v>1</v>
      </c>
      <c r="I3093" t="s">
        <v>2843</v>
      </c>
    </row>
    <row r="3094" spans="1:9" x14ac:dyDescent="0.2">
      <c r="A3094">
        <v>7821819</v>
      </c>
      <c r="B3094">
        <v>969</v>
      </c>
      <c r="C3094">
        <v>1</v>
      </c>
      <c r="D3094">
        <v>2</v>
      </c>
      <c r="F3094" t="s">
        <v>0</v>
      </c>
      <c r="H3094" t="s">
        <v>1</v>
      </c>
      <c r="I3094" t="s">
        <v>2455</v>
      </c>
    </row>
    <row r="3095" spans="1:9" x14ac:dyDescent="0.2">
      <c r="A3095">
        <v>7821821</v>
      </c>
      <c r="B3095">
        <v>969</v>
      </c>
      <c r="C3095">
        <v>1</v>
      </c>
      <c r="D3095">
        <v>2</v>
      </c>
      <c r="E3095">
        <v>1</v>
      </c>
      <c r="F3095" t="s">
        <v>3</v>
      </c>
      <c r="H3095" t="s">
        <v>1</v>
      </c>
      <c r="I3095" t="s">
        <v>2455</v>
      </c>
    </row>
    <row r="3096" spans="1:9" x14ac:dyDescent="0.2">
      <c r="A3096">
        <v>7846481</v>
      </c>
      <c r="B3096">
        <v>970</v>
      </c>
      <c r="C3096">
        <v>1</v>
      </c>
      <c r="D3096">
        <v>2</v>
      </c>
      <c r="F3096" t="s">
        <v>0</v>
      </c>
      <c r="H3096" t="s">
        <v>1</v>
      </c>
      <c r="I3096" t="s">
        <v>2844</v>
      </c>
    </row>
    <row r="3097" spans="1:9" x14ac:dyDescent="0.2">
      <c r="A3097">
        <v>7846542</v>
      </c>
      <c r="B3097">
        <v>970</v>
      </c>
      <c r="C3097">
        <v>1</v>
      </c>
      <c r="D3097">
        <v>2</v>
      </c>
      <c r="F3097" t="s">
        <v>0</v>
      </c>
      <c r="H3097" t="s">
        <v>1</v>
      </c>
      <c r="I3097" t="s">
        <v>2845</v>
      </c>
    </row>
    <row r="3098" spans="1:9" x14ac:dyDescent="0.2">
      <c r="A3098">
        <v>7846564</v>
      </c>
      <c r="B3098">
        <v>970</v>
      </c>
      <c r="C3098">
        <v>1</v>
      </c>
      <c r="D3098">
        <v>2</v>
      </c>
      <c r="F3098" t="s">
        <v>0</v>
      </c>
      <c r="H3098" t="s">
        <v>1</v>
      </c>
      <c r="I3098" t="s">
        <v>2846</v>
      </c>
    </row>
    <row r="3099" spans="1:9" x14ac:dyDescent="0.2">
      <c r="A3099">
        <v>7846584</v>
      </c>
      <c r="B3099">
        <v>970</v>
      </c>
      <c r="C3099">
        <v>1</v>
      </c>
      <c r="D3099">
        <v>2</v>
      </c>
      <c r="F3099" t="s">
        <v>0</v>
      </c>
      <c r="H3099" t="s">
        <v>1</v>
      </c>
      <c r="I3099" t="s">
        <v>2847</v>
      </c>
    </row>
    <row r="3100" spans="1:9" x14ac:dyDescent="0.2">
      <c r="A3100">
        <v>7846594</v>
      </c>
      <c r="B3100">
        <v>970</v>
      </c>
      <c r="C3100">
        <v>1</v>
      </c>
      <c r="D3100">
        <v>2</v>
      </c>
      <c r="E3100">
        <v>1</v>
      </c>
      <c r="F3100" t="s">
        <v>3</v>
      </c>
      <c r="H3100" t="s">
        <v>1</v>
      </c>
      <c r="I3100" t="s">
        <v>2847</v>
      </c>
    </row>
    <row r="3101" spans="1:9" x14ac:dyDescent="0.2">
      <c r="A3101">
        <v>7701451</v>
      </c>
      <c r="B3101">
        <v>971</v>
      </c>
      <c r="C3101">
        <v>1</v>
      </c>
      <c r="D3101">
        <v>2</v>
      </c>
      <c r="F3101" t="s">
        <v>0</v>
      </c>
      <c r="H3101" t="s">
        <v>1</v>
      </c>
      <c r="I3101" t="s">
        <v>2848</v>
      </c>
    </row>
    <row r="3102" spans="1:9" x14ac:dyDescent="0.2">
      <c r="A3102">
        <v>7701453</v>
      </c>
      <c r="B3102">
        <v>971</v>
      </c>
      <c r="C3102">
        <v>1</v>
      </c>
      <c r="D3102">
        <v>2</v>
      </c>
      <c r="E3102">
        <v>1</v>
      </c>
      <c r="F3102" t="s">
        <v>3</v>
      </c>
      <c r="H3102" t="s">
        <v>1</v>
      </c>
      <c r="I3102" t="s">
        <v>2848</v>
      </c>
    </row>
    <row r="3103" spans="1:9" x14ac:dyDescent="0.2">
      <c r="A3103">
        <v>7849305</v>
      </c>
      <c r="B3103">
        <v>973</v>
      </c>
      <c r="C3103">
        <v>1</v>
      </c>
      <c r="D3103">
        <v>2</v>
      </c>
      <c r="F3103" t="s">
        <v>0</v>
      </c>
      <c r="H3103" t="s">
        <v>1</v>
      </c>
      <c r="I3103" t="s">
        <v>2849</v>
      </c>
    </row>
    <row r="3104" spans="1:9" x14ac:dyDescent="0.2">
      <c r="A3104">
        <v>7849318</v>
      </c>
      <c r="B3104">
        <v>973</v>
      </c>
      <c r="C3104">
        <v>1</v>
      </c>
      <c r="D3104">
        <v>2</v>
      </c>
      <c r="E3104">
        <v>1</v>
      </c>
      <c r="F3104" t="s">
        <v>3</v>
      </c>
      <c r="H3104" t="s">
        <v>1</v>
      </c>
      <c r="I3104" t="s">
        <v>2849</v>
      </c>
    </row>
    <row r="3105" spans="1:9" x14ac:dyDescent="0.2">
      <c r="A3105">
        <v>7857699</v>
      </c>
      <c r="B3105">
        <v>974</v>
      </c>
      <c r="C3105">
        <v>1</v>
      </c>
      <c r="D3105">
        <v>2</v>
      </c>
      <c r="F3105" t="s">
        <v>0</v>
      </c>
      <c r="H3105" t="s">
        <v>1</v>
      </c>
      <c r="I3105" t="s">
        <v>2850</v>
      </c>
    </row>
    <row r="3106" spans="1:9" x14ac:dyDescent="0.2">
      <c r="A3106">
        <v>7857700</v>
      </c>
      <c r="B3106">
        <v>974</v>
      </c>
      <c r="C3106">
        <v>1</v>
      </c>
      <c r="D3106">
        <v>2</v>
      </c>
      <c r="E3106">
        <v>1</v>
      </c>
      <c r="F3106" t="s">
        <v>3</v>
      </c>
      <c r="H3106" t="s">
        <v>1</v>
      </c>
      <c r="I3106" t="s">
        <v>2850</v>
      </c>
    </row>
    <row r="3107" spans="1:9" x14ac:dyDescent="0.2">
      <c r="A3107">
        <v>7853669</v>
      </c>
      <c r="B3107">
        <v>975</v>
      </c>
      <c r="C3107">
        <v>1</v>
      </c>
      <c r="D3107">
        <v>2</v>
      </c>
      <c r="F3107" t="s">
        <v>0</v>
      </c>
      <c r="H3107" t="s">
        <v>1</v>
      </c>
      <c r="I3107" t="s">
        <v>2851</v>
      </c>
    </row>
    <row r="3108" spans="1:9" x14ac:dyDescent="0.2">
      <c r="A3108">
        <v>7853707</v>
      </c>
      <c r="B3108">
        <v>975</v>
      </c>
      <c r="C3108">
        <v>1</v>
      </c>
      <c r="D3108">
        <v>2</v>
      </c>
      <c r="F3108" t="s">
        <v>0</v>
      </c>
      <c r="H3108" t="s">
        <v>1</v>
      </c>
      <c r="I3108" t="s">
        <v>2852</v>
      </c>
    </row>
    <row r="3109" spans="1:9" x14ac:dyDescent="0.2">
      <c r="A3109">
        <v>7853850</v>
      </c>
      <c r="B3109">
        <v>975</v>
      </c>
      <c r="C3109">
        <v>1</v>
      </c>
      <c r="D3109">
        <v>2</v>
      </c>
      <c r="F3109" t="s">
        <v>0</v>
      </c>
      <c r="H3109" t="s">
        <v>1</v>
      </c>
      <c r="I3109" t="s">
        <v>2853</v>
      </c>
    </row>
    <row r="3110" spans="1:9" x14ac:dyDescent="0.2">
      <c r="A3110">
        <v>7853862</v>
      </c>
      <c r="B3110">
        <v>975</v>
      </c>
      <c r="C3110">
        <v>1</v>
      </c>
      <c r="D3110">
        <v>2</v>
      </c>
      <c r="E3110">
        <v>1</v>
      </c>
      <c r="F3110" t="s">
        <v>3</v>
      </c>
      <c r="H3110" t="s">
        <v>1</v>
      </c>
      <c r="I3110" t="s">
        <v>2853</v>
      </c>
    </row>
    <row r="3111" spans="1:9" x14ac:dyDescent="0.2">
      <c r="A3111">
        <v>7855032</v>
      </c>
      <c r="B3111">
        <v>976</v>
      </c>
      <c r="C3111">
        <v>1</v>
      </c>
      <c r="D3111">
        <v>2</v>
      </c>
      <c r="F3111" t="s">
        <v>0</v>
      </c>
      <c r="H3111" t="s">
        <v>1</v>
      </c>
      <c r="I3111" t="s">
        <v>2854</v>
      </c>
    </row>
    <row r="3112" spans="1:9" x14ac:dyDescent="0.2">
      <c r="A3112">
        <v>7855035</v>
      </c>
      <c r="B3112">
        <v>976</v>
      </c>
      <c r="C3112">
        <v>1</v>
      </c>
      <c r="D3112">
        <v>2</v>
      </c>
      <c r="E3112">
        <v>1</v>
      </c>
      <c r="F3112" t="s">
        <v>3</v>
      </c>
      <c r="H3112" t="s">
        <v>1</v>
      </c>
      <c r="I3112" t="s">
        <v>2854</v>
      </c>
    </row>
    <row r="3113" spans="1:9" x14ac:dyDescent="0.2">
      <c r="A3113">
        <v>7818526</v>
      </c>
      <c r="B3113">
        <v>977</v>
      </c>
      <c r="C3113">
        <v>1</v>
      </c>
      <c r="D3113">
        <v>2</v>
      </c>
      <c r="F3113" t="s">
        <v>0</v>
      </c>
      <c r="H3113" t="s">
        <v>1</v>
      </c>
      <c r="I3113" t="s">
        <v>1486</v>
      </c>
    </row>
    <row r="3114" spans="1:9" x14ac:dyDescent="0.2">
      <c r="A3114">
        <v>7818529</v>
      </c>
      <c r="B3114">
        <v>977</v>
      </c>
      <c r="C3114">
        <v>1</v>
      </c>
      <c r="D3114">
        <v>2</v>
      </c>
      <c r="E3114">
        <v>1</v>
      </c>
      <c r="F3114" t="s">
        <v>3</v>
      </c>
      <c r="H3114" t="s">
        <v>1</v>
      </c>
      <c r="I3114" t="s">
        <v>1486</v>
      </c>
    </row>
    <row r="3115" spans="1:9" x14ac:dyDescent="0.2">
      <c r="A3115">
        <v>7857521</v>
      </c>
      <c r="B3115">
        <v>978</v>
      </c>
      <c r="C3115">
        <v>1</v>
      </c>
      <c r="D3115">
        <v>2</v>
      </c>
      <c r="F3115" t="s">
        <v>0</v>
      </c>
      <c r="H3115" t="s">
        <v>1</v>
      </c>
      <c r="I3115" t="s">
        <v>2855</v>
      </c>
    </row>
    <row r="3116" spans="1:9" x14ac:dyDescent="0.2">
      <c r="A3116">
        <v>7857528</v>
      </c>
      <c r="B3116">
        <v>978</v>
      </c>
      <c r="C3116">
        <v>1</v>
      </c>
      <c r="D3116">
        <v>2</v>
      </c>
      <c r="E3116">
        <v>1</v>
      </c>
      <c r="F3116" t="s">
        <v>3</v>
      </c>
      <c r="H3116" t="s">
        <v>1</v>
      </c>
      <c r="I3116" t="s">
        <v>2856</v>
      </c>
    </row>
    <row r="3117" spans="1:9" x14ac:dyDescent="0.2">
      <c r="A3117">
        <v>7684678</v>
      </c>
      <c r="B3117">
        <v>979</v>
      </c>
      <c r="C3117">
        <v>1</v>
      </c>
      <c r="D3117">
        <v>2</v>
      </c>
      <c r="F3117" t="s">
        <v>0</v>
      </c>
      <c r="H3117" t="s">
        <v>1</v>
      </c>
      <c r="I3117" t="s">
        <v>2857</v>
      </c>
    </row>
    <row r="3118" spans="1:9" x14ac:dyDescent="0.2">
      <c r="A3118">
        <v>7684683</v>
      </c>
      <c r="B3118">
        <v>979</v>
      </c>
      <c r="C3118">
        <v>1</v>
      </c>
      <c r="D3118">
        <v>2</v>
      </c>
      <c r="F3118" t="s">
        <v>0</v>
      </c>
      <c r="H3118" t="s">
        <v>1</v>
      </c>
      <c r="I3118" t="s">
        <v>2858</v>
      </c>
    </row>
    <row r="3119" spans="1:9" x14ac:dyDescent="0.2">
      <c r="A3119">
        <v>7684775</v>
      </c>
      <c r="B3119">
        <v>979</v>
      </c>
      <c r="C3119">
        <v>1</v>
      </c>
      <c r="D3119">
        <v>2</v>
      </c>
      <c r="F3119" t="s">
        <v>0</v>
      </c>
      <c r="H3119" t="s">
        <v>1</v>
      </c>
      <c r="I3119" t="s">
        <v>2859</v>
      </c>
    </row>
    <row r="3120" spans="1:9" x14ac:dyDescent="0.2">
      <c r="A3120">
        <v>7684810</v>
      </c>
      <c r="B3120">
        <v>979</v>
      </c>
      <c r="C3120">
        <v>1</v>
      </c>
      <c r="D3120">
        <v>2</v>
      </c>
      <c r="F3120" t="s">
        <v>0</v>
      </c>
      <c r="H3120" t="s">
        <v>1</v>
      </c>
      <c r="I3120" t="s">
        <v>2860</v>
      </c>
    </row>
    <row r="3121" spans="1:9" x14ac:dyDescent="0.2">
      <c r="A3121">
        <v>7684941</v>
      </c>
      <c r="B3121">
        <v>979</v>
      </c>
      <c r="C3121">
        <v>1</v>
      </c>
      <c r="D3121">
        <v>2</v>
      </c>
      <c r="F3121" t="s">
        <v>0</v>
      </c>
      <c r="H3121" t="s">
        <v>1</v>
      </c>
      <c r="I3121" t="s">
        <v>2861</v>
      </c>
    </row>
    <row r="3122" spans="1:9" x14ac:dyDescent="0.2">
      <c r="A3122">
        <v>7684946</v>
      </c>
      <c r="B3122">
        <v>979</v>
      </c>
      <c r="C3122">
        <v>1</v>
      </c>
      <c r="D3122">
        <v>2</v>
      </c>
      <c r="F3122" t="s">
        <v>0</v>
      </c>
      <c r="H3122" t="s">
        <v>1</v>
      </c>
      <c r="I3122" t="s">
        <v>2862</v>
      </c>
    </row>
    <row r="3123" spans="1:9" x14ac:dyDescent="0.2">
      <c r="A3123">
        <v>7684955</v>
      </c>
      <c r="B3123">
        <v>979</v>
      </c>
      <c r="C3123">
        <v>1</v>
      </c>
      <c r="D3123">
        <v>2</v>
      </c>
      <c r="E3123">
        <v>1</v>
      </c>
      <c r="F3123" t="s">
        <v>3</v>
      </c>
      <c r="H3123" t="s">
        <v>1</v>
      </c>
      <c r="I3123" t="s">
        <v>2862</v>
      </c>
    </row>
    <row r="3124" spans="1:9" x14ac:dyDescent="0.2">
      <c r="A3124">
        <v>7684971</v>
      </c>
      <c r="B3124">
        <v>979</v>
      </c>
      <c r="C3124">
        <v>1</v>
      </c>
      <c r="D3124">
        <v>2</v>
      </c>
      <c r="E3124">
        <v>1</v>
      </c>
      <c r="F3124" t="s">
        <v>3</v>
      </c>
      <c r="H3124" t="s">
        <v>1</v>
      </c>
      <c r="I3124" t="s">
        <v>2859</v>
      </c>
    </row>
    <row r="3125" spans="1:9" x14ac:dyDescent="0.2">
      <c r="A3125">
        <v>7684977</v>
      </c>
      <c r="B3125">
        <v>979</v>
      </c>
      <c r="C3125">
        <v>1</v>
      </c>
      <c r="D3125">
        <v>2</v>
      </c>
      <c r="E3125">
        <v>1</v>
      </c>
      <c r="F3125" t="s">
        <v>3</v>
      </c>
      <c r="H3125" t="s">
        <v>1</v>
      </c>
      <c r="I3125" t="s">
        <v>2862</v>
      </c>
    </row>
    <row r="3126" spans="1:9" x14ac:dyDescent="0.2">
      <c r="A3126">
        <v>7852154</v>
      </c>
      <c r="B3126">
        <v>980</v>
      </c>
      <c r="C3126">
        <v>1</v>
      </c>
      <c r="D3126">
        <v>2</v>
      </c>
      <c r="F3126" t="s">
        <v>0</v>
      </c>
      <c r="H3126" t="s">
        <v>1</v>
      </c>
      <c r="I3126" t="s">
        <v>2863</v>
      </c>
    </row>
    <row r="3127" spans="1:9" x14ac:dyDescent="0.2">
      <c r="A3127">
        <v>7852158</v>
      </c>
      <c r="B3127">
        <v>980</v>
      </c>
      <c r="C3127">
        <v>1</v>
      </c>
      <c r="D3127">
        <v>2</v>
      </c>
      <c r="E3127">
        <v>1</v>
      </c>
      <c r="F3127" t="s">
        <v>3</v>
      </c>
      <c r="H3127" t="s">
        <v>1</v>
      </c>
      <c r="I3127" t="s">
        <v>2863</v>
      </c>
    </row>
    <row r="3128" spans="1:9" x14ac:dyDescent="0.2">
      <c r="A3128">
        <v>7817419</v>
      </c>
      <c r="B3128">
        <v>981</v>
      </c>
      <c r="C3128">
        <v>1</v>
      </c>
      <c r="D3128">
        <v>2</v>
      </c>
      <c r="E3128">
        <v>0</v>
      </c>
      <c r="F3128" t="s">
        <v>0</v>
      </c>
      <c r="H3128" t="s">
        <v>1</v>
      </c>
      <c r="I3128" t="s">
        <v>2864</v>
      </c>
    </row>
    <row r="3129" spans="1:9" x14ac:dyDescent="0.2">
      <c r="A3129">
        <v>7823098</v>
      </c>
      <c r="B3129">
        <v>982</v>
      </c>
      <c r="C3129">
        <v>1</v>
      </c>
      <c r="D3129">
        <v>2</v>
      </c>
      <c r="F3129" t="s">
        <v>0</v>
      </c>
      <c r="H3129" t="s">
        <v>1</v>
      </c>
      <c r="I3129" t="s">
        <v>2865</v>
      </c>
    </row>
    <row r="3130" spans="1:9" x14ac:dyDescent="0.2">
      <c r="A3130">
        <v>7823100</v>
      </c>
      <c r="B3130">
        <v>982</v>
      </c>
      <c r="C3130">
        <v>1</v>
      </c>
      <c r="D3130">
        <v>2</v>
      </c>
      <c r="E3130">
        <v>1</v>
      </c>
      <c r="F3130" t="s">
        <v>3</v>
      </c>
      <c r="H3130" t="s">
        <v>1</v>
      </c>
      <c r="I3130" t="s">
        <v>2865</v>
      </c>
    </row>
    <row r="3131" spans="1:9" x14ac:dyDescent="0.2">
      <c r="A3131">
        <v>7789370</v>
      </c>
      <c r="B3131">
        <v>983</v>
      </c>
      <c r="C3131">
        <v>1</v>
      </c>
      <c r="D3131">
        <v>2</v>
      </c>
      <c r="F3131" t="s">
        <v>0</v>
      </c>
      <c r="H3131" t="s">
        <v>1</v>
      </c>
      <c r="I3131" t="s">
        <v>2866</v>
      </c>
    </row>
    <row r="3132" spans="1:9" x14ac:dyDescent="0.2">
      <c r="A3132">
        <v>7789371</v>
      </c>
      <c r="B3132">
        <v>983</v>
      </c>
      <c r="C3132">
        <v>1</v>
      </c>
      <c r="D3132">
        <v>2</v>
      </c>
      <c r="E3132">
        <v>1</v>
      </c>
      <c r="F3132" t="s">
        <v>3</v>
      </c>
      <c r="H3132" t="s">
        <v>1</v>
      </c>
      <c r="I3132" t="s">
        <v>2866</v>
      </c>
    </row>
    <row r="3133" spans="1:9" x14ac:dyDescent="0.2">
      <c r="A3133">
        <v>7750312</v>
      </c>
      <c r="B3133">
        <v>984</v>
      </c>
      <c r="C3133">
        <v>1</v>
      </c>
      <c r="D3133">
        <v>2</v>
      </c>
      <c r="F3133" t="s">
        <v>0</v>
      </c>
      <c r="H3133" t="s">
        <v>1</v>
      </c>
      <c r="I3133" t="s">
        <v>2867</v>
      </c>
    </row>
    <row r="3134" spans="1:9" x14ac:dyDescent="0.2">
      <c r="A3134">
        <v>7750336</v>
      </c>
      <c r="B3134">
        <v>984</v>
      </c>
      <c r="C3134">
        <v>1</v>
      </c>
      <c r="D3134">
        <v>2</v>
      </c>
      <c r="F3134" t="s">
        <v>0</v>
      </c>
      <c r="H3134" t="s">
        <v>1</v>
      </c>
      <c r="I3134" t="s">
        <v>2868</v>
      </c>
    </row>
    <row r="3135" spans="1:9" x14ac:dyDescent="0.2">
      <c r="A3135">
        <v>7750351</v>
      </c>
      <c r="B3135">
        <v>984</v>
      </c>
      <c r="C3135">
        <v>1</v>
      </c>
      <c r="D3135">
        <v>2</v>
      </c>
      <c r="F3135" t="s">
        <v>0</v>
      </c>
      <c r="H3135" t="s">
        <v>1</v>
      </c>
      <c r="I3135" t="s">
        <v>2869</v>
      </c>
    </row>
    <row r="3136" spans="1:9" x14ac:dyDescent="0.2">
      <c r="A3136">
        <v>7750429</v>
      </c>
      <c r="B3136">
        <v>984</v>
      </c>
      <c r="C3136">
        <v>1</v>
      </c>
      <c r="D3136">
        <v>2</v>
      </c>
      <c r="F3136" t="s">
        <v>0</v>
      </c>
      <c r="H3136" t="s">
        <v>1</v>
      </c>
      <c r="I3136" t="s">
        <v>2870</v>
      </c>
    </row>
    <row r="3137" spans="1:9" x14ac:dyDescent="0.2">
      <c r="A3137">
        <v>7750438</v>
      </c>
      <c r="B3137">
        <v>984</v>
      </c>
      <c r="C3137">
        <v>1</v>
      </c>
      <c r="D3137">
        <v>2</v>
      </c>
      <c r="F3137" t="s">
        <v>0</v>
      </c>
      <c r="H3137" t="s">
        <v>1</v>
      </c>
      <c r="I3137" t="s">
        <v>2871</v>
      </c>
    </row>
    <row r="3138" spans="1:9" x14ac:dyDescent="0.2">
      <c r="A3138">
        <v>7750441</v>
      </c>
      <c r="B3138">
        <v>984</v>
      </c>
      <c r="C3138">
        <v>1</v>
      </c>
      <c r="D3138">
        <v>2</v>
      </c>
      <c r="F3138" t="s">
        <v>0</v>
      </c>
      <c r="H3138" t="s">
        <v>1</v>
      </c>
      <c r="I3138" t="s">
        <v>2870</v>
      </c>
    </row>
    <row r="3139" spans="1:9" x14ac:dyDescent="0.2">
      <c r="A3139">
        <v>7750813</v>
      </c>
      <c r="B3139">
        <v>984</v>
      </c>
      <c r="C3139">
        <v>1</v>
      </c>
      <c r="D3139">
        <v>2</v>
      </c>
      <c r="F3139" t="s">
        <v>0</v>
      </c>
      <c r="H3139" t="s">
        <v>1</v>
      </c>
      <c r="I3139" t="s">
        <v>2872</v>
      </c>
    </row>
    <row r="3140" spans="1:9" x14ac:dyDescent="0.2">
      <c r="A3140">
        <v>7751046</v>
      </c>
      <c r="B3140">
        <v>984</v>
      </c>
      <c r="C3140">
        <v>1</v>
      </c>
      <c r="D3140">
        <v>2</v>
      </c>
      <c r="F3140" t="s">
        <v>0</v>
      </c>
      <c r="H3140" t="s">
        <v>1</v>
      </c>
      <c r="I3140" t="s">
        <v>2873</v>
      </c>
    </row>
    <row r="3141" spans="1:9" x14ac:dyDescent="0.2">
      <c r="A3141">
        <v>7751133</v>
      </c>
      <c r="B3141">
        <v>984</v>
      </c>
      <c r="C3141">
        <v>1</v>
      </c>
      <c r="D3141">
        <v>2</v>
      </c>
      <c r="F3141" t="s">
        <v>0</v>
      </c>
      <c r="H3141" t="s">
        <v>1</v>
      </c>
      <c r="I3141" t="s">
        <v>2874</v>
      </c>
    </row>
    <row r="3142" spans="1:9" x14ac:dyDescent="0.2">
      <c r="A3142">
        <v>7751145</v>
      </c>
      <c r="B3142">
        <v>984</v>
      </c>
      <c r="C3142">
        <v>1</v>
      </c>
      <c r="D3142">
        <v>2</v>
      </c>
      <c r="F3142" t="s">
        <v>0</v>
      </c>
      <c r="H3142" t="s">
        <v>1</v>
      </c>
      <c r="I3142" t="s">
        <v>2875</v>
      </c>
    </row>
    <row r="3143" spans="1:9" x14ac:dyDescent="0.2">
      <c r="A3143">
        <v>7751513</v>
      </c>
      <c r="B3143">
        <v>984</v>
      </c>
      <c r="C3143">
        <v>1</v>
      </c>
      <c r="D3143">
        <v>2</v>
      </c>
      <c r="F3143" t="s">
        <v>0</v>
      </c>
      <c r="H3143" t="s">
        <v>1</v>
      </c>
      <c r="I3143" t="s">
        <v>2876</v>
      </c>
    </row>
    <row r="3144" spans="1:9" x14ac:dyDescent="0.2">
      <c r="A3144">
        <v>7751818</v>
      </c>
      <c r="B3144">
        <v>984</v>
      </c>
      <c r="C3144">
        <v>1</v>
      </c>
      <c r="D3144">
        <v>2</v>
      </c>
      <c r="F3144" t="s">
        <v>0</v>
      </c>
      <c r="H3144" t="s">
        <v>1</v>
      </c>
      <c r="I3144" t="s">
        <v>2877</v>
      </c>
    </row>
    <row r="3145" spans="1:9" x14ac:dyDescent="0.2">
      <c r="A3145">
        <v>7751831</v>
      </c>
      <c r="B3145">
        <v>984</v>
      </c>
      <c r="C3145">
        <v>1</v>
      </c>
      <c r="D3145">
        <v>2</v>
      </c>
      <c r="E3145">
        <v>1</v>
      </c>
      <c r="F3145" t="s">
        <v>3</v>
      </c>
      <c r="H3145" t="s">
        <v>1</v>
      </c>
      <c r="I3145" t="s">
        <v>2877</v>
      </c>
    </row>
    <row r="3146" spans="1:9" x14ac:dyDescent="0.2">
      <c r="A3146">
        <v>7852492</v>
      </c>
      <c r="B3146">
        <v>985</v>
      </c>
      <c r="C3146">
        <v>1</v>
      </c>
      <c r="D3146">
        <v>2</v>
      </c>
      <c r="E3146">
        <v>1</v>
      </c>
      <c r="F3146" t="s">
        <v>3</v>
      </c>
      <c r="H3146" t="s">
        <v>1</v>
      </c>
      <c r="I3146" t="s">
        <v>2878</v>
      </c>
    </row>
    <row r="3147" spans="1:9" x14ac:dyDescent="0.2">
      <c r="A3147">
        <v>7810508</v>
      </c>
      <c r="B3147">
        <v>986</v>
      </c>
      <c r="C3147">
        <v>1</v>
      </c>
      <c r="D3147">
        <v>2</v>
      </c>
      <c r="E3147">
        <v>1</v>
      </c>
      <c r="F3147" t="s">
        <v>3</v>
      </c>
      <c r="H3147" t="s">
        <v>1</v>
      </c>
      <c r="I3147" t="s">
        <v>2879</v>
      </c>
    </row>
    <row r="3148" spans="1:9" x14ac:dyDescent="0.2">
      <c r="A3148">
        <v>7647000</v>
      </c>
      <c r="B3148">
        <v>987</v>
      </c>
      <c r="C3148">
        <v>1</v>
      </c>
      <c r="D3148">
        <v>2</v>
      </c>
      <c r="F3148" t="s">
        <v>0</v>
      </c>
      <c r="H3148" t="s">
        <v>1</v>
      </c>
      <c r="I3148" t="s">
        <v>2880</v>
      </c>
    </row>
    <row r="3149" spans="1:9" x14ac:dyDescent="0.2">
      <c r="A3149">
        <v>7647003</v>
      </c>
      <c r="B3149">
        <v>987</v>
      </c>
      <c r="C3149">
        <v>1</v>
      </c>
      <c r="D3149">
        <v>2</v>
      </c>
      <c r="E3149">
        <v>1</v>
      </c>
      <c r="F3149" t="s">
        <v>3</v>
      </c>
      <c r="H3149" t="s">
        <v>1</v>
      </c>
      <c r="I3149" t="s">
        <v>2880</v>
      </c>
    </row>
    <row r="3150" spans="1:9" x14ac:dyDescent="0.2">
      <c r="A3150">
        <v>7855455</v>
      </c>
      <c r="B3150">
        <v>988</v>
      </c>
      <c r="C3150">
        <v>1</v>
      </c>
      <c r="D3150">
        <v>2</v>
      </c>
      <c r="F3150" t="s">
        <v>0</v>
      </c>
      <c r="H3150" t="s">
        <v>1</v>
      </c>
      <c r="I3150" t="s">
        <v>2881</v>
      </c>
    </row>
    <row r="3151" spans="1:9" x14ac:dyDescent="0.2">
      <c r="A3151">
        <v>7855699</v>
      </c>
      <c r="B3151">
        <v>988</v>
      </c>
      <c r="C3151">
        <v>1</v>
      </c>
      <c r="D3151">
        <v>2</v>
      </c>
      <c r="F3151" t="s">
        <v>0</v>
      </c>
      <c r="H3151" t="s">
        <v>1</v>
      </c>
      <c r="I3151" t="s">
        <v>2882</v>
      </c>
    </row>
    <row r="3152" spans="1:9" x14ac:dyDescent="0.2">
      <c r="A3152">
        <v>7855762</v>
      </c>
      <c r="B3152">
        <v>988</v>
      </c>
      <c r="C3152">
        <v>1</v>
      </c>
      <c r="D3152">
        <v>2</v>
      </c>
      <c r="F3152" t="s">
        <v>0</v>
      </c>
      <c r="H3152" t="s">
        <v>1</v>
      </c>
      <c r="I3152" t="s">
        <v>2883</v>
      </c>
    </row>
    <row r="3153" spans="1:9" x14ac:dyDescent="0.2">
      <c r="A3153">
        <v>7855772</v>
      </c>
      <c r="B3153">
        <v>988</v>
      </c>
      <c r="C3153">
        <v>1</v>
      </c>
      <c r="D3153">
        <v>2</v>
      </c>
      <c r="F3153" t="s">
        <v>0</v>
      </c>
      <c r="H3153" t="s">
        <v>1</v>
      </c>
      <c r="I3153" t="s">
        <v>2884</v>
      </c>
    </row>
    <row r="3154" spans="1:9" x14ac:dyDescent="0.2">
      <c r="A3154">
        <v>7855822</v>
      </c>
      <c r="B3154">
        <v>988</v>
      </c>
      <c r="C3154">
        <v>1</v>
      </c>
      <c r="D3154">
        <v>2</v>
      </c>
      <c r="F3154" t="s">
        <v>0</v>
      </c>
      <c r="H3154" t="s">
        <v>1</v>
      </c>
      <c r="I3154" t="s">
        <v>2885</v>
      </c>
    </row>
    <row r="3155" spans="1:9" x14ac:dyDescent="0.2">
      <c r="A3155">
        <v>7855842</v>
      </c>
      <c r="B3155">
        <v>988</v>
      </c>
      <c r="C3155">
        <v>1</v>
      </c>
      <c r="D3155">
        <v>2</v>
      </c>
      <c r="F3155" t="s">
        <v>0</v>
      </c>
      <c r="H3155" t="s">
        <v>1</v>
      </c>
      <c r="I3155" t="s">
        <v>2886</v>
      </c>
    </row>
    <row r="3156" spans="1:9" x14ac:dyDescent="0.2">
      <c r="A3156">
        <v>7856143</v>
      </c>
      <c r="B3156">
        <v>988</v>
      </c>
      <c r="C3156">
        <v>1</v>
      </c>
      <c r="D3156">
        <v>2</v>
      </c>
      <c r="F3156" t="s">
        <v>0</v>
      </c>
      <c r="H3156" t="s">
        <v>1</v>
      </c>
      <c r="I3156" t="s">
        <v>2887</v>
      </c>
    </row>
    <row r="3157" spans="1:9" x14ac:dyDescent="0.2">
      <c r="A3157">
        <v>7856160</v>
      </c>
      <c r="B3157">
        <v>988</v>
      </c>
      <c r="C3157">
        <v>1</v>
      </c>
      <c r="D3157">
        <v>2</v>
      </c>
      <c r="F3157" t="s">
        <v>0</v>
      </c>
      <c r="H3157" t="s">
        <v>1</v>
      </c>
      <c r="I3157" t="s">
        <v>2888</v>
      </c>
    </row>
    <row r="3158" spans="1:9" x14ac:dyDescent="0.2">
      <c r="A3158">
        <v>7856184</v>
      </c>
      <c r="B3158">
        <v>988</v>
      </c>
      <c r="C3158">
        <v>1</v>
      </c>
      <c r="D3158">
        <v>2</v>
      </c>
      <c r="F3158" t="s">
        <v>0</v>
      </c>
      <c r="H3158" t="s">
        <v>1</v>
      </c>
      <c r="I3158" t="s">
        <v>2889</v>
      </c>
    </row>
    <row r="3159" spans="1:9" x14ac:dyDescent="0.2">
      <c r="A3159">
        <v>7856934</v>
      </c>
      <c r="B3159">
        <v>988</v>
      </c>
      <c r="C3159">
        <v>1</v>
      </c>
      <c r="D3159">
        <v>2</v>
      </c>
      <c r="F3159" t="s">
        <v>0</v>
      </c>
      <c r="H3159" t="s">
        <v>1</v>
      </c>
      <c r="I3159" t="s">
        <v>2890</v>
      </c>
    </row>
    <row r="3160" spans="1:9" x14ac:dyDescent="0.2">
      <c r="A3160">
        <v>7856942</v>
      </c>
      <c r="B3160">
        <v>988</v>
      </c>
      <c r="C3160">
        <v>1</v>
      </c>
      <c r="D3160">
        <v>2</v>
      </c>
      <c r="E3160">
        <v>1</v>
      </c>
      <c r="F3160" t="s">
        <v>3</v>
      </c>
      <c r="H3160" t="s">
        <v>1</v>
      </c>
      <c r="I3160" t="s">
        <v>2890</v>
      </c>
    </row>
    <row r="3161" spans="1:9" x14ac:dyDescent="0.2">
      <c r="A3161">
        <v>7856082</v>
      </c>
      <c r="B3161">
        <v>989</v>
      </c>
      <c r="C3161">
        <v>1</v>
      </c>
      <c r="D3161">
        <v>2</v>
      </c>
      <c r="F3161" t="s">
        <v>0</v>
      </c>
      <c r="H3161" t="s">
        <v>1</v>
      </c>
      <c r="I3161" t="s">
        <v>2891</v>
      </c>
    </row>
    <row r="3162" spans="1:9" x14ac:dyDescent="0.2">
      <c r="A3162">
        <v>7856391</v>
      </c>
      <c r="B3162">
        <v>989</v>
      </c>
      <c r="C3162">
        <v>1</v>
      </c>
      <c r="D3162">
        <v>2</v>
      </c>
      <c r="F3162" t="s">
        <v>0</v>
      </c>
      <c r="H3162" t="s">
        <v>1</v>
      </c>
      <c r="I3162" t="s">
        <v>2892</v>
      </c>
    </row>
    <row r="3163" spans="1:9" x14ac:dyDescent="0.2">
      <c r="A3163">
        <v>7856393</v>
      </c>
      <c r="B3163">
        <v>989</v>
      </c>
      <c r="C3163">
        <v>1</v>
      </c>
      <c r="D3163">
        <v>2</v>
      </c>
      <c r="E3163">
        <v>1</v>
      </c>
      <c r="F3163" t="s">
        <v>3</v>
      </c>
      <c r="H3163" t="s">
        <v>1</v>
      </c>
      <c r="I3163" t="s">
        <v>2892</v>
      </c>
    </row>
    <row r="3164" spans="1:9" x14ac:dyDescent="0.2">
      <c r="A3164">
        <v>7853539</v>
      </c>
      <c r="B3164">
        <v>990</v>
      </c>
      <c r="C3164">
        <v>1</v>
      </c>
      <c r="D3164">
        <v>2</v>
      </c>
      <c r="F3164" t="s">
        <v>0</v>
      </c>
      <c r="H3164" t="s">
        <v>1</v>
      </c>
      <c r="I3164" t="s">
        <v>2893</v>
      </c>
    </row>
    <row r="3165" spans="1:9" x14ac:dyDescent="0.2">
      <c r="A3165">
        <v>7853546</v>
      </c>
      <c r="B3165">
        <v>990</v>
      </c>
      <c r="C3165">
        <v>1</v>
      </c>
      <c r="D3165">
        <v>2</v>
      </c>
      <c r="E3165">
        <v>0</v>
      </c>
      <c r="F3165" t="s">
        <v>0</v>
      </c>
      <c r="H3165" t="s">
        <v>1</v>
      </c>
      <c r="I3165" t="s">
        <v>2893</v>
      </c>
    </row>
    <row r="3166" spans="1:9" x14ac:dyDescent="0.2">
      <c r="A3166">
        <v>7853846</v>
      </c>
      <c r="B3166">
        <v>990</v>
      </c>
      <c r="C3166">
        <v>1</v>
      </c>
      <c r="D3166">
        <v>2</v>
      </c>
      <c r="E3166">
        <v>0</v>
      </c>
      <c r="F3166" t="s">
        <v>0</v>
      </c>
      <c r="H3166" t="s">
        <v>1</v>
      </c>
      <c r="I3166" t="s">
        <v>2894</v>
      </c>
    </row>
    <row r="3167" spans="1:9" x14ac:dyDescent="0.2">
      <c r="A3167">
        <v>7853849</v>
      </c>
      <c r="B3167">
        <v>990</v>
      </c>
      <c r="C3167">
        <v>1</v>
      </c>
      <c r="D3167">
        <v>2</v>
      </c>
      <c r="E3167">
        <v>1</v>
      </c>
      <c r="F3167" t="s">
        <v>3</v>
      </c>
      <c r="H3167" t="s">
        <v>1</v>
      </c>
      <c r="I3167" t="s">
        <v>2894</v>
      </c>
    </row>
    <row r="3168" spans="1:9" x14ac:dyDescent="0.2">
      <c r="A3168">
        <v>7802541</v>
      </c>
      <c r="B3168">
        <v>991</v>
      </c>
      <c r="C3168">
        <v>1</v>
      </c>
      <c r="D3168">
        <v>2</v>
      </c>
      <c r="F3168" t="s">
        <v>0</v>
      </c>
      <c r="H3168" t="s">
        <v>1</v>
      </c>
      <c r="I3168" t="s">
        <v>2895</v>
      </c>
    </row>
    <row r="3169" spans="1:9" x14ac:dyDescent="0.2">
      <c r="A3169">
        <v>7802542</v>
      </c>
      <c r="B3169">
        <v>991</v>
      </c>
      <c r="C3169">
        <v>1</v>
      </c>
      <c r="D3169">
        <v>2</v>
      </c>
      <c r="E3169">
        <v>1</v>
      </c>
      <c r="F3169" t="s">
        <v>3</v>
      </c>
      <c r="H3169" t="s">
        <v>1</v>
      </c>
      <c r="I3169" t="s">
        <v>2895</v>
      </c>
    </row>
    <row r="3170" spans="1:9" x14ac:dyDescent="0.2">
      <c r="A3170">
        <v>7680468</v>
      </c>
      <c r="B3170">
        <v>992</v>
      </c>
      <c r="C3170">
        <v>1</v>
      </c>
      <c r="D3170">
        <v>2</v>
      </c>
      <c r="F3170" t="s">
        <v>0</v>
      </c>
      <c r="H3170" t="s">
        <v>1</v>
      </c>
      <c r="I3170" t="s">
        <v>1617</v>
      </c>
    </row>
    <row r="3171" spans="1:9" x14ac:dyDescent="0.2">
      <c r="A3171">
        <v>7680473</v>
      </c>
      <c r="B3171">
        <v>992</v>
      </c>
      <c r="C3171">
        <v>1</v>
      </c>
      <c r="D3171">
        <v>2</v>
      </c>
      <c r="E3171">
        <v>1</v>
      </c>
      <c r="F3171" t="s">
        <v>3</v>
      </c>
      <c r="H3171" t="s">
        <v>1</v>
      </c>
      <c r="I3171" t="s">
        <v>1617</v>
      </c>
    </row>
    <row r="3172" spans="1:9" x14ac:dyDescent="0.2">
      <c r="A3172">
        <v>7856565</v>
      </c>
      <c r="B3172">
        <v>993</v>
      </c>
      <c r="C3172">
        <v>1</v>
      </c>
      <c r="D3172">
        <v>2</v>
      </c>
      <c r="F3172" t="s">
        <v>0</v>
      </c>
      <c r="H3172" t="s">
        <v>1</v>
      </c>
      <c r="I3172" t="s">
        <v>1283</v>
      </c>
    </row>
    <row r="3173" spans="1:9" x14ac:dyDescent="0.2">
      <c r="A3173">
        <v>7856566</v>
      </c>
      <c r="B3173">
        <v>993</v>
      </c>
      <c r="C3173">
        <v>1</v>
      </c>
      <c r="D3173">
        <v>2</v>
      </c>
      <c r="E3173">
        <v>1</v>
      </c>
      <c r="F3173" t="s">
        <v>3</v>
      </c>
      <c r="H3173" t="s">
        <v>1</v>
      </c>
      <c r="I3173" t="s">
        <v>1283</v>
      </c>
    </row>
    <row r="3174" spans="1:9" x14ac:dyDescent="0.2">
      <c r="A3174">
        <v>7846266</v>
      </c>
      <c r="B3174">
        <v>994</v>
      </c>
      <c r="C3174">
        <v>1</v>
      </c>
      <c r="D3174">
        <v>2</v>
      </c>
      <c r="F3174" t="s">
        <v>0</v>
      </c>
      <c r="H3174" t="s">
        <v>1</v>
      </c>
      <c r="I3174" t="s">
        <v>2896</v>
      </c>
    </row>
    <row r="3175" spans="1:9" x14ac:dyDescent="0.2">
      <c r="A3175">
        <v>7846378</v>
      </c>
      <c r="B3175">
        <v>994</v>
      </c>
      <c r="C3175">
        <v>1</v>
      </c>
      <c r="D3175">
        <v>2</v>
      </c>
      <c r="F3175" t="s">
        <v>0</v>
      </c>
      <c r="H3175" t="s">
        <v>1</v>
      </c>
      <c r="I3175" t="s">
        <v>2897</v>
      </c>
    </row>
    <row r="3176" spans="1:9" x14ac:dyDescent="0.2">
      <c r="A3176">
        <v>7846485</v>
      </c>
      <c r="B3176">
        <v>994</v>
      </c>
      <c r="C3176">
        <v>1</v>
      </c>
      <c r="D3176">
        <v>2</v>
      </c>
      <c r="F3176" t="s">
        <v>0</v>
      </c>
      <c r="H3176" t="s">
        <v>1</v>
      </c>
      <c r="I3176" t="s">
        <v>2898</v>
      </c>
    </row>
    <row r="3177" spans="1:9" x14ac:dyDescent="0.2">
      <c r="A3177">
        <v>7846527</v>
      </c>
      <c r="B3177">
        <v>994</v>
      </c>
      <c r="C3177">
        <v>1</v>
      </c>
      <c r="D3177">
        <v>2</v>
      </c>
      <c r="F3177" t="s">
        <v>0</v>
      </c>
      <c r="H3177" t="s">
        <v>1</v>
      </c>
      <c r="I3177" t="s">
        <v>2899</v>
      </c>
    </row>
    <row r="3178" spans="1:9" x14ac:dyDescent="0.2">
      <c r="A3178">
        <v>7846531</v>
      </c>
      <c r="B3178">
        <v>994</v>
      </c>
      <c r="C3178">
        <v>1</v>
      </c>
      <c r="D3178">
        <v>2</v>
      </c>
      <c r="E3178">
        <v>1</v>
      </c>
      <c r="F3178" t="s">
        <v>3</v>
      </c>
      <c r="H3178" t="s">
        <v>1</v>
      </c>
      <c r="I3178" t="s">
        <v>2899</v>
      </c>
    </row>
    <row r="3179" spans="1:9" x14ac:dyDescent="0.2">
      <c r="A3179">
        <v>7853719</v>
      </c>
      <c r="B3179">
        <v>995</v>
      </c>
      <c r="C3179">
        <v>1</v>
      </c>
      <c r="D3179">
        <v>2</v>
      </c>
      <c r="F3179" t="s">
        <v>0</v>
      </c>
      <c r="H3179" t="s">
        <v>1</v>
      </c>
      <c r="I3179" t="s">
        <v>2900</v>
      </c>
    </row>
    <row r="3180" spans="1:9" x14ac:dyDescent="0.2">
      <c r="A3180">
        <v>7853722</v>
      </c>
      <c r="B3180">
        <v>995</v>
      </c>
      <c r="C3180">
        <v>1</v>
      </c>
      <c r="D3180">
        <v>2</v>
      </c>
      <c r="E3180">
        <v>1</v>
      </c>
      <c r="F3180" t="s">
        <v>3</v>
      </c>
      <c r="H3180" t="s">
        <v>1</v>
      </c>
      <c r="I3180" t="s">
        <v>2900</v>
      </c>
    </row>
    <row r="3181" spans="1:9" x14ac:dyDescent="0.2">
      <c r="A3181">
        <v>7646482</v>
      </c>
      <c r="B3181">
        <v>996</v>
      </c>
      <c r="C3181">
        <v>1</v>
      </c>
      <c r="D3181">
        <v>2</v>
      </c>
      <c r="F3181" t="s">
        <v>0</v>
      </c>
      <c r="H3181" t="s">
        <v>1</v>
      </c>
      <c r="I3181" t="s">
        <v>2901</v>
      </c>
    </row>
    <row r="3182" spans="1:9" x14ac:dyDescent="0.2">
      <c r="A3182">
        <v>7646493</v>
      </c>
      <c r="B3182">
        <v>996</v>
      </c>
      <c r="C3182">
        <v>1</v>
      </c>
      <c r="D3182">
        <v>2</v>
      </c>
      <c r="F3182" t="s">
        <v>0</v>
      </c>
      <c r="H3182" t="s">
        <v>1</v>
      </c>
      <c r="I3182" t="s">
        <v>2902</v>
      </c>
    </row>
    <row r="3183" spans="1:9" x14ac:dyDescent="0.2">
      <c r="A3183">
        <v>7646508</v>
      </c>
      <c r="B3183">
        <v>996</v>
      </c>
      <c r="C3183">
        <v>1</v>
      </c>
      <c r="D3183">
        <v>2</v>
      </c>
      <c r="F3183" t="s">
        <v>0</v>
      </c>
      <c r="H3183" t="s">
        <v>1</v>
      </c>
      <c r="I3183" t="s">
        <v>2903</v>
      </c>
    </row>
    <row r="3184" spans="1:9" x14ac:dyDescent="0.2">
      <c r="A3184">
        <v>7646584</v>
      </c>
      <c r="B3184">
        <v>996</v>
      </c>
      <c r="C3184">
        <v>1</v>
      </c>
      <c r="D3184">
        <v>2</v>
      </c>
      <c r="F3184" t="s">
        <v>0</v>
      </c>
      <c r="H3184" t="s">
        <v>1</v>
      </c>
      <c r="I3184" t="s">
        <v>2904</v>
      </c>
    </row>
    <row r="3185" spans="1:9" x14ac:dyDescent="0.2">
      <c r="A3185">
        <v>7646587</v>
      </c>
      <c r="B3185">
        <v>996</v>
      </c>
      <c r="C3185">
        <v>1</v>
      </c>
      <c r="D3185">
        <v>2</v>
      </c>
      <c r="F3185" t="s">
        <v>0</v>
      </c>
      <c r="H3185" t="s">
        <v>1</v>
      </c>
      <c r="I3185" t="s">
        <v>2905</v>
      </c>
    </row>
    <row r="3186" spans="1:9" x14ac:dyDescent="0.2">
      <c r="A3186">
        <v>7646605</v>
      </c>
      <c r="B3186">
        <v>996</v>
      </c>
      <c r="C3186">
        <v>1</v>
      </c>
      <c r="D3186">
        <v>2</v>
      </c>
      <c r="F3186" t="s">
        <v>0</v>
      </c>
      <c r="H3186" t="s">
        <v>1</v>
      </c>
      <c r="I3186" t="s">
        <v>2906</v>
      </c>
    </row>
    <row r="3187" spans="1:9" x14ac:dyDescent="0.2">
      <c r="A3187">
        <v>7646625</v>
      </c>
      <c r="B3187">
        <v>996</v>
      </c>
      <c r="C3187">
        <v>1</v>
      </c>
      <c r="D3187">
        <v>2</v>
      </c>
      <c r="F3187" t="s">
        <v>0</v>
      </c>
      <c r="H3187" t="s">
        <v>1</v>
      </c>
      <c r="I3187" t="s">
        <v>2907</v>
      </c>
    </row>
    <row r="3188" spans="1:9" x14ac:dyDescent="0.2">
      <c r="A3188">
        <v>7646630</v>
      </c>
      <c r="B3188">
        <v>996</v>
      </c>
      <c r="C3188">
        <v>1</v>
      </c>
      <c r="D3188">
        <v>2</v>
      </c>
      <c r="E3188">
        <v>0</v>
      </c>
      <c r="F3188" t="s">
        <v>0</v>
      </c>
      <c r="H3188" t="s">
        <v>1</v>
      </c>
      <c r="I3188" t="s">
        <v>2907</v>
      </c>
    </row>
    <row r="3189" spans="1:9" x14ac:dyDescent="0.2">
      <c r="A3189">
        <v>7646761</v>
      </c>
      <c r="B3189">
        <v>996</v>
      </c>
      <c r="C3189">
        <v>1</v>
      </c>
      <c r="D3189">
        <v>2</v>
      </c>
      <c r="E3189">
        <v>0</v>
      </c>
      <c r="F3189" t="s">
        <v>0</v>
      </c>
      <c r="H3189" t="s">
        <v>1</v>
      </c>
      <c r="I3189" t="s">
        <v>2880</v>
      </c>
    </row>
    <row r="3190" spans="1:9" x14ac:dyDescent="0.2">
      <c r="A3190">
        <v>7646765</v>
      </c>
      <c r="B3190">
        <v>996</v>
      </c>
      <c r="C3190">
        <v>1</v>
      </c>
      <c r="D3190">
        <v>2</v>
      </c>
      <c r="E3190">
        <v>1</v>
      </c>
      <c r="F3190" t="s">
        <v>3</v>
      </c>
      <c r="H3190" t="s">
        <v>1</v>
      </c>
      <c r="I3190" t="s">
        <v>2880</v>
      </c>
    </row>
    <row r="3191" spans="1:9" x14ac:dyDescent="0.2">
      <c r="A3191">
        <v>7645356</v>
      </c>
      <c r="B3191">
        <v>997</v>
      </c>
      <c r="C3191">
        <v>1</v>
      </c>
      <c r="D3191">
        <v>2</v>
      </c>
      <c r="F3191" t="s">
        <v>0</v>
      </c>
      <c r="H3191" t="s">
        <v>1</v>
      </c>
      <c r="I3191" t="s">
        <v>2908</v>
      </c>
    </row>
    <row r="3192" spans="1:9" x14ac:dyDescent="0.2">
      <c r="A3192">
        <v>7645391</v>
      </c>
      <c r="B3192">
        <v>997</v>
      </c>
      <c r="C3192">
        <v>1</v>
      </c>
      <c r="D3192">
        <v>2</v>
      </c>
      <c r="E3192">
        <v>1</v>
      </c>
      <c r="F3192" t="s">
        <v>3</v>
      </c>
      <c r="H3192" t="s">
        <v>1</v>
      </c>
      <c r="I3192" t="s">
        <v>2908</v>
      </c>
    </row>
    <row r="3193" spans="1:9" x14ac:dyDescent="0.2">
      <c r="A3193">
        <v>7782039</v>
      </c>
      <c r="B3193">
        <v>998</v>
      </c>
      <c r="C3193">
        <v>1</v>
      </c>
      <c r="D3193">
        <v>2</v>
      </c>
      <c r="F3193" t="s">
        <v>0</v>
      </c>
      <c r="H3193" t="s">
        <v>1</v>
      </c>
      <c r="I3193" t="s">
        <v>2909</v>
      </c>
    </row>
    <row r="3194" spans="1:9" x14ac:dyDescent="0.2">
      <c r="A3194">
        <v>7782043</v>
      </c>
      <c r="B3194">
        <v>998</v>
      </c>
      <c r="C3194">
        <v>1</v>
      </c>
      <c r="D3194">
        <v>2</v>
      </c>
      <c r="E3194">
        <v>1</v>
      </c>
      <c r="F3194" t="s">
        <v>3</v>
      </c>
      <c r="H3194" t="s">
        <v>1</v>
      </c>
      <c r="I3194" t="s">
        <v>2909</v>
      </c>
    </row>
    <row r="3195" spans="1:9" x14ac:dyDescent="0.2">
      <c r="A3195">
        <v>7816582</v>
      </c>
      <c r="B3195">
        <v>999</v>
      </c>
      <c r="C3195">
        <v>1</v>
      </c>
      <c r="D3195">
        <v>2</v>
      </c>
      <c r="F3195" t="s">
        <v>0</v>
      </c>
      <c r="H3195" t="s">
        <v>1</v>
      </c>
      <c r="I3195" t="s">
        <v>2910</v>
      </c>
    </row>
    <row r="3196" spans="1:9" x14ac:dyDescent="0.2">
      <c r="A3196">
        <v>7816588</v>
      </c>
      <c r="B3196">
        <v>999</v>
      </c>
      <c r="C3196">
        <v>1</v>
      </c>
      <c r="D3196">
        <v>2</v>
      </c>
      <c r="F3196" t="s">
        <v>0</v>
      </c>
      <c r="H3196" t="s">
        <v>1</v>
      </c>
      <c r="I3196" t="s">
        <v>2911</v>
      </c>
    </row>
    <row r="3197" spans="1:9" x14ac:dyDescent="0.2">
      <c r="A3197">
        <v>7816595</v>
      </c>
      <c r="B3197">
        <v>999</v>
      </c>
      <c r="C3197">
        <v>1</v>
      </c>
      <c r="D3197">
        <v>2</v>
      </c>
      <c r="F3197" t="s">
        <v>0</v>
      </c>
      <c r="H3197" t="s">
        <v>1</v>
      </c>
      <c r="I3197" t="s">
        <v>2912</v>
      </c>
    </row>
    <row r="3198" spans="1:9" x14ac:dyDescent="0.2">
      <c r="A3198">
        <v>7816596</v>
      </c>
      <c r="B3198">
        <v>999</v>
      </c>
      <c r="C3198">
        <v>1</v>
      </c>
      <c r="D3198">
        <v>2</v>
      </c>
      <c r="F3198" t="s">
        <v>0</v>
      </c>
      <c r="H3198" t="s">
        <v>1</v>
      </c>
      <c r="I3198" t="s">
        <v>2911</v>
      </c>
    </row>
    <row r="3199" spans="1:9" x14ac:dyDescent="0.2">
      <c r="A3199">
        <v>7816599</v>
      </c>
      <c r="B3199">
        <v>999</v>
      </c>
      <c r="C3199">
        <v>1</v>
      </c>
      <c r="D3199">
        <v>2</v>
      </c>
      <c r="F3199" t="s">
        <v>0</v>
      </c>
      <c r="H3199" t="s">
        <v>1</v>
      </c>
      <c r="I3199" t="s">
        <v>2913</v>
      </c>
    </row>
    <row r="3200" spans="1:9" x14ac:dyDescent="0.2">
      <c r="A3200">
        <v>7816604</v>
      </c>
      <c r="B3200">
        <v>999</v>
      </c>
      <c r="C3200">
        <v>1</v>
      </c>
      <c r="D3200">
        <v>2</v>
      </c>
      <c r="F3200" t="s">
        <v>0</v>
      </c>
      <c r="H3200" t="s">
        <v>1</v>
      </c>
      <c r="I3200" t="s">
        <v>2911</v>
      </c>
    </row>
    <row r="3201" spans="1:9" x14ac:dyDescent="0.2">
      <c r="A3201">
        <v>7816631</v>
      </c>
      <c r="B3201">
        <v>999</v>
      </c>
      <c r="C3201">
        <v>1</v>
      </c>
      <c r="D3201">
        <v>2</v>
      </c>
      <c r="F3201" t="s">
        <v>0</v>
      </c>
      <c r="H3201" t="s">
        <v>1</v>
      </c>
      <c r="I3201" t="s">
        <v>2914</v>
      </c>
    </row>
    <row r="3202" spans="1:9" x14ac:dyDescent="0.2">
      <c r="A3202">
        <v>7816640</v>
      </c>
      <c r="B3202">
        <v>999</v>
      </c>
      <c r="C3202">
        <v>1</v>
      </c>
      <c r="D3202">
        <v>2</v>
      </c>
      <c r="E3202">
        <v>0</v>
      </c>
      <c r="F3202" t="s">
        <v>0</v>
      </c>
      <c r="H3202" t="s">
        <v>1</v>
      </c>
      <c r="I3202" t="s">
        <v>2914</v>
      </c>
    </row>
    <row r="3203" spans="1:9" x14ac:dyDescent="0.2">
      <c r="A3203">
        <v>7816798</v>
      </c>
      <c r="B3203">
        <v>999</v>
      </c>
      <c r="C3203">
        <v>1</v>
      </c>
      <c r="D3203">
        <v>2</v>
      </c>
      <c r="E3203">
        <v>0</v>
      </c>
      <c r="F3203" t="s">
        <v>0</v>
      </c>
      <c r="H3203" t="s">
        <v>1</v>
      </c>
      <c r="I3203" t="s">
        <v>2915</v>
      </c>
    </row>
    <row r="3204" spans="1:9" x14ac:dyDescent="0.2">
      <c r="A3204">
        <v>7816801</v>
      </c>
      <c r="B3204">
        <v>999</v>
      </c>
      <c r="C3204">
        <v>1</v>
      </c>
      <c r="D3204">
        <v>2</v>
      </c>
      <c r="E3204">
        <v>1</v>
      </c>
      <c r="F3204" t="s">
        <v>3</v>
      </c>
      <c r="H3204" t="s">
        <v>1</v>
      </c>
      <c r="I3204" t="s">
        <v>2915</v>
      </c>
    </row>
    <row r="3205" spans="1:9" x14ac:dyDescent="0.2">
      <c r="A3205">
        <v>7858376</v>
      </c>
      <c r="B3205">
        <v>1000</v>
      </c>
      <c r="C3205">
        <v>1</v>
      </c>
      <c r="D3205">
        <v>2</v>
      </c>
      <c r="F3205" t="s">
        <v>0</v>
      </c>
      <c r="H3205" t="s">
        <v>1</v>
      </c>
      <c r="I3205" t="s">
        <v>2916</v>
      </c>
    </row>
    <row r="3206" spans="1:9" x14ac:dyDescent="0.2">
      <c r="A3206">
        <v>7858382</v>
      </c>
      <c r="B3206">
        <v>1000</v>
      </c>
      <c r="C3206">
        <v>1</v>
      </c>
      <c r="D3206">
        <v>2</v>
      </c>
      <c r="E3206">
        <v>0</v>
      </c>
      <c r="F3206" t="s">
        <v>0</v>
      </c>
      <c r="H3206" t="s">
        <v>1</v>
      </c>
      <c r="I3206" t="s">
        <v>2916</v>
      </c>
    </row>
    <row r="3207" spans="1:9" x14ac:dyDescent="0.2">
      <c r="A3207">
        <v>7858407</v>
      </c>
      <c r="B3207">
        <v>1000</v>
      </c>
      <c r="C3207">
        <v>1</v>
      </c>
      <c r="D3207">
        <v>2</v>
      </c>
      <c r="E3207">
        <v>1</v>
      </c>
      <c r="F3207" t="s">
        <v>3</v>
      </c>
      <c r="H3207" t="s">
        <v>1</v>
      </c>
      <c r="I3207" t="s">
        <v>2917</v>
      </c>
    </row>
    <row r="3208" spans="1:9" x14ac:dyDescent="0.2">
      <c r="A3208">
        <v>7833900</v>
      </c>
      <c r="B3208">
        <v>1001</v>
      </c>
      <c r="C3208">
        <v>1</v>
      </c>
      <c r="D3208">
        <v>2</v>
      </c>
      <c r="F3208" t="s">
        <v>0</v>
      </c>
      <c r="H3208" t="s">
        <v>1</v>
      </c>
      <c r="I3208" t="s">
        <v>2918</v>
      </c>
    </row>
    <row r="3209" spans="1:9" x14ac:dyDescent="0.2">
      <c r="A3209">
        <v>7833902</v>
      </c>
      <c r="B3209">
        <v>1001</v>
      </c>
      <c r="C3209">
        <v>1</v>
      </c>
      <c r="D3209">
        <v>2</v>
      </c>
      <c r="E3209">
        <v>1</v>
      </c>
      <c r="F3209" t="s">
        <v>3</v>
      </c>
      <c r="H3209" t="s">
        <v>1</v>
      </c>
      <c r="I3209" t="s">
        <v>2918</v>
      </c>
    </row>
    <row r="3210" spans="1:9" x14ac:dyDescent="0.2">
      <c r="A3210">
        <v>7851192</v>
      </c>
      <c r="B3210">
        <v>1003</v>
      </c>
      <c r="C3210">
        <v>1</v>
      </c>
      <c r="D3210">
        <v>2</v>
      </c>
      <c r="F3210" t="s">
        <v>0</v>
      </c>
      <c r="H3210" t="s">
        <v>1</v>
      </c>
      <c r="I3210" t="s">
        <v>2919</v>
      </c>
    </row>
    <row r="3211" spans="1:9" x14ac:dyDescent="0.2">
      <c r="A3211">
        <v>7851201</v>
      </c>
      <c r="B3211">
        <v>1003</v>
      </c>
      <c r="C3211">
        <v>1</v>
      </c>
      <c r="D3211">
        <v>2</v>
      </c>
      <c r="E3211">
        <v>1</v>
      </c>
      <c r="F3211" t="s">
        <v>3</v>
      </c>
      <c r="H3211" t="s">
        <v>1</v>
      </c>
      <c r="I3211" t="s">
        <v>2919</v>
      </c>
    </row>
    <row r="3212" spans="1:9" x14ac:dyDescent="0.2">
      <c r="A3212">
        <v>7783313</v>
      </c>
      <c r="B3212">
        <v>1004</v>
      </c>
      <c r="C3212">
        <v>1</v>
      </c>
      <c r="D3212">
        <v>2</v>
      </c>
      <c r="F3212" t="s">
        <v>0</v>
      </c>
      <c r="H3212" t="s">
        <v>1</v>
      </c>
      <c r="I3212" t="s">
        <v>2920</v>
      </c>
    </row>
    <row r="3213" spans="1:9" x14ac:dyDescent="0.2">
      <c r="A3213">
        <v>7783453</v>
      </c>
      <c r="B3213">
        <v>1004</v>
      </c>
      <c r="C3213">
        <v>1</v>
      </c>
      <c r="D3213">
        <v>2</v>
      </c>
      <c r="F3213" t="s">
        <v>0</v>
      </c>
      <c r="H3213" t="s">
        <v>1</v>
      </c>
      <c r="I3213" t="s">
        <v>2921</v>
      </c>
    </row>
    <row r="3214" spans="1:9" x14ac:dyDescent="0.2">
      <c r="A3214">
        <v>7783590</v>
      </c>
      <c r="B3214">
        <v>1004</v>
      </c>
      <c r="C3214">
        <v>1</v>
      </c>
      <c r="D3214">
        <v>2</v>
      </c>
      <c r="F3214" t="s">
        <v>0</v>
      </c>
      <c r="H3214" t="s">
        <v>1</v>
      </c>
      <c r="I3214" t="s">
        <v>2922</v>
      </c>
    </row>
    <row r="3215" spans="1:9" x14ac:dyDescent="0.2">
      <c r="A3215">
        <v>7783643</v>
      </c>
      <c r="B3215">
        <v>1004</v>
      </c>
      <c r="C3215">
        <v>1</v>
      </c>
      <c r="D3215">
        <v>2</v>
      </c>
      <c r="F3215" t="s">
        <v>0</v>
      </c>
      <c r="H3215" t="s">
        <v>1</v>
      </c>
      <c r="I3215" t="s">
        <v>2923</v>
      </c>
    </row>
    <row r="3216" spans="1:9" x14ac:dyDescent="0.2">
      <c r="A3216">
        <v>7783713</v>
      </c>
      <c r="B3216">
        <v>1004</v>
      </c>
      <c r="C3216">
        <v>1</v>
      </c>
      <c r="D3216">
        <v>2</v>
      </c>
      <c r="F3216" t="s">
        <v>0</v>
      </c>
      <c r="H3216" t="s">
        <v>1</v>
      </c>
      <c r="I3216" t="s">
        <v>2924</v>
      </c>
    </row>
    <row r="3217" spans="1:9" x14ac:dyDescent="0.2">
      <c r="A3217">
        <v>7783722</v>
      </c>
      <c r="B3217">
        <v>1004</v>
      </c>
      <c r="C3217">
        <v>1</v>
      </c>
      <c r="D3217">
        <v>2</v>
      </c>
      <c r="E3217">
        <v>1</v>
      </c>
      <c r="F3217" t="s">
        <v>3</v>
      </c>
      <c r="H3217" t="s">
        <v>1</v>
      </c>
      <c r="I3217" t="s">
        <v>2924</v>
      </c>
    </row>
    <row r="3218" spans="1:9" x14ac:dyDescent="0.2">
      <c r="A3218">
        <v>7683977</v>
      </c>
      <c r="B3218">
        <v>1006</v>
      </c>
      <c r="C3218">
        <v>1</v>
      </c>
      <c r="D3218">
        <v>2</v>
      </c>
      <c r="F3218" t="s">
        <v>0</v>
      </c>
      <c r="H3218" t="s">
        <v>1</v>
      </c>
      <c r="I3218" t="s">
        <v>2925</v>
      </c>
    </row>
    <row r="3219" spans="1:9" x14ac:dyDescent="0.2">
      <c r="A3219">
        <v>7683982</v>
      </c>
      <c r="B3219">
        <v>1006</v>
      </c>
      <c r="C3219">
        <v>1</v>
      </c>
      <c r="D3219">
        <v>2</v>
      </c>
      <c r="E3219">
        <v>1</v>
      </c>
      <c r="F3219" t="s">
        <v>3</v>
      </c>
      <c r="H3219" t="s">
        <v>1</v>
      </c>
      <c r="I3219" t="s">
        <v>2925</v>
      </c>
    </row>
    <row r="3220" spans="1:9" x14ac:dyDescent="0.2">
      <c r="A3220">
        <v>7821542</v>
      </c>
      <c r="B3220">
        <v>1007</v>
      </c>
      <c r="C3220">
        <v>1</v>
      </c>
      <c r="D3220">
        <v>2</v>
      </c>
      <c r="F3220" t="s">
        <v>0</v>
      </c>
      <c r="H3220" t="s">
        <v>1</v>
      </c>
      <c r="I3220" t="s">
        <v>2431</v>
      </c>
    </row>
    <row r="3221" spans="1:9" x14ac:dyDescent="0.2">
      <c r="A3221">
        <v>7821545</v>
      </c>
      <c r="B3221">
        <v>1007</v>
      </c>
      <c r="C3221">
        <v>1</v>
      </c>
      <c r="D3221">
        <v>2</v>
      </c>
      <c r="E3221">
        <v>1</v>
      </c>
      <c r="F3221" t="s">
        <v>3</v>
      </c>
      <c r="H3221" t="s">
        <v>1</v>
      </c>
      <c r="I3221" t="s">
        <v>2431</v>
      </c>
    </row>
    <row r="3222" spans="1:9" x14ac:dyDescent="0.2">
      <c r="A3222">
        <v>7856100</v>
      </c>
      <c r="B3222">
        <v>1008</v>
      </c>
      <c r="C3222">
        <v>1</v>
      </c>
      <c r="D3222">
        <v>2</v>
      </c>
      <c r="F3222" t="s">
        <v>0</v>
      </c>
      <c r="H3222" t="s">
        <v>1</v>
      </c>
      <c r="I3222" t="s">
        <v>2926</v>
      </c>
    </row>
    <row r="3223" spans="1:9" x14ac:dyDescent="0.2">
      <c r="A3223">
        <v>7856144</v>
      </c>
      <c r="B3223">
        <v>1008</v>
      </c>
      <c r="C3223">
        <v>1</v>
      </c>
      <c r="D3223">
        <v>2</v>
      </c>
      <c r="F3223" t="s">
        <v>0</v>
      </c>
      <c r="H3223" t="s">
        <v>1</v>
      </c>
      <c r="I3223" t="s">
        <v>2927</v>
      </c>
    </row>
    <row r="3224" spans="1:9" x14ac:dyDescent="0.2">
      <c r="A3224">
        <v>7856162</v>
      </c>
      <c r="B3224">
        <v>1008</v>
      </c>
      <c r="C3224">
        <v>1</v>
      </c>
      <c r="D3224">
        <v>2</v>
      </c>
      <c r="F3224" t="s">
        <v>0</v>
      </c>
      <c r="H3224" t="s">
        <v>1</v>
      </c>
      <c r="I3224" t="s">
        <v>2928</v>
      </c>
    </row>
    <row r="3225" spans="1:9" x14ac:dyDescent="0.2">
      <c r="A3225">
        <v>7856212</v>
      </c>
      <c r="B3225">
        <v>1008</v>
      </c>
      <c r="C3225">
        <v>1</v>
      </c>
      <c r="D3225">
        <v>2</v>
      </c>
      <c r="F3225" t="s">
        <v>0</v>
      </c>
      <c r="H3225" t="s">
        <v>1</v>
      </c>
      <c r="I3225" t="s">
        <v>2929</v>
      </c>
    </row>
    <row r="3226" spans="1:9" x14ac:dyDescent="0.2">
      <c r="A3226">
        <v>7856217</v>
      </c>
      <c r="B3226">
        <v>1008</v>
      </c>
      <c r="C3226">
        <v>1</v>
      </c>
      <c r="D3226">
        <v>2</v>
      </c>
      <c r="E3226">
        <v>1</v>
      </c>
      <c r="F3226" t="s">
        <v>3</v>
      </c>
      <c r="H3226" t="s">
        <v>1</v>
      </c>
      <c r="I3226" t="s">
        <v>2929</v>
      </c>
    </row>
    <row r="3227" spans="1:9" x14ac:dyDescent="0.2">
      <c r="A3227">
        <v>7780498</v>
      </c>
      <c r="B3227">
        <v>1009</v>
      </c>
      <c r="C3227">
        <v>1</v>
      </c>
      <c r="D3227">
        <v>2</v>
      </c>
      <c r="F3227" t="s">
        <v>0</v>
      </c>
      <c r="H3227" t="s">
        <v>1</v>
      </c>
      <c r="I3227" t="s">
        <v>2930</v>
      </c>
    </row>
    <row r="3228" spans="1:9" x14ac:dyDescent="0.2">
      <c r="A3228">
        <v>7780611</v>
      </c>
      <c r="B3228">
        <v>1009</v>
      </c>
      <c r="C3228">
        <v>1</v>
      </c>
      <c r="D3228">
        <v>2</v>
      </c>
      <c r="F3228" t="s">
        <v>0</v>
      </c>
      <c r="H3228" t="s">
        <v>1</v>
      </c>
      <c r="I3228" t="s">
        <v>2931</v>
      </c>
    </row>
    <row r="3229" spans="1:9" x14ac:dyDescent="0.2">
      <c r="A3229">
        <v>7780643</v>
      </c>
      <c r="B3229">
        <v>1009</v>
      </c>
      <c r="C3229">
        <v>1</v>
      </c>
      <c r="D3229">
        <v>2</v>
      </c>
      <c r="F3229" t="s">
        <v>0</v>
      </c>
      <c r="H3229" t="s">
        <v>1</v>
      </c>
      <c r="I3229" t="s">
        <v>2932</v>
      </c>
    </row>
    <row r="3230" spans="1:9" x14ac:dyDescent="0.2">
      <c r="A3230">
        <v>7780701</v>
      </c>
      <c r="B3230">
        <v>1009</v>
      </c>
      <c r="C3230">
        <v>1</v>
      </c>
      <c r="D3230">
        <v>2</v>
      </c>
      <c r="F3230" t="s">
        <v>0</v>
      </c>
      <c r="H3230" t="s">
        <v>1</v>
      </c>
      <c r="I3230" t="s">
        <v>2933</v>
      </c>
    </row>
    <row r="3231" spans="1:9" x14ac:dyDescent="0.2">
      <c r="A3231">
        <v>7780896</v>
      </c>
      <c r="B3231">
        <v>1009</v>
      </c>
      <c r="C3231">
        <v>1</v>
      </c>
      <c r="D3231">
        <v>2</v>
      </c>
      <c r="F3231" t="s">
        <v>0</v>
      </c>
      <c r="H3231" t="s">
        <v>1</v>
      </c>
      <c r="I3231" t="s">
        <v>2934</v>
      </c>
    </row>
    <row r="3232" spans="1:9" x14ac:dyDescent="0.2">
      <c r="A3232">
        <v>7780965</v>
      </c>
      <c r="B3232">
        <v>1009</v>
      </c>
      <c r="C3232">
        <v>1</v>
      </c>
      <c r="D3232">
        <v>2</v>
      </c>
      <c r="F3232" t="s">
        <v>0</v>
      </c>
      <c r="H3232" t="s">
        <v>1</v>
      </c>
      <c r="I3232" t="s">
        <v>2933</v>
      </c>
    </row>
    <row r="3233" spans="1:9" x14ac:dyDescent="0.2">
      <c r="A3233">
        <v>7781394</v>
      </c>
      <c r="B3233">
        <v>1009</v>
      </c>
      <c r="C3233">
        <v>1</v>
      </c>
      <c r="D3233">
        <v>2</v>
      </c>
      <c r="F3233" t="s">
        <v>0</v>
      </c>
      <c r="H3233" t="s">
        <v>1</v>
      </c>
      <c r="I3233" t="s">
        <v>2931</v>
      </c>
    </row>
    <row r="3234" spans="1:9" x14ac:dyDescent="0.2">
      <c r="A3234">
        <v>7781411</v>
      </c>
      <c r="B3234">
        <v>1009</v>
      </c>
      <c r="C3234">
        <v>1</v>
      </c>
      <c r="D3234">
        <v>2</v>
      </c>
      <c r="F3234" t="s">
        <v>0</v>
      </c>
      <c r="H3234" t="s">
        <v>1</v>
      </c>
      <c r="I3234" t="s">
        <v>2935</v>
      </c>
    </row>
    <row r="3235" spans="1:9" x14ac:dyDescent="0.2">
      <c r="A3235">
        <v>7781440</v>
      </c>
      <c r="B3235">
        <v>1009</v>
      </c>
      <c r="C3235">
        <v>1</v>
      </c>
      <c r="D3235">
        <v>2</v>
      </c>
      <c r="F3235" t="s">
        <v>0</v>
      </c>
      <c r="H3235" t="s">
        <v>1</v>
      </c>
      <c r="I3235" t="s">
        <v>2931</v>
      </c>
    </row>
    <row r="3236" spans="1:9" x14ac:dyDescent="0.2">
      <c r="A3236">
        <v>7781484</v>
      </c>
      <c r="B3236">
        <v>1009</v>
      </c>
      <c r="C3236">
        <v>1</v>
      </c>
      <c r="D3236">
        <v>2</v>
      </c>
      <c r="F3236" t="s">
        <v>0</v>
      </c>
      <c r="H3236" t="s">
        <v>1</v>
      </c>
      <c r="I3236" t="s">
        <v>2936</v>
      </c>
    </row>
    <row r="3237" spans="1:9" x14ac:dyDescent="0.2">
      <c r="A3237">
        <v>7781501</v>
      </c>
      <c r="B3237">
        <v>1009</v>
      </c>
      <c r="C3237">
        <v>1</v>
      </c>
      <c r="D3237">
        <v>2</v>
      </c>
      <c r="F3237" t="s">
        <v>0</v>
      </c>
      <c r="H3237" t="s">
        <v>1</v>
      </c>
      <c r="I3237" t="s">
        <v>2937</v>
      </c>
    </row>
    <row r="3238" spans="1:9" x14ac:dyDescent="0.2">
      <c r="A3238">
        <v>7781535</v>
      </c>
      <c r="B3238">
        <v>1009</v>
      </c>
      <c r="C3238">
        <v>1</v>
      </c>
      <c r="D3238">
        <v>2</v>
      </c>
      <c r="F3238" t="s">
        <v>0</v>
      </c>
      <c r="H3238" t="s">
        <v>1</v>
      </c>
      <c r="I3238" t="s">
        <v>2938</v>
      </c>
    </row>
    <row r="3239" spans="1:9" x14ac:dyDescent="0.2">
      <c r="A3239">
        <v>7781588</v>
      </c>
      <c r="B3239">
        <v>1009</v>
      </c>
      <c r="C3239">
        <v>1</v>
      </c>
      <c r="D3239">
        <v>2</v>
      </c>
      <c r="F3239" t="s">
        <v>0</v>
      </c>
      <c r="H3239" t="s">
        <v>1</v>
      </c>
      <c r="I3239" t="s">
        <v>2939</v>
      </c>
    </row>
    <row r="3240" spans="1:9" x14ac:dyDescent="0.2">
      <c r="A3240">
        <v>7781596</v>
      </c>
      <c r="B3240">
        <v>1009</v>
      </c>
      <c r="C3240">
        <v>1</v>
      </c>
      <c r="D3240">
        <v>2</v>
      </c>
      <c r="F3240" t="s">
        <v>0</v>
      </c>
      <c r="H3240" t="s">
        <v>1</v>
      </c>
      <c r="I3240" t="s">
        <v>2940</v>
      </c>
    </row>
    <row r="3241" spans="1:9" x14ac:dyDescent="0.2">
      <c r="A3241">
        <v>7781617</v>
      </c>
      <c r="B3241">
        <v>1009</v>
      </c>
      <c r="C3241">
        <v>1</v>
      </c>
      <c r="D3241">
        <v>2</v>
      </c>
      <c r="F3241" t="s">
        <v>0</v>
      </c>
      <c r="H3241" t="s">
        <v>1</v>
      </c>
      <c r="I3241" t="s">
        <v>2941</v>
      </c>
    </row>
    <row r="3242" spans="1:9" x14ac:dyDescent="0.2">
      <c r="A3242">
        <v>7781989</v>
      </c>
      <c r="B3242">
        <v>1009</v>
      </c>
      <c r="C3242">
        <v>1</v>
      </c>
      <c r="D3242">
        <v>2</v>
      </c>
      <c r="F3242" t="s">
        <v>0</v>
      </c>
      <c r="H3242" t="s">
        <v>1</v>
      </c>
      <c r="I3242" t="s">
        <v>2942</v>
      </c>
    </row>
    <row r="3243" spans="1:9" x14ac:dyDescent="0.2">
      <c r="A3243">
        <v>7782045</v>
      </c>
      <c r="B3243">
        <v>1009</v>
      </c>
      <c r="C3243">
        <v>1</v>
      </c>
      <c r="D3243">
        <v>2</v>
      </c>
      <c r="F3243" t="s">
        <v>0</v>
      </c>
      <c r="H3243" t="s">
        <v>1</v>
      </c>
      <c r="I3243" t="s">
        <v>2941</v>
      </c>
    </row>
    <row r="3244" spans="1:9" x14ac:dyDescent="0.2">
      <c r="A3244">
        <v>7782287</v>
      </c>
      <c r="B3244">
        <v>1009</v>
      </c>
      <c r="C3244">
        <v>1</v>
      </c>
      <c r="D3244">
        <v>2</v>
      </c>
      <c r="F3244" t="s">
        <v>0</v>
      </c>
      <c r="H3244" t="s">
        <v>1</v>
      </c>
      <c r="I3244" t="s">
        <v>2943</v>
      </c>
    </row>
    <row r="3245" spans="1:9" x14ac:dyDescent="0.2">
      <c r="A3245">
        <v>7782309</v>
      </c>
      <c r="B3245">
        <v>1009</v>
      </c>
      <c r="C3245">
        <v>1</v>
      </c>
      <c r="D3245">
        <v>2</v>
      </c>
      <c r="F3245" t="s">
        <v>0</v>
      </c>
      <c r="H3245" t="s">
        <v>1</v>
      </c>
      <c r="I3245" t="s">
        <v>2944</v>
      </c>
    </row>
    <row r="3246" spans="1:9" x14ac:dyDescent="0.2">
      <c r="A3246">
        <v>7783861</v>
      </c>
      <c r="B3246">
        <v>1009</v>
      </c>
      <c r="C3246">
        <v>1</v>
      </c>
      <c r="D3246">
        <v>2</v>
      </c>
      <c r="F3246" t="s">
        <v>0</v>
      </c>
      <c r="H3246" t="s">
        <v>1</v>
      </c>
      <c r="I3246" t="s">
        <v>2945</v>
      </c>
    </row>
    <row r="3247" spans="1:9" x14ac:dyDescent="0.2">
      <c r="A3247">
        <v>7783898</v>
      </c>
      <c r="B3247">
        <v>1009</v>
      </c>
      <c r="C3247">
        <v>1</v>
      </c>
      <c r="D3247">
        <v>2</v>
      </c>
      <c r="E3247">
        <v>1</v>
      </c>
      <c r="F3247" t="s">
        <v>3</v>
      </c>
      <c r="H3247" t="s">
        <v>1</v>
      </c>
      <c r="I3247" t="s">
        <v>2945</v>
      </c>
    </row>
    <row r="3248" spans="1:9" x14ac:dyDescent="0.2">
      <c r="A3248">
        <v>7669809</v>
      </c>
      <c r="B3248">
        <v>1010</v>
      </c>
      <c r="C3248">
        <v>1</v>
      </c>
      <c r="D3248">
        <v>2</v>
      </c>
      <c r="F3248" t="s">
        <v>0</v>
      </c>
      <c r="H3248" t="s">
        <v>1</v>
      </c>
      <c r="I3248" t="s">
        <v>2946</v>
      </c>
    </row>
    <row r="3249" spans="1:9" x14ac:dyDescent="0.2">
      <c r="A3249">
        <v>7669811</v>
      </c>
      <c r="B3249">
        <v>1010</v>
      </c>
      <c r="C3249">
        <v>1</v>
      </c>
      <c r="D3249">
        <v>2</v>
      </c>
      <c r="E3249">
        <v>1</v>
      </c>
      <c r="F3249" t="s">
        <v>3</v>
      </c>
      <c r="H3249" t="s">
        <v>1</v>
      </c>
      <c r="I3249" t="s">
        <v>2946</v>
      </c>
    </row>
    <row r="3250" spans="1:9" x14ac:dyDescent="0.2">
      <c r="A3250">
        <v>7851240</v>
      </c>
      <c r="B3250">
        <v>1011</v>
      </c>
      <c r="C3250">
        <v>1</v>
      </c>
      <c r="D3250">
        <v>2</v>
      </c>
      <c r="F3250" t="s">
        <v>0</v>
      </c>
      <c r="H3250" t="s">
        <v>1</v>
      </c>
      <c r="I3250" t="s">
        <v>2947</v>
      </c>
    </row>
    <row r="3251" spans="1:9" x14ac:dyDescent="0.2">
      <c r="A3251">
        <v>7851244</v>
      </c>
      <c r="B3251">
        <v>1011</v>
      </c>
      <c r="C3251">
        <v>1</v>
      </c>
      <c r="D3251">
        <v>2</v>
      </c>
      <c r="E3251">
        <v>1</v>
      </c>
      <c r="F3251" t="s">
        <v>3</v>
      </c>
      <c r="H3251" t="s">
        <v>1</v>
      </c>
      <c r="I3251" t="s">
        <v>2947</v>
      </c>
    </row>
    <row r="3252" spans="1:9" x14ac:dyDescent="0.2">
      <c r="A3252">
        <v>7854929</v>
      </c>
      <c r="B3252">
        <v>1012</v>
      </c>
      <c r="C3252">
        <v>1</v>
      </c>
      <c r="D3252">
        <v>2</v>
      </c>
      <c r="E3252">
        <v>0</v>
      </c>
      <c r="F3252" t="s">
        <v>0</v>
      </c>
      <c r="H3252" t="s">
        <v>1</v>
      </c>
      <c r="I3252" t="s">
        <v>2948</v>
      </c>
    </row>
    <row r="3253" spans="1:9" x14ac:dyDescent="0.2">
      <c r="A3253">
        <v>7854951</v>
      </c>
      <c r="B3253">
        <v>1012</v>
      </c>
      <c r="C3253">
        <v>1</v>
      </c>
      <c r="D3253">
        <v>2</v>
      </c>
      <c r="E3253">
        <v>0</v>
      </c>
      <c r="F3253" t="s">
        <v>0</v>
      </c>
      <c r="H3253" t="s">
        <v>1</v>
      </c>
      <c r="I3253" t="s">
        <v>2949</v>
      </c>
    </row>
    <row r="3254" spans="1:9" x14ac:dyDescent="0.2">
      <c r="A3254">
        <v>7854953</v>
      </c>
      <c r="B3254">
        <v>1012</v>
      </c>
      <c r="C3254">
        <v>1</v>
      </c>
      <c r="D3254">
        <v>2</v>
      </c>
      <c r="E3254">
        <v>1</v>
      </c>
      <c r="F3254" t="s">
        <v>3</v>
      </c>
      <c r="H3254" t="s">
        <v>1</v>
      </c>
      <c r="I3254" t="s">
        <v>2949</v>
      </c>
    </row>
    <row r="3255" spans="1:9" x14ac:dyDescent="0.2">
      <c r="A3255">
        <v>7851803</v>
      </c>
      <c r="B3255">
        <v>1013</v>
      </c>
      <c r="C3255">
        <v>1</v>
      </c>
      <c r="D3255">
        <v>2</v>
      </c>
      <c r="F3255" t="s">
        <v>0</v>
      </c>
      <c r="H3255" t="s">
        <v>1</v>
      </c>
      <c r="I3255" t="s">
        <v>2950</v>
      </c>
    </row>
    <row r="3256" spans="1:9" x14ac:dyDescent="0.2">
      <c r="A3256">
        <v>7851804</v>
      </c>
      <c r="B3256">
        <v>1013</v>
      </c>
      <c r="C3256">
        <v>1</v>
      </c>
      <c r="D3256">
        <v>2</v>
      </c>
      <c r="E3256">
        <v>1</v>
      </c>
      <c r="F3256" t="s">
        <v>3</v>
      </c>
      <c r="H3256" t="s">
        <v>1</v>
      </c>
      <c r="I3256" t="s">
        <v>2950</v>
      </c>
    </row>
    <row r="3257" spans="1:9" x14ac:dyDescent="0.2">
      <c r="A3257">
        <v>7782714</v>
      </c>
      <c r="B3257">
        <v>1015</v>
      </c>
      <c r="C3257">
        <v>1</v>
      </c>
      <c r="D3257">
        <v>2</v>
      </c>
      <c r="F3257" t="s">
        <v>0</v>
      </c>
      <c r="H3257" t="s">
        <v>1</v>
      </c>
      <c r="I3257" t="s">
        <v>1874</v>
      </c>
    </row>
    <row r="3258" spans="1:9" x14ac:dyDescent="0.2">
      <c r="A3258">
        <v>7782717</v>
      </c>
      <c r="B3258">
        <v>1015</v>
      </c>
      <c r="C3258">
        <v>1</v>
      </c>
      <c r="D3258">
        <v>2</v>
      </c>
      <c r="E3258">
        <v>1</v>
      </c>
      <c r="F3258" t="s">
        <v>3</v>
      </c>
      <c r="H3258" t="s">
        <v>1</v>
      </c>
      <c r="I3258" t="s">
        <v>1874</v>
      </c>
    </row>
    <row r="3259" spans="1:9" x14ac:dyDescent="0.2">
      <c r="A3259">
        <v>7762995</v>
      </c>
      <c r="B3259">
        <v>1016</v>
      </c>
      <c r="C3259">
        <v>1</v>
      </c>
      <c r="D3259">
        <v>2</v>
      </c>
      <c r="F3259" t="s">
        <v>0</v>
      </c>
      <c r="H3259" t="s">
        <v>1</v>
      </c>
      <c r="I3259" t="s">
        <v>2951</v>
      </c>
    </row>
    <row r="3260" spans="1:9" x14ac:dyDescent="0.2">
      <c r="A3260">
        <v>7762997</v>
      </c>
      <c r="B3260">
        <v>1016</v>
      </c>
      <c r="C3260">
        <v>1</v>
      </c>
      <c r="D3260">
        <v>2</v>
      </c>
      <c r="E3260">
        <v>1</v>
      </c>
      <c r="F3260" t="s">
        <v>3</v>
      </c>
      <c r="H3260" t="s">
        <v>1</v>
      </c>
      <c r="I3260" t="s">
        <v>2951</v>
      </c>
    </row>
    <row r="3261" spans="1:9" x14ac:dyDescent="0.2">
      <c r="A3261">
        <v>7856758</v>
      </c>
      <c r="B3261">
        <v>1017</v>
      </c>
      <c r="C3261">
        <v>1</v>
      </c>
      <c r="D3261">
        <v>2</v>
      </c>
      <c r="E3261">
        <v>1</v>
      </c>
      <c r="F3261" t="s">
        <v>3</v>
      </c>
      <c r="H3261" t="s">
        <v>1</v>
      </c>
      <c r="I3261" t="s">
        <v>2431</v>
      </c>
    </row>
    <row r="3262" spans="1:9" x14ac:dyDescent="0.2">
      <c r="A3262">
        <v>7853162</v>
      </c>
      <c r="B3262">
        <v>1018</v>
      </c>
      <c r="C3262">
        <v>1</v>
      </c>
      <c r="D3262">
        <v>2</v>
      </c>
      <c r="F3262" t="s">
        <v>0</v>
      </c>
      <c r="H3262" t="s">
        <v>1</v>
      </c>
      <c r="I3262" t="s">
        <v>2952</v>
      </c>
    </row>
    <row r="3263" spans="1:9" x14ac:dyDescent="0.2">
      <c r="A3263">
        <v>7853166</v>
      </c>
      <c r="B3263">
        <v>1018</v>
      </c>
      <c r="C3263">
        <v>1</v>
      </c>
      <c r="D3263">
        <v>2</v>
      </c>
      <c r="F3263" t="s">
        <v>0</v>
      </c>
      <c r="H3263" t="s">
        <v>1</v>
      </c>
      <c r="I3263" t="s">
        <v>2953</v>
      </c>
    </row>
    <row r="3264" spans="1:9" x14ac:dyDescent="0.2">
      <c r="A3264">
        <v>7853174</v>
      </c>
      <c r="B3264">
        <v>1018</v>
      </c>
      <c r="C3264">
        <v>1</v>
      </c>
      <c r="D3264">
        <v>2</v>
      </c>
      <c r="F3264" t="s">
        <v>0</v>
      </c>
      <c r="H3264" t="s">
        <v>1</v>
      </c>
      <c r="I3264" t="s">
        <v>2954</v>
      </c>
    </row>
    <row r="3265" spans="1:9" x14ac:dyDescent="0.2">
      <c r="A3265">
        <v>7853214</v>
      </c>
      <c r="B3265">
        <v>1018</v>
      </c>
      <c r="C3265">
        <v>1</v>
      </c>
      <c r="D3265">
        <v>2</v>
      </c>
      <c r="F3265" t="s">
        <v>0</v>
      </c>
      <c r="H3265" t="s">
        <v>1</v>
      </c>
      <c r="I3265" t="s">
        <v>2955</v>
      </c>
    </row>
    <row r="3266" spans="1:9" x14ac:dyDescent="0.2">
      <c r="A3266">
        <v>7853280</v>
      </c>
      <c r="B3266">
        <v>1018</v>
      </c>
      <c r="C3266">
        <v>1</v>
      </c>
      <c r="D3266">
        <v>2</v>
      </c>
      <c r="F3266" t="s">
        <v>0</v>
      </c>
      <c r="H3266" t="s">
        <v>1</v>
      </c>
      <c r="I3266" t="s">
        <v>2956</v>
      </c>
    </row>
    <row r="3267" spans="1:9" x14ac:dyDescent="0.2">
      <c r="A3267">
        <v>7853309</v>
      </c>
      <c r="B3267">
        <v>1018</v>
      </c>
      <c r="C3267">
        <v>1</v>
      </c>
      <c r="D3267">
        <v>2</v>
      </c>
      <c r="F3267" t="s">
        <v>0</v>
      </c>
      <c r="H3267" t="s">
        <v>1</v>
      </c>
      <c r="I3267" t="s">
        <v>2957</v>
      </c>
    </row>
    <row r="3268" spans="1:9" x14ac:dyDescent="0.2">
      <c r="A3268">
        <v>7853348</v>
      </c>
      <c r="B3268">
        <v>1018</v>
      </c>
      <c r="C3268">
        <v>1</v>
      </c>
      <c r="D3268">
        <v>2</v>
      </c>
      <c r="F3268" t="s">
        <v>0</v>
      </c>
      <c r="H3268" t="s">
        <v>1</v>
      </c>
      <c r="I3268" t="s">
        <v>2958</v>
      </c>
    </row>
    <row r="3269" spans="1:9" x14ac:dyDescent="0.2">
      <c r="A3269">
        <v>7853365</v>
      </c>
      <c r="B3269">
        <v>1018</v>
      </c>
      <c r="C3269">
        <v>1</v>
      </c>
      <c r="D3269">
        <v>2</v>
      </c>
      <c r="F3269" t="s">
        <v>0</v>
      </c>
      <c r="H3269" t="s">
        <v>1</v>
      </c>
      <c r="I3269" t="s">
        <v>2959</v>
      </c>
    </row>
    <row r="3270" spans="1:9" x14ac:dyDescent="0.2">
      <c r="A3270">
        <v>7853380</v>
      </c>
      <c r="B3270">
        <v>1018</v>
      </c>
      <c r="C3270">
        <v>1</v>
      </c>
      <c r="D3270">
        <v>2</v>
      </c>
      <c r="F3270" t="s">
        <v>0</v>
      </c>
      <c r="H3270" t="s">
        <v>1</v>
      </c>
      <c r="I3270" t="s">
        <v>2960</v>
      </c>
    </row>
    <row r="3271" spans="1:9" x14ac:dyDescent="0.2">
      <c r="A3271">
        <v>7853385</v>
      </c>
      <c r="B3271">
        <v>1018</v>
      </c>
      <c r="C3271">
        <v>1</v>
      </c>
      <c r="D3271">
        <v>2</v>
      </c>
      <c r="F3271" t="s">
        <v>0</v>
      </c>
      <c r="H3271" t="s">
        <v>1</v>
      </c>
      <c r="I3271" t="s">
        <v>2958</v>
      </c>
    </row>
    <row r="3272" spans="1:9" x14ac:dyDescent="0.2">
      <c r="A3272">
        <v>7853781</v>
      </c>
      <c r="B3272">
        <v>1018</v>
      </c>
      <c r="C3272">
        <v>1</v>
      </c>
      <c r="D3272">
        <v>2</v>
      </c>
      <c r="F3272" t="s">
        <v>0</v>
      </c>
      <c r="H3272" t="s">
        <v>1</v>
      </c>
      <c r="I3272" t="s">
        <v>2961</v>
      </c>
    </row>
    <row r="3273" spans="1:9" x14ac:dyDescent="0.2">
      <c r="A3273">
        <v>7853841</v>
      </c>
      <c r="B3273">
        <v>1018</v>
      </c>
      <c r="C3273">
        <v>1</v>
      </c>
      <c r="D3273">
        <v>2</v>
      </c>
      <c r="F3273" t="s">
        <v>0</v>
      </c>
      <c r="H3273" t="s">
        <v>1</v>
      </c>
      <c r="I3273" t="s">
        <v>2962</v>
      </c>
    </row>
    <row r="3274" spans="1:9" x14ac:dyDescent="0.2">
      <c r="A3274">
        <v>7853843</v>
      </c>
      <c r="B3274">
        <v>1018</v>
      </c>
      <c r="C3274">
        <v>1</v>
      </c>
      <c r="D3274">
        <v>2</v>
      </c>
      <c r="E3274">
        <v>1</v>
      </c>
      <c r="F3274" t="s">
        <v>3</v>
      </c>
      <c r="H3274" t="s">
        <v>1</v>
      </c>
      <c r="I3274" t="s">
        <v>2962</v>
      </c>
    </row>
    <row r="3275" spans="1:9" x14ac:dyDescent="0.2">
      <c r="A3275">
        <v>7853227</v>
      </c>
      <c r="B3275">
        <v>1019</v>
      </c>
      <c r="C3275">
        <v>1</v>
      </c>
      <c r="D3275">
        <v>2</v>
      </c>
      <c r="F3275" t="s">
        <v>0</v>
      </c>
      <c r="H3275" t="s">
        <v>1</v>
      </c>
      <c r="I3275" t="s">
        <v>2963</v>
      </c>
    </row>
    <row r="3276" spans="1:9" x14ac:dyDescent="0.2">
      <c r="A3276">
        <v>7853264</v>
      </c>
      <c r="B3276">
        <v>1019</v>
      </c>
      <c r="C3276">
        <v>1</v>
      </c>
      <c r="D3276">
        <v>2</v>
      </c>
      <c r="F3276" t="s">
        <v>0</v>
      </c>
      <c r="H3276" t="s">
        <v>1</v>
      </c>
      <c r="I3276" t="s">
        <v>2964</v>
      </c>
    </row>
    <row r="3277" spans="1:9" x14ac:dyDescent="0.2">
      <c r="A3277">
        <v>7853277</v>
      </c>
      <c r="B3277">
        <v>1019</v>
      </c>
      <c r="C3277">
        <v>1</v>
      </c>
      <c r="D3277">
        <v>2</v>
      </c>
      <c r="F3277" t="s">
        <v>0</v>
      </c>
      <c r="H3277" t="s">
        <v>1</v>
      </c>
      <c r="I3277" t="s">
        <v>2965</v>
      </c>
    </row>
    <row r="3278" spans="1:9" x14ac:dyDescent="0.2">
      <c r="A3278">
        <v>7853298</v>
      </c>
      <c r="B3278">
        <v>1019</v>
      </c>
      <c r="C3278">
        <v>1</v>
      </c>
      <c r="D3278">
        <v>2</v>
      </c>
      <c r="F3278" t="s">
        <v>0</v>
      </c>
      <c r="H3278" t="s">
        <v>1</v>
      </c>
      <c r="I3278" t="s">
        <v>2966</v>
      </c>
    </row>
    <row r="3279" spans="1:9" x14ac:dyDescent="0.2">
      <c r="A3279">
        <v>7853301</v>
      </c>
      <c r="B3279">
        <v>1019</v>
      </c>
      <c r="C3279">
        <v>1</v>
      </c>
      <c r="D3279">
        <v>2</v>
      </c>
      <c r="F3279" t="s">
        <v>0</v>
      </c>
      <c r="H3279" t="s">
        <v>1</v>
      </c>
      <c r="I3279" t="s">
        <v>2967</v>
      </c>
    </row>
    <row r="3280" spans="1:9" x14ac:dyDescent="0.2">
      <c r="A3280">
        <v>7853340</v>
      </c>
      <c r="B3280">
        <v>1019</v>
      </c>
      <c r="C3280">
        <v>1</v>
      </c>
      <c r="D3280">
        <v>2</v>
      </c>
      <c r="F3280" t="s">
        <v>0</v>
      </c>
      <c r="H3280" t="s">
        <v>1</v>
      </c>
      <c r="I3280" t="s">
        <v>2968</v>
      </c>
    </row>
    <row r="3281" spans="1:9" x14ac:dyDescent="0.2">
      <c r="A3281">
        <v>7853384</v>
      </c>
      <c r="B3281">
        <v>1019</v>
      </c>
      <c r="C3281">
        <v>1</v>
      </c>
      <c r="D3281">
        <v>2</v>
      </c>
      <c r="F3281" t="s">
        <v>0</v>
      </c>
      <c r="H3281" t="s">
        <v>1</v>
      </c>
      <c r="I3281" t="s">
        <v>2969</v>
      </c>
    </row>
    <row r="3282" spans="1:9" x14ac:dyDescent="0.2">
      <c r="A3282">
        <v>7853391</v>
      </c>
      <c r="B3282">
        <v>1019</v>
      </c>
      <c r="C3282">
        <v>1</v>
      </c>
      <c r="D3282">
        <v>2</v>
      </c>
      <c r="F3282" t="s">
        <v>0</v>
      </c>
      <c r="H3282" t="s">
        <v>1</v>
      </c>
      <c r="I3282" t="s">
        <v>2970</v>
      </c>
    </row>
    <row r="3283" spans="1:9" x14ac:dyDescent="0.2">
      <c r="A3283">
        <v>7853402</v>
      </c>
      <c r="B3283">
        <v>1019</v>
      </c>
      <c r="C3283">
        <v>1</v>
      </c>
      <c r="D3283">
        <v>2</v>
      </c>
      <c r="F3283" t="s">
        <v>0</v>
      </c>
      <c r="H3283" t="s">
        <v>1</v>
      </c>
      <c r="I3283" t="s">
        <v>2971</v>
      </c>
    </row>
    <row r="3284" spans="1:9" x14ac:dyDescent="0.2">
      <c r="A3284">
        <v>7853423</v>
      </c>
      <c r="B3284">
        <v>1019</v>
      </c>
      <c r="C3284">
        <v>1</v>
      </c>
      <c r="D3284">
        <v>2</v>
      </c>
      <c r="F3284" t="s">
        <v>0</v>
      </c>
      <c r="H3284" t="s">
        <v>1</v>
      </c>
      <c r="I3284" t="s">
        <v>2972</v>
      </c>
    </row>
    <row r="3285" spans="1:9" x14ac:dyDescent="0.2">
      <c r="A3285">
        <v>7853429</v>
      </c>
      <c r="B3285">
        <v>1019</v>
      </c>
      <c r="C3285">
        <v>1</v>
      </c>
      <c r="D3285">
        <v>2</v>
      </c>
      <c r="F3285" t="s">
        <v>0</v>
      </c>
      <c r="H3285" t="s">
        <v>1</v>
      </c>
      <c r="I3285" t="s">
        <v>2973</v>
      </c>
    </row>
    <row r="3286" spans="1:9" x14ac:dyDescent="0.2">
      <c r="A3286">
        <v>7853439</v>
      </c>
      <c r="B3286">
        <v>1019</v>
      </c>
      <c r="C3286">
        <v>1</v>
      </c>
      <c r="D3286">
        <v>2</v>
      </c>
      <c r="F3286" t="s">
        <v>0</v>
      </c>
      <c r="H3286" t="s">
        <v>1</v>
      </c>
      <c r="I3286" t="s">
        <v>2974</v>
      </c>
    </row>
    <row r="3287" spans="1:9" x14ac:dyDescent="0.2">
      <c r="A3287">
        <v>7853480</v>
      </c>
      <c r="B3287">
        <v>1019</v>
      </c>
      <c r="C3287">
        <v>1</v>
      </c>
      <c r="D3287">
        <v>2</v>
      </c>
      <c r="E3287">
        <v>0</v>
      </c>
      <c r="F3287" t="s">
        <v>0</v>
      </c>
      <c r="H3287" t="s">
        <v>1</v>
      </c>
      <c r="I3287" t="s">
        <v>2975</v>
      </c>
    </row>
    <row r="3288" spans="1:9" x14ac:dyDescent="0.2">
      <c r="A3288">
        <v>7853483</v>
      </c>
      <c r="B3288">
        <v>1019</v>
      </c>
      <c r="C3288">
        <v>1</v>
      </c>
      <c r="D3288">
        <v>2</v>
      </c>
      <c r="E3288">
        <v>0</v>
      </c>
      <c r="F3288" t="s">
        <v>0</v>
      </c>
      <c r="H3288" t="s">
        <v>1</v>
      </c>
      <c r="I3288" t="s">
        <v>2974</v>
      </c>
    </row>
    <row r="3289" spans="1:9" x14ac:dyDescent="0.2">
      <c r="A3289">
        <v>7853507</v>
      </c>
      <c r="B3289">
        <v>1019</v>
      </c>
      <c r="C3289">
        <v>1</v>
      </c>
      <c r="D3289">
        <v>2</v>
      </c>
      <c r="E3289">
        <v>0</v>
      </c>
      <c r="F3289" t="s">
        <v>0</v>
      </c>
      <c r="H3289" t="s">
        <v>1</v>
      </c>
      <c r="I3289" t="s">
        <v>2976</v>
      </c>
    </row>
    <row r="3290" spans="1:9" x14ac:dyDescent="0.2">
      <c r="A3290">
        <v>7853514</v>
      </c>
      <c r="B3290">
        <v>1019</v>
      </c>
      <c r="C3290">
        <v>1</v>
      </c>
      <c r="D3290">
        <v>2</v>
      </c>
      <c r="E3290">
        <v>1</v>
      </c>
      <c r="F3290" t="s">
        <v>3</v>
      </c>
      <c r="H3290" t="s">
        <v>1</v>
      </c>
      <c r="I3290" t="s">
        <v>2976</v>
      </c>
    </row>
    <row r="3291" spans="1:9" x14ac:dyDescent="0.2">
      <c r="A3291">
        <v>7858214</v>
      </c>
      <c r="B3291">
        <v>1020</v>
      </c>
      <c r="C3291">
        <v>1</v>
      </c>
      <c r="D3291">
        <v>2</v>
      </c>
      <c r="F3291" t="s">
        <v>0</v>
      </c>
      <c r="H3291" t="s">
        <v>1</v>
      </c>
      <c r="I3291" t="s">
        <v>2977</v>
      </c>
    </row>
    <row r="3292" spans="1:9" x14ac:dyDescent="0.2">
      <c r="A3292">
        <v>7858216</v>
      </c>
      <c r="B3292">
        <v>1020</v>
      </c>
      <c r="C3292">
        <v>1</v>
      </c>
      <c r="D3292">
        <v>2</v>
      </c>
      <c r="E3292">
        <v>1</v>
      </c>
      <c r="F3292" t="s">
        <v>3</v>
      </c>
      <c r="H3292" t="s">
        <v>1</v>
      </c>
      <c r="I3292" t="s">
        <v>2977</v>
      </c>
    </row>
    <row r="3293" spans="1:9" x14ac:dyDescent="0.2">
      <c r="A3293">
        <v>7850616</v>
      </c>
      <c r="B3293">
        <v>1021</v>
      </c>
      <c r="C3293">
        <v>1</v>
      </c>
      <c r="D3293">
        <v>2</v>
      </c>
      <c r="F3293" t="s">
        <v>0</v>
      </c>
      <c r="H3293" t="s">
        <v>1</v>
      </c>
      <c r="I3293" t="s">
        <v>2978</v>
      </c>
    </row>
    <row r="3294" spans="1:9" x14ac:dyDescent="0.2">
      <c r="A3294">
        <v>7850620</v>
      </c>
      <c r="B3294">
        <v>1021</v>
      </c>
      <c r="C3294">
        <v>1</v>
      </c>
      <c r="D3294">
        <v>2</v>
      </c>
      <c r="E3294">
        <v>1</v>
      </c>
      <c r="F3294" t="s">
        <v>3</v>
      </c>
      <c r="H3294" t="s">
        <v>1</v>
      </c>
      <c r="I3294" t="s">
        <v>2978</v>
      </c>
    </row>
    <row r="3295" spans="1:9" x14ac:dyDescent="0.2">
      <c r="A3295">
        <v>7818397</v>
      </c>
      <c r="B3295">
        <v>1022</v>
      </c>
      <c r="C3295">
        <v>1</v>
      </c>
      <c r="D3295">
        <v>2</v>
      </c>
      <c r="F3295" t="s">
        <v>0</v>
      </c>
      <c r="H3295" t="s">
        <v>1</v>
      </c>
      <c r="I3295" t="s">
        <v>2979</v>
      </c>
    </row>
    <row r="3296" spans="1:9" x14ac:dyDescent="0.2">
      <c r="A3296">
        <v>7818398</v>
      </c>
      <c r="B3296">
        <v>1022</v>
      </c>
      <c r="C3296">
        <v>1</v>
      </c>
      <c r="D3296">
        <v>2</v>
      </c>
      <c r="E3296">
        <v>1</v>
      </c>
      <c r="F3296" t="s">
        <v>3</v>
      </c>
      <c r="H3296" t="s">
        <v>1</v>
      </c>
      <c r="I3296" t="s">
        <v>2979</v>
      </c>
    </row>
    <row r="3297" spans="1:9" x14ac:dyDescent="0.2">
      <c r="A3297">
        <v>7851992</v>
      </c>
      <c r="B3297">
        <v>1024</v>
      </c>
      <c r="C3297">
        <v>1</v>
      </c>
      <c r="D3297">
        <v>2</v>
      </c>
      <c r="F3297" t="s">
        <v>0</v>
      </c>
      <c r="H3297" t="s">
        <v>1</v>
      </c>
      <c r="I3297" t="s">
        <v>2909</v>
      </c>
    </row>
    <row r="3298" spans="1:9" x14ac:dyDescent="0.2">
      <c r="A3298">
        <v>7852124</v>
      </c>
      <c r="B3298">
        <v>1024</v>
      </c>
      <c r="C3298">
        <v>1</v>
      </c>
      <c r="D3298">
        <v>2</v>
      </c>
      <c r="E3298">
        <v>1</v>
      </c>
      <c r="F3298" t="s">
        <v>3</v>
      </c>
      <c r="H3298" t="s">
        <v>1</v>
      </c>
      <c r="I3298" t="s">
        <v>2909</v>
      </c>
    </row>
    <row r="3299" spans="1:9" x14ac:dyDescent="0.2">
      <c r="A3299">
        <v>7854460</v>
      </c>
      <c r="B3299">
        <v>1025</v>
      </c>
      <c r="C3299">
        <v>1</v>
      </c>
      <c r="D3299">
        <v>2</v>
      </c>
      <c r="F3299" t="s">
        <v>0</v>
      </c>
      <c r="H3299" t="s">
        <v>1</v>
      </c>
      <c r="I3299" t="s">
        <v>2980</v>
      </c>
    </row>
    <row r="3300" spans="1:9" x14ac:dyDescent="0.2">
      <c r="A3300">
        <v>7854484</v>
      </c>
      <c r="B3300">
        <v>1025</v>
      </c>
      <c r="C3300">
        <v>1</v>
      </c>
      <c r="D3300">
        <v>2</v>
      </c>
      <c r="F3300" t="s">
        <v>0</v>
      </c>
      <c r="H3300" t="s">
        <v>1</v>
      </c>
      <c r="I3300" t="s">
        <v>2981</v>
      </c>
    </row>
    <row r="3301" spans="1:9" x14ac:dyDescent="0.2">
      <c r="A3301">
        <v>7854492</v>
      </c>
      <c r="B3301">
        <v>1025</v>
      </c>
      <c r="C3301">
        <v>1</v>
      </c>
      <c r="D3301">
        <v>2</v>
      </c>
      <c r="F3301" t="s">
        <v>0</v>
      </c>
      <c r="H3301" t="s">
        <v>1</v>
      </c>
      <c r="I3301" t="s">
        <v>2982</v>
      </c>
    </row>
    <row r="3302" spans="1:9" x14ac:dyDescent="0.2">
      <c r="A3302">
        <v>7854495</v>
      </c>
      <c r="B3302">
        <v>1025</v>
      </c>
      <c r="C3302">
        <v>1</v>
      </c>
      <c r="D3302">
        <v>2</v>
      </c>
      <c r="E3302">
        <v>0</v>
      </c>
      <c r="F3302" t="s">
        <v>0</v>
      </c>
      <c r="H3302" t="s">
        <v>1</v>
      </c>
      <c r="I3302" t="s">
        <v>2982</v>
      </c>
    </row>
    <row r="3303" spans="1:9" x14ac:dyDescent="0.2">
      <c r="A3303">
        <v>7854652</v>
      </c>
      <c r="B3303">
        <v>1025</v>
      </c>
      <c r="C3303">
        <v>1</v>
      </c>
      <c r="D3303">
        <v>2</v>
      </c>
      <c r="E3303">
        <v>0</v>
      </c>
      <c r="F3303" t="s">
        <v>0</v>
      </c>
      <c r="H3303" t="s">
        <v>1</v>
      </c>
      <c r="I3303" t="s">
        <v>2983</v>
      </c>
    </row>
    <row r="3304" spans="1:9" x14ac:dyDescent="0.2">
      <c r="A3304">
        <v>7854656</v>
      </c>
      <c r="B3304">
        <v>1025</v>
      </c>
      <c r="C3304">
        <v>1</v>
      </c>
      <c r="D3304">
        <v>2</v>
      </c>
      <c r="E3304">
        <v>1</v>
      </c>
      <c r="F3304" t="s">
        <v>3</v>
      </c>
      <c r="H3304" t="s">
        <v>1</v>
      </c>
      <c r="I3304" t="s">
        <v>2983</v>
      </c>
    </row>
    <row r="3305" spans="1:9" x14ac:dyDescent="0.2">
      <c r="A3305">
        <v>7756118</v>
      </c>
      <c r="B3305">
        <v>1026</v>
      </c>
      <c r="C3305">
        <v>1</v>
      </c>
      <c r="D3305">
        <v>2</v>
      </c>
      <c r="E3305">
        <v>1</v>
      </c>
      <c r="F3305" t="s">
        <v>3</v>
      </c>
      <c r="H3305" t="s">
        <v>1</v>
      </c>
      <c r="I3305" t="s">
        <v>2984</v>
      </c>
    </row>
    <row r="3306" spans="1:9" x14ac:dyDescent="0.2">
      <c r="A3306">
        <v>8295771</v>
      </c>
      <c r="B3306">
        <v>1027</v>
      </c>
      <c r="C3306">
        <v>1</v>
      </c>
      <c r="D3306">
        <v>2</v>
      </c>
      <c r="F3306" t="s">
        <v>108</v>
      </c>
      <c r="H3306" t="s">
        <v>1</v>
      </c>
      <c r="I3306" t="s">
        <v>2985</v>
      </c>
    </row>
    <row r="3307" spans="1:9" x14ac:dyDescent="0.2">
      <c r="A3307">
        <v>8295778</v>
      </c>
      <c r="B3307">
        <v>1027</v>
      </c>
      <c r="C3307">
        <v>1</v>
      </c>
      <c r="D3307">
        <v>2</v>
      </c>
      <c r="F3307" t="s">
        <v>0</v>
      </c>
      <c r="H3307" t="s">
        <v>1</v>
      </c>
      <c r="I3307" t="s">
        <v>2985</v>
      </c>
    </row>
    <row r="3308" spans="1:9" x14ac:dyDescent="0.2">
      <c r="A3308">
        <v>8295789</v>
      </c>
      <c r="B3308">
        <v>1027</v>
      </c>
      <c r="C3308">
        <v>1</v>
      </c>
      <c r="D3308">
        <v>2</v>
      </c>
      <c r="F3308" t="s">
        <v>0</v>
      </c>
      <c r="H3308" t="s">
        <v>1</v>
      </c>
      <c r="I3308" t="s">
        <v>2986</v>
      </c>
    </row>
    <row r="3309" spans="1:9" x14ac:dyDescent="0.2">
      <c r="A3309">
        <v>8295796</v>
      </c>
      <c r="B3309">
        <v>1027</v>
      </c>
      <c r="C3309">
        <v>1</v>
      </c>
      <c r="D3309">
        <v>2</v>
      </c>
      <c r="F3309" t="s">
        <v>0</v>
      </c>
      <c r="H3309" t="s">
        <v>1</v>
      </c>
      <c r="I3309" t="s">
        <v>2987</v>
      </c>
    </row>
    <row r="3310" spans="1:9" x14ac:dyDescent="0.2">
      <c r="A3310">
        <v>8295806</v>
      </c>
      <c r="B3310">
        <v>1027</v>
      </c>
      <c r="C3310">
        <v>1</v>
      </c>
      <c r="D3310">
        <v>2</v>
      </c>
      <c r="F3310" t="s">
        <v>0</v>
      </c>
      <c r="H3310" t="s">
        <v>1</v>
      </c>
      <c r="I3310" t="s">
        <v>2988</v>
      </c>
    </row>
    <row r="3311" spans="1:9" x14ac:dyDescent="0.2">
      <c r="A3311">
        <v>8295811</v>
      </c>
      <c r="B3311">
        <v>1027</v>
      </c>
      <c r="C3311">
        <v>1</v>
      </c>
      <c r="D3311">
        <v>2</v>
      </c>
      <c r="F3311" t="s">
        <v>0</v>
      </c>
      <c r="H3311" t="s">
        <v>1</v>
      </c>
      <c r="I3311" t="s">
        <v>2989</v>
      </c>
    </row>
    <row r="3312" spans="1:9" x14ac:dyDescent="0.2">
      <c r="A3312">
        <v>8295819</v>
      </c>
      <c r="B3312">
        <v>1027</v>
      </c>
      <c r="C3312">
        <v>1</v>
      </c>
      <c r="D3312">
        <v>2</v>
      </c>
      <c r="F3312" t="s">
        <v>0</v>
      </c>
      <c r="H3312" t="s">
        <v>1</v>
      </c>
      <c r="I3312" t="s">
        <v>2987</v>
      </c>
    </row>
    <row r="3313" spans="1:9" x14ac:dyDescent="0.2">
      <c r="A3313">
        <v>8295833</v>
      </c>
      <c r="B3313">
        <v>1027</v>
      </c>
      <c r="C3313">
        <v>1</v>
      </c>
      <c r="D3313">
        <v>2</v>
      </c>
      <c r="F3313" t="s">
        <v>0</v>
      </c>
      <c r="H3313" t="s">
        <v>1</v>
      </c>
      <c r="I3313" t="s">
        <v>2990</v>
      </c>
    </row>
    <row r="3314" spans="1:9" x14ac:dyDescent="0.2">
      <c r="A3314">
        <v>8295836</v>
      </c>
      <c r="B3314">
        <v>1027</v>
      </c>
      <c r="C3314">
        <v>1</v>
      </c>
      <c r="D3314">
        <v>2</v>
      </c>
      <c r="F3314" t="s">
        <v>0</v>
      </c>
      <c r="H3314" t="s">
        <v>1</v>
      </c>
      <c r="I3314" t="s">
        <v>2991</v>
      </c>
    </row>
    <row r="3315" spans="1:9" x14ac:dyDescent="0.2">
      <c r="A3315">
        <v>8295843</v>
      </c>
      <c r="B3315">
        <v>1027</v>
      </c>
      <c r="C3315">
        <v>1</v>
      </c>
      <c r="D3315">
        <v>2</v>
      </c>
      <c r="F3315" t="s">
        <v>0</v>
      </c>
      <c r="H3315" t="s">
        <v>1</v>
      </c>
      <c r="I3315" t="s">
        <v>2987</v>
      </c>
    </row>
    <row r="3316" spans="1:9" x14ac:dyDescent="0.2">
      <c r="A3316">
        <v>8295858</v>
      </c>
      <c r="B3316">
        <v>1027</v>
      </c>
      <c r="C3316">
        <v>1</v>
      </c>
      <c r="D3316">
        <v>2</v>
      </c>
      <c r="F3316" t="s">
        <v>0</v>
      </c>
      <c r="H3316" t="s">
        <v>1</v>
      </c>
      <c r="I3316" t="s">
        <v>2992</v>
      </c>
    </row>
    <row r="3317" spans="1:9" x14ac:dyDescent="0.2">
      <c r="A3317">
        <v>8295874</v>
      </c>
      <c r="B3317">
        <v>1027</v>
      </c>
      <c r="C3317">
        <v>1</v>
      </c>
      <c r="D3317">
        <v>2</v>
      </c>
      <c r="F3317" t="s">
        <v>0</v>
      </c>
      <c r="H3317" t="s">
        <v>1</v>
      </c>
      <c r="I3317" t="s">
        <v>2993</v>
      </c>
    </row>
    <row r="3318" spans="1:9" x14ac:dyDescent="0.2">
      <c r="A3318">
        <v>8295877</v>
      </c>
      <c r="B3318">
        <v>1027</v>
      </c>
      <c r="C3318">
        <v>1</v>
      </c>
      <c r="D3318">
        <v>2</v>
      </c>
      <c r="F3318" t="s">
        <v>0</v>
      </c>
      <c r="H3318" t="s">
        <v>1</v>
      </c>
      <c r="I3318" t="s">
        <v>2994</v>
      </c>
    </row>
    <row r="3319" spans="1:9" x14ac:dyDescent="0.2">
      <c r="A3319">
        <v>8295885</v>
      </c>
      <c r="B3319">
        <v>1027</v>
      </c>
      <c r="C3319">
        <v>1</v>
      </c>
      <c r="D3319">
        <v>2</v>
      </c>
      <c r="F3319" t="s">
        <v>0</v>
      </c>
      <c r="H3319" t="s">
        <v>1</v>
      </c>
      <c r="I3319" t="s">
        <v>2995</v>
      </c>
    </row>
    <row r="3320" spans="1:9" x14ac:dyDescent="0.2">
      <c r="A3320">
        <v>8295891</v>
      </c>
      <c r="B3320">
        <v>1027</v>
      </c>
      <c r="C3320">
        <v>1</v>
      </c>
      <c r="D3320">
        <v>2</v>
      </c>
      <c r="F3320" t="s">
        <v>0</v>
      </c>
      <c r="H3320" t="s">
        <v>1</v>
      </c>
      <c r="I3320" t="s">
        <v>2996</v>
      </c>
    </row>
    <row r="3321" spans="1:9" x14ac:dyDescent="0.2">
      <c r="A3321">
        <v>8295893</v>
      </c>
      <c r="B3321">
        <v>1027</v>
      </c>
      <c r="C3321">
        <v>1</v>
      </c>
      <c r="D3321">
        <v>2</v>
      </c>
      <c r="F3321" t="s">
        <v>0</v>
      </c>
      <c r="H3321" t="s">
        <v>1</v>
      </c>
      <c r="I3321" t="s">
        <v>2997</v>
      </c>
    </row>
    <row r="3322" spans="1:9" x14ac:dyDescent="0.2">
      <c r="A3322">
        <v>8295923</v>
      </c>
      <c r="B3322">
        <v>1027</v>
      </c>
      <c r="C3322">
        <v>1</v>
      </c>
      <c r="D3322">
        <v>2</v>
      </c>
      <c r="F3322" t="s">
        <v>0</v>
      </c>
      <c r="H3322" t="s">
        <v>1</v>
      </c>
      <c r="I3322" t="s">
        <v>2998</v>
      </c>
    </row>
    <row r="3323" spans="1:9" x14ac:dyDescent="0.2">
      <c r="A3323">
        <v>8295946</v>
      </c>
      <c r="B3323">
        <v>1027</v>
      </c>
      <c r="C3323">
        <v>1</v>
      </c>
      <c r="D3323">
        <v>2</v>
      </c>
      <c r="F3323" t="s">
        <v>0</v>
      </c>
      <c r="H3323" t="s">
        <v>1</v>
      </c>
      <c r="I3323" t="s">
        <v>2999</v>
      </c>
    </row>
    <row r="3324" spans="1:9" x14ac:dyDescent="0.2">
      <c r="A3324">
        <v>8295952</v>
      </c>
      <c r="B3324">
        <v>1027</v>
      </c>
      <c r="C3324">
        <v>1</v>
      </c>
      <c r="D3324">
        <v>2</v>
      </c>
      <c r="F3324" t="s">
        <v>0</v>
      </c>
      <c r="H3324" t="s">
        <v>1</v>
      </c>
      <c r="I3324" t="s">
        <v>3000</v>
      </c>
    </row>
    <row r="3325" spans="1:9" x14ac:dyDescent="0.2">
      <c r="A3325">
        <v>8295953</v>
      </c>
      <c r="B3325">
        <v>1027</v>
      </c>
      <c r="C3325">
        <v>1</v>
      </c>
      <c r="D3325">
        <v>2</v>
      </c>
      <c r="F3325" t="s">
        <v>0</v>
      </c>
      <c r="H3325" t="s">
        <v>1</v>
      </c>
      <c r="I3325" t="s">
        <v>3001</v>
      </c>
    </row>
    <row r="3326" spans="1:9" x14ac:dyDescent="0.2">
      <c r="A3326">
        <v>8295960</v>
      </c>
      <c r="B3326">
        <v>1027</v>
      </c>
      <c r="C3326">
        <v>1</v>
      </c>
      <c r="D3326">
        <v>2</v>
      </c>
      <c r="F3326" t="s">
        <v>0</v>
      </c>
      <c r="H3326" t="s">
        <v>1</v>
      </c>
      <c r="I3326" t="s">
        <v>3002</v>
      </c>
    </row>
    <row r="3327" spans="1:9" x14ac:dyDescent="0.2">
      <c r="A3327">
        <v>8295964</v>
      </c>
      <c r="B3327">
        <v>1027</v>
      </c>
      <c r="C3327">
        <v>1</v>
      </c>
      <c r="D3327">
        <v>2</v>
      </c>
      <c r="E3327">
        <v>0</v>
      </c>
      <c r="F3327" t="s">
        <v>0</v>
      </c>
      <c r="H3327" t="s">
        <v>1</v>
      </c>
      <c r="I3327" t="s">
        <v>3003</v>
      </c>
    </row>
    <row r="3328" spans="1:9" x14ac:dyDescent="0.2">
      <c r="A3328">
        <v>8296026</v>
      </c>
      <c r="B3328">
        <v>1027</v>
      </c>
      <c r="C3328">
        <v>1</v>
      </c>
      <c r="D3328">
        <v>2</v>
      </c>
      <c r="E3328">
        <v>0</v>
      </c>
      <c r="F3328" t="s">
        <v>0</v>
      </c>
      <c r="H3328" t="s">
        <v>1</v>
      </c>
      <c r="I3328" t="s">
        <v>3004</v>
      </c>
    </row>
    <row r="3329" spans="1:9" x14ac:dyDescent="0.2">
      <c r="A3329">
        <v>8296064</v>
      </c>
      <c r="B3329">
        <v>1027</v>
      </c>
      <c r="C3329">
        <v>1</v>
      </c>
      <c r="D3329">
        <v>2</v>
      </c>
      <c r="E3329">
        <v>0</v>
      </c>
      <c r="F3329" t="s">
        <v>0</v>
      </c>
      <c r="H3329" t="s">
        <v>1</v>
      </c>
      <c r="I3329" t="s">
        <v>3005</v>
      </c>
    </row>
    <row r="3330" spans="1:9" x14ac:dyDescent="0.2">
      <c r="A3330">
        <v>8296079</v>
      </c>
      <c r="B3330">
        <v>1027</v>
      </c>
      <c r="C3330">
        <v>1</v>
      </c>
      <c r="D3330">
        <v>2</v>
      </c>
      <c r="E3330">
        <v>0</v>
      </c>
      <c r="F3330" t="s">
        <v>0</v>
      </c>
      <c r="H3330" t="s">
        <v>1</v>
      </c>
      <c r="I3330" t="s">
        <v>3006</v>
      </c>
    </row>
    <row r="3331" spans="1:9" x14ac:dyDescent="0.2">
      <c r="A3331">
        <v>8296091</v>
      </c>
      <c r="B3331">
        <v>1027</v>
      </c>
      <c r="C3331">
        <v>1</v>
      </c>
      <c r="D3331">
        <v>2</v>
      </c>
      <c r="E3331">
        <v>0</v>
      </c>
      <c r="F3331" t="s">
        <v>0</v>
      </c>
      <c r="H3331" t="s">
        <v>1</v>
      </c>
      <c r="I3331" t="s">
        <v>3007</v>
      </c>
    </row>
    <row r="3332" spans="1:9" x14ac:dyDescent="0.2">
      <c r="A3332">
        <v>8296305</v>
      </c>
      <c r="B3332">
        <v>1027</v>
      </c>
      <c r="C3332">
        <v>1</v>
      </c>
      <c r="D3332">
        <v>2</v>
      </c>
      <c r="E3332">
        <v>0</v>
      </c>
      <c r="F3332" t="s">
        <v>0</v>
      </c>
      <c r="H3332" t="s">
        <v>1</v>
      </c>
      <c r="I3332" t="s">
        <v>3008</v>
      </c>
    </row>
    <row r="3333" spans="1:9" x14ac:dyDescent="0.2">
      <c r="A3333">
        <v>8296307</v>
      </c>
      <c r="B3333">
        <v>1027</v>
      </c>
      <c r="C3333">
        <v>1</v>
      </c>
      <c r="D3333">
        <v>2</v>
      </c>
      <c r="E3333">
        <v>0</v>
      </c>
      <c r="F3333" t="s">
        <v>0</v>
      </c>
      <c r="H3333" t="s">
        <v>1</v>
      </c>
      <c r="I3333" t="s">
        <v>3009</v>
      </c>
    </row>
    <row r="3334" spans="1:9" x14ac:dyDescent="0.2">
      <c r="A3334">
        <v>8296309</v>
      </c>
      <c r="B3334">
        <v>1027</v>
      </c>
      <c r="C3334">
        <v>1</v>
      </c>
      <c r="D3334">
        <v>2</v>
      </c>
      <c r="E3334">
        <v>0</v>
      </c>
      <c r="F3334" t="s">
        <v>0</v>
      </c>
      <c r="H3334" t="s">
        <v>1</v>
      </c>
      <c r="I3334" t="s">
        <v>3009</v>
      </c>
    </row>
    <row r="3335" spans="1:9" x14ac:dyDescent="0.2">
      <c r="A3335">
        <v>8296311</v>
      </c>
      <c r="B3335">
        <v>1027</v>
      </c>
      <c r="C3335">
        <v>1</v>
      </c>
      <c r="D3335">
        <v>2</v>
      </c>
      <c r="E3335">
        <v>0</v>
      </c>
      <c r="F3335" t="s">
        <v>0</v>
      </c>
      <c r="H3335" t="s">
        <v>1</v>
      </c>
      <c r="I3335" t="s">
        <v>3010</v>
      </c>
    </row>
    <row r="3336" spans="1:9" x14ac:dyDescent="0.2">
      <c r="A3336">
        <v>8296379</v>
      </c>
      <c r="B3336">
        <v>1027</v>
      </c>
      <c r="C3336">
        <v>1</v>
      </c>
      <c r="D3336">
        <v>2</v>
      </c>
      <c r="E3336">
        <v>0</v>
      </c>
      <c r="F3336" t="s">
        <v>0</v>
      </c>
      <c r="H3336" t="s">
        <v>1</v>
      </c>
      <c r="I3336" t="s">
        <v>3011</v>
      </c>
    </row>
    <row r="3337" spans="1:9" x14ac:dyDescent="0.2">
      <c r="A3337">
        <v>8296383</v>
      </c>
      <c r="B3337">
        <v>1027</v>
      </c>
      <c r="C3337">
        <v>1</v>
      </c>
      <c r="D3337">
        <v>2</v>
      </c>
      <c r="E3337">
        <v>0</v>
      </c>
      <c r="F3337" t="s">
        <v>0</v>
      </c>
      <c r="H3337" t="s">
        <v>1</v>
      </c>
      <c r="I3337" t="s">
        <v>3012</v>
      </c>
    </row>
    <row r="3338" spans="1:9" x14ac:dyDescent="0.2">
      <c r="A3338">
        <v>8296390</v>
      </c>
      <c r="B3338">
        <v>1027</v>
      </c>
      <c r="C3338">
        <v>1</v>
      </c>
      <c r="D3338">
        <v>2</v>
      </c>
      <c r="E3338">
        <v>0</v>
      </c>
      <c r="F3338" t="s">
        <v>0</v>
      </c>
      <c r="H3338" t="s">
        <v>1</v>
      </c>
      <c r="I3338" t="s">
        <v>3013</v>
      </c>
    </row>
    <row r="3339" spans="1:9" x14ac:dyDescent="0.2">
      <c r="A3339">
        <v>8296392</v>
      </c>
      <c r="B3339">
        <v>1027</v>
      </c>
      <c r="C3339">
        <v>1</v>
      </c>
      <c r="D3339">
        <v>2</v>
      </c>
      <c r="E3339">
        <v>0</v>
      </c>
      <c r="F3339" t="s">
        <v>0</v>
      </c>
      <c r="H3339" t="s">
        <v>1</v>
      </c>
      <c r="I3339" t="s">
        <v>3014</v>
      </c>
    </row>
    <row r="3340" spans="1:9" x14ac:dyDescent="0.2">
      <c r="A3340">
        <v>8296394</v>
      </c>
      <c r="B3340">
        <v>1027</v>
      </c>
      <c r="C3340">
        <v>1</v>
      </c>
      <c r="D3340">
        <v>2</v>
      </c>
      <c r="E3340">
        <v>0</v>
      </c>
      <c r="F3340" t="s">
        <v>0</v>
      </c>
      <c r="H3340" t="s">
        <v>1</v>
      </c>
      <c r="I3340" t="s">
        <v>3014</v>
      </c>
    </row>
    <row r="3341" spans="1:9" x14ac:dyDescent="0.2">
      <c r="A3341">
        <v>8296486</v>
      </c>
      <c r="B3341">
        <v>1027</v>
      </c>
      <c r="C3341">
        <v>1</v>
      </c>
      <c r="D3341">
        <v>2</v>
      </c>
      <c r="E3341">
        <v>0</v>
      </c>
      <c r="F3341" t="s">
        <v>0</v>
      </c>
      <c r="H3341" t="s">
        <v>1</v>
      </c>
      <c r="I3341" t="s">
        <v>3015</v>
      </c>
    </row>
    <row r="3342" spans="1:9" x14ac:dyDescent="0.2">
      <c r="A3342">
        <v>8297294</v>
      </c>
      <c r="B3342">
        <v>1027</v>
      </c>
      <c r="C3342">
        <v>1</v>
      </c>
      <c r="D3342">
        <v>2</v>
      </c>
      <c r="E3342">
        <v>0</v>
      </c>
      <c r="F3342" t="s">
        <v>0</v>
      </c>
      <c r="H3342" t="s">
        <v>1</v>
      </c>
      <c r="I3342" t="s">
        <v>3016</v>
      </c>
    </row>
    <row r="3343" spans="1:9" x14ac:dyDescent="0.2">
      <c r="A3343">
        <v>8297297</v>
      </c>
      <c r="B3343">
        <v>1027</v>
      </c>
      <c r="C3343">
        <v>1</v>
      </c>
      <c r="D3343">
        <v>2</v>
      </c>
      <c r="E3343">
        <v>0</v>
      </c>
      <c r="F3343" t="s">
        <v>0</v>
      </c>
      <c r="H3343" t="s">
        <v>1</v>
      </c>
      <c r="I3343" t="s">
        <v>3017</v>
      </c>
    </row>
    <row r="3344" spans="1:9" x14ac:dyDescent="0.2">
      <c r="A3344">
        <v>8304210</v>
      </c>
      <c r="B3344">
        <v>1027</v>
      </c>
      <c r="C3344">
        <v>1</v>
      </c>
      <c r="D3344">
        <v>2</v>
      </c>
      <c r="E3344">
        <v>0</v>
      </c>
      <c r="F3344" t="s">
        <v>0</v>
      </c>
      <c r="H3344" t="s">
        <v>1</v>
      </c>
      <c r="I3344" t="s">
        <v>3018</v>
      </c>
    </row>
    <row r="3345" spans="1:9" x14ac:dyDescent="0.2">
      <c r="A3345">
        <v>8304218</v>
      </c>
      <c r="B3345">
        <v>1027</v>
      </c>
      <c r="C3345">
        <v>1</v>
      </c>
      <c r="D3345">
        <v>2</v>
      </c>
      <c r="E3345">
        <v>0.95</v>
      </c>
      <c r="F3345" t="s">
        <v>3</v>
      </c>
      <c r="H3345" t="s">
        <v>1</v>
      </c>
      <c r="I3345" t="s">
        <v>3018</v>
      </c>
    </row>
    <row r="3347" spans="1:9" x14ac:dyDescent="0.2">
      <c r="E3347" t="s">
        <v>0</v>
      </c>
      <c r="F3347">
        <f>COUNTIF(F2:F3345, "todo")</f>
        <v>2318</v>
      </c>
    </row>
    <row r="3348" spans="1:9" x14ac:dyDescent="0.2">
      <c r="E3348" t="s">
        <v>3</v>
      </c>
      <c r="F3348">
        <f>COUNTIF(F2:F3345, "complete")</f>
        <v>1023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18C1-EDE9-D54B-8C9A-E520BB9FB3F0}">
  <dimension ref="A1:I973"/>
  <sheetViews>
    <sheetView topLeftCell="A946" workbookViewId="0">
      <selection activeCell="G978" sqref="G978"/>
    </sheetView>
  </sheetViews>
  <sheetFormatPr baseColWidth="10" defaultRowHeight="16" x14ac:dyDescent="0.2"/>
  <sheetData>
    <row r="1" spans="1:9" x14ac:dyDescent="0.2">
      <c r="A1" t="s">
        <v>4943</v>
      </c>
      <c r="B1" t="s">
        <v>4938</v>
      </c>
      <c r="C1" t="s">
        <v>4946</v>
      </c>
      <c r="D1" t="s">
        <v>4941</v>
      </c>
      <c r="E1" s="1" t="s">
        <v>4947</v>
      </c>
      <c r="F1" s="1" t="s">
        <v>4948</v>
      </c>
      <c r="G1" s="1" t="s">
        <v>4949</v>
      </c>
      <c r="H1" s="1" t="s">
        <v>4950</v>
      </c>
      <c r="I1" t="s">
        <v>4945</v>
      </c>
    </row>
    <row r="2" spans="1:9" x14ac:dyDescent="0.2">
      <c r="A2">
        <v>7731028</v>
      </c>
      <c r="B2">
        <v>1</v>
      </c>
      <c r="C2">
        <v>1</v>
      </c>
      <c r="D2">
        <v>1</v>
      </c>
      <c r="E2" s="2">
        <f>LEN($I2)-LEN(SUBSTITUTE($I2,CHAR(10),""))</f>
        <v>13</v>
      </c>
      <c r="F2" s="2">
        <f>LEN(TRIM($I2))-LEN(SUBSTITUTE($I2," ",""))</f>
        <v>31</v>
      </c>
      <c r="G2" s="2">
        <f>LEN(TRIM($I2))</f>
        <v>287</v>
      </c>
      <c r="H2" s="2">
        <f>LEN($I2)</f>
        <v>287</v>
      </c>
      <c r="I2" t="s">
        <v>3019</v>
      </c>
    </row>
    <row r="3" spans="1:9" x14ac:dyDescent="0.2">
      <c r="A3">
        <v>7783949</v>
      </c>
      <c r="B3">
        <v>2</v>
      </c>
      <c r="C3">
        <v>1</v>
      </c>
      <c r="D3">
        <v>1</v>
      </c>
      <c r="E3" s="2">
        <f t="shared" ref="E3:E66" si="0">LEN($I3)-LEN(SUBSTITUTE($I3,CHAR(10),""))</f>
        <v>15</v>
      </c>
      <c r="F3" s="2">
        <f t="shared" ref="F3:F66" si="1">LEN(TRIM($I3))-LEN(SUBSTITUTE($I3," ",""))</f>
        <v>46</v>
      </c>
      <c r="G3" s="2">
        <f t="shared" ref="G3:G66" si="2">LEN(TRIM($I3))</f>
        <v>315</v>
      </c>
      <c r="H3" s="2">
        <f t="shared" ref="H3:H66" si="3">LEN($I3)</f>
        <v>368</v>
      </c>
      <c r="I3" t="s">
        <v>3020</v>
      </c>
    </row>
    <row r="4" spans="1:9" x14ac:dyDescent="0.2">
      <c r="A4">
        <v>7561365</v>
      </c>
      <c r="B4">
        <v>3</v>
      </c>
      <c r="C4">
        <v>1</v>
      </c>
      <c r="D4">
        <v>1</v>
      </c>
      <c r="E4" s="2">
        <f t="shared" si="0"/>
        <v>27</v>
      </c>
      <c r="F4" s="2">
        <f t="shared" si="1"/>
        <v>45</v>
      </c>
      <c r="G4" s="2">
        <f t="shared" si="2"/>
        <v>439</v>
      </c>
      <c r="H4" s="2">
        <f t="shared" si="3"/>
        <v>439</v>
      </c>
      <c r="I4" t="s">
        <v>3021</v>
      </c>
    </row>
    <row r="5" spans="1:9" x14ac:dyDescent="0.2">
      <c r="A5">
        <v>7542700</v>
      </c>
      <c r="B5">
        <v>4</v>
      </c>
      <c r="C5">
        <v>1</v>
      </c>
      <c r="D5">
        <v>1</v>
      </c>
      <c r="E5" s="2">
        <f t="shared" si="0"/>
        <v>24</v>
      </c>
      <c r="F5" s="2">
        <f t="shared" si="1"/>
        <v>73</v>
      </c>
      <c r="G5" s="2">
        <f t="shared" si="2"/>
        <v>623</v>
      </c>
      <c r="H5" s="2">
        <f t="shared" si="3"/>
        <v>623</v>
      </c>
      <c r="I5" t="s">
        <v>3022</v>
      </c>
    </row>
    <row r="6" spans="1:9" x14ac:dyDescent="0.2">
      <c r="A6">
        <v>7524165</v>
      </c>
      <c r="B6">
        <v>5</v>
      </c>
      <c r="C6">
        <v>1</v>
      </c>
      <c r="D6">
        <v>1</v>
      </c>
      <c r="E6" s="2">
        <f t="shared" si="0"/>
        <v>13</v>
      </c>
      <c r="F6" s="2">
        <f t="shared" si="1"/>
        <v>29</v>
      </c>
      <c r="G6" s="2">
        <f t="shared" si="2"/>
        <v>258</v>
      </c>
      <c r="H6" s="2">
        <f t="shared" si="3"/>
        <v>261</v>
      </c>
      <c r="I6" t="s">
        <v>3023</v>
      </c>
    </row>
    <row r="7" spans="1:9" x14ac:dyDescent="0.2">
      <c r="A7">
        <v>7716076</v>
      </c>
      <c r="B7">
        <v>6</v>
      </c>
      <c r="C7">
        <v>1</v>
      </c>
      <c r="D7">
        <v>1</v>
      </c>
      <c r="E7" s="2">
        <f t="shared" si="0"/>
        <v>27</v>
      </c>
      <c r="F7" s="2">
        <f t="shared" si="1"/>
        <v>63</v>
      </c>
      <c r="G7" s="2">
        <f t="shared" si="2"/>
        <v>440</v>
      </c>
      <c r="H7" s="2">
        <f t="shared" si="3"/>
        <v>476</v>
      </c>
      <c r="I7" t="s">
        <v>3024</v>
      </c>
    </row>
    <row r="8" spans="1:9" x14ac:dyDescent="0.2">
      <c r="A8">
        <v>7607018</v>
      </c>
      <c r="B8">
        <v>7</v>
      </c>
      <c r="C8">
        <v>1</v>
      </c>
      <c r="D8">
        <v>1</v>
      </c>
      <c r="E8" s="2">
        <f t="shared" si="0"/>
        <v>22</v>
      </c>
      <c r="F8" s="2">
        <f t="shared" si="1"/>
        <v>38</v>
      </c>
      <c r="G8" s="2">
        <f t="shared" si="2"/>
        <v>378</v>
      </c>
      <c r="H8" s="2">
        <f t="shared" si="3"/>
        <v>378</v>
      </c>
      <c r="I8" t="s">
        <v>3025</v>
      </c>
    </row>
    <row r="9" spans="1:9" x14ac:dyDescent="0.2">
      <c r="A9">
        <v>7524530</v>
      </c>
      <c r="B9">
        <v>8</v>
      </c>
      <c r="C9">
        <v>1</v>
      </c>
      <c r="D9">
        <v>1</v>
      </c>
      <c r="E9" s="2">
        <f t="shared" si="0"/>
        <v>18</v>
      </c>
      <c r="F9" s="2">
        <f t="shared" si="1"/>
        <v>43</v>
      </c>
      <c r="G9" s="2">
        <f t="shared" si="2"/>
        <v>342</v>
      </c>
      <c r="H9" s="2">
        <f t="shared" si="3"/>
        <v>354</v>
      </c>
      <c r="I9" t="s">
        <v>3026</v>
      </c>
    </row>
    <row r="10" spans="1:9" x14ac:dyDescent="0.2">
      <c r="A10">
        <v>7681818</v>
      </c>
      <c r="B10">
        <v>9</v>
      </c>
      <c r="C10">
        <v>1</v>
      </c>
      <c r="D10">
        <v>1</v>
      </c>
      <c r="E10" s="2">
        <f t="shared" si="0"/>
        <v>15</v>
      </c>
      <c r="F10" s="2">
        <f t="shared" si="1"/>
        <v>27</v>
      </c>
      <c r="G10" s="2">
        <f t="shared" si="2"/>
        <v>260</v>
      </c>
      <c r="H10" s="2">
        <f t="shared" si="3"/>
        <v>260</v>
      </c>
      <c r="I10" t="s">
        <v>3027</v>
      </c>
    </row>
    <row r="11" spans="1:9" x14ac:dyDescent="0.2">
      <c r="A11">
        <v>7524469</v>
      </c>
      <c r="B11">
        <v>10</v>
      </c>
      <c r="C11">
        <v>1</v>
      </c>
      <c r="D11">
        <v>1</v>
      </c>
      <c r="E11" s="2">
        <f t="shared" si="0"/>
        <v>17</v>
      </c>
      <c r="F11" s="2">
        <f t="shared" si="1"/>
        <v>31</v>
      </c>
      <c r="G11" s="2">
        <f t="shared" si="2"/>
        <v>295</v>
      </c>
      <c r="H11" s="2">
        <f t="shared" si="3"/>
        <v>295</v>
      </c>
      <c r="I11" t="s">
        <v>3028</v>
      </c>
    </row>
    <row r="12" spans="1:9" x14ac:dyDescent="0.2">
      <c r="A12">
        <v>7523466</v>
      </c>
      <c r="B12">
        <v>11</v>
      </c>
      <c r="C12">
        <v>1</v>
      </c>
      <c r="D12">
        <v>1</v>
      </c>
      <c r="E12" s="2">
        <f t="shared" si="0"/>
        <v>12</v>
      </c>
      <c r="F12" s="2">
        <f t="shared" si="1"/>
        <v>22</v>
      </c>
      <c r="G12" s="2">
        <f t="shared" si="2"/>
        <v>212</v>
      </c>
      <c r="H12" s="2">
        <f t="shared" si="3"/>
        <v>265</v>
      </c>
      <c r="I12" t="s">
        <v>3029</v>
      </c>
    </row>
    <row r="13" spans="1:9" x14ac:dyDescent="0.2">
      <c r="A13">
        <v>7560291</v>
      </c>
      <c r="B13">
        <v>12</v>
      </c>
      <c r="C13">
        <v>1</v>
      </c>
      <c r="D13">
        <v>1</v>
      </c>
      <c r="E13" s="2">
        <f t="shared" si="0"/>
        <v>15</v>
      </c>
      <c r="F13" s="2">
        <f t="shared" si="1"/>
        <v>51</v>
      </c>
      <c r="G13" s="2">
        <f t="shared" si="2"/>
        <v>311</v>
      </c>
      <c r="H13" s="2">
        <f t="shared" si="3"/>
        <v>341</v>
      </c>
      <c r="I13" t="s">
        <v>3030</v>
      </c>
    </row>
    <row r="14" spans="1:9" x14ac:dyDescent="0.2">
      <c r="A14">
        <v>7553184</v>
      </c>
      <c r="B14">
        <v>13</v>
      </c>
      <c r="C14">
        <v>1</v>
      </c>
      <c r="D14">
        <v>1</v>
      </c>
      <c r="E14" s="2">
        <f t="shared" si="0"/>
        <v>18</v>
      </c>
      <c r="F14" s="2">
        <f t="shared" si="1"/>
        <v>33</v>
      </c>
      <c r="G14" s="2">
        <f t="shared" si="2"/>
        <v>313</v>
      </c>
      <c r="H14" s="2">
        <f t="shared" si="3"/>
        <v>313</v>
      </c>
      <c r="I14" t="s">
        <v>3031</v>
      </c>
    </row>
    <row r="15" spans="1:9" x14ac:dyDescent="0.2">
      <c r="A15">
        <v>7684549</v>
      </c>
      <c r="B15">
        <v>14</v>
      </c>
      <c r="C15">
        <v>1</v>
      </c>
      <c r="D15">
        <v>0.85</v>
      </c>
      <c r="E15" s="2">
        <f t="shared" si="0"/>
        <v>26</v>
      </c>
      <c r="F15" s="2">
        <f t="shared" si="1"/>
        <v>53</v>
      </c>
      <c r="G15" s="2">
        <f t="shared" si="2"/>
        <v>493</v>
      </c>
      <c r="H15" s="2">
        <f t="shared" si="3"/>
        <v>493</v>
      </c>
      <c r="I15" t="s">
        <v>3032</v>
      </c>
    </row>
    <row r="16" spans="1:9" x14ac:dyDescent="0.2">
      <c r="A16">
        <v>7667195</v>
      </c>
      <c r="B16">
        <v>15</v>
      </c>
      <c r="C16">
        <v>1</v>
      </c>
      <c r="D16">
        <v>1</v>
      </c>
      <c r="E16" s="2">
        <f t="shared" si="0"/>
        <v>17</v>
      </c>
      <c r="F16" s="2">
        <f t="shared" si="1"/>
        <v>45</v>
      </c>
      <c r="G16" s="2">
        <f t="shared" si="2"/>
        <v>308</v>
      </c>
      <c r="H16" s="2">
        <f t="shared" si="3"/>
        <v>337</v>
      </c>
      <c r="I16" t="s">
        <v>3033</v>
      </c>
    </row>
    <row r="17" spans="1:9" x14ac:dyDescent="0.2">
      <c r="A17">
        <v>7530333</v>
      </c>
      <c r="B17">
        <v>16</v>
      </c>
      <c r="C17">
        <v>1</v>
      </c>
      <c r="D17">
        <v>1</v>
      </c>
      <c r="E17" s="2">
        <f t="shared" si="0"/>
        <v>23</v>
      </c>
      <c r="F17" s="2">
        <f t="shared" si="1"/>
        <v>46</v>
      </c>
      <c r="G17" s="2">
        <f t="shared" si="2"/>
        <v>450</v>
      </c>
      <c r="H17" s="2">
        <f t="shared" si="3"/>
        <v>450</v>
      </c>
      <c r="I17" t="s">
        <v>3034</v>
      </c>
    </row>
    <row r="18" spans="1:9" x14ac:dyDescent="0.2">
      <c r="A18">
        <v>7559974</v>
      </c>
      <c r="B18">
        <v>17</v>
      </c>
      <c r="C18">
        <v>1</v>
      </c>
      <c r="D18">
        <v>1</v>
      </c>
      <c r="E18" s="2">
        <f t="shared" si="0"/>
        <v>19</v>
      </c>
      <c r="F18" s="2">
        <f t="shared" si="1"/>
        <v>33</v>
      </c>
      <c r="G18" s="2">
        <f t="shared" si="2"/>
        <v>314</v>
      </c>
      <c r="H18" s="2">
        <f t="shared" si="3"/>
        <v>314</v>
      </c>
      <c r="I18" t="s">
        <v>3035</v>
      </c>
    </row>
    <row r="19" spans="1:9" x14ac:dyDescent="0.2">
      <c r="A19">
        <v>7537385</v>
      </c>
      <c r="B19">
        <v>18</v>
      </c>
      <c r="C19">
        <v>1</v>
      </c>
      <c r="D19">
        <v>1</v>
      </c>
      <c r="E19" s="2">
        <f t="shared" si="0"/>
        <v>14</v>
      </c>
      <c r="F19" s="2">
        <f t="shared" si="1"/>
        <v>23</v>
      </c>
      <c r="G19" s="2">
        <f t="shared" si="2"/>
        <v>242</v>
      </c>
      <c r="H19" s="2">
        <f t="shared" si="3"/>
        <v>242</v>
      </c>
      <c r="I19" t="s">
        <v>3036</v>
      </c>
    </row>
    <row r="20" spans="1:9" x14ac:dyDescent="0.2">
      <c r="A20">
        <v>7733011</v>
      </c>
      <c r="B20">
        <v>19</v>
      </c>
      <c r="C20">
        <v>1</v>
      </c>
      <c r="D20">
        <v>1</v>
      </c>
      <c r="E20" s="2">
        <f t="shared" si="0"/>
        <v>20</v>
      </c>
      <c r="F20" s="2">
        <f t="shared" si="1"/>
        <v>27</v>
      </c>
      <c r="G20" s="2">
        <f t="shared" si="2"/>
        <v>330</v>
      </c>
      <c r="H20" s="2">
        <f t="shared" si="3"/>
        <v>330</v>
      </c>
      <c r="I20" t="s">
        <v>3037</v>
      </c>
    </row>
    <row r="21" spans="1:9" x14ac:dyDescent="0.2">
      <c r="A21">
        <v>7609389</v>
      </c>
      <c r="B21">
        <v>20</v>
      </c>
      <c r="C21">
        <v>1</v>
      </c>
      <c r="D21">
        <v>1</v>
      </c>
      <c r="E21" s="2">
        <f t="shared" si="0"/>
        <v>26</v>
      </c>
      <c r="F21" s="2">
        <f t="shared" si="1"/>
        <v>50</v>
      </c>
      <c r="G21" s="2">
        <f t="shared" si="2"/>
        <v>366</v>
      </c>
      <c r="H21" s="2">
        <f t="shared" si="3"/>
        <v>451</v>
      </c>
      <c r="I21" t="s">
        <v>3038</v>
      </c>
    </row>
    <row r="22" spans="1:9" x14ac:dyDescent="0.2">
      <c r="A22">
        <v>7796333</v>
      </c>
      <c r="B22">
        <v>21</v>
      </c>
      <c r="C22">
        <v>1</v>
      </c>
      <c r="D22">
        <v>1</v>
      </c>
      <c r="E22" s="2">
        <f t="shared" si="0"/>
        <v>19</v>
      </c>
      <c r="F22" s="2">
        <f t="shared" si="1"/>
        <v>36</v>
      </c>
      <c r="G22" s="2">
        <f t="shared" si="2"/>
        <v>343</v>
      </c>
      <c r="H22" s="2">
        <f t="shared" si="3"/>
        <v>343</v>
      </c>
      <c r="I22" t="s">
        <v>3039</v>
      </c>
    </row>
    <row r="23" spans="1:9" x14ac:dyDescent="0.2">
      <c r="A23">
        <v>7575615</v>
      </c>
      <c r="B23">
        <v>22</v>
      </c>
      <c r="C23">
        <v>1</v>
      </c>
      <c r="D23">
        <v>1</v>
      </c>
      <c r="E23" s="2">
        <f t="shared" si="0"/>
        <v>17</v>
      </c>
      <c r="F23" s="2">
        <f t="shared" si="1"/>
        <v>33</v>
      </c>
      <c r="G23" s="2">
        <f t="shared" si="2"/>
        <v>294</v>
      </c>
      <c r="H23" s="2">
        <f t="shared" si="3"/>
        <v>294</v>
      </c>
      <c r="I23" t="s">
        <v>3040</v>
      </c>
    </row>
    <row r="24" spans="1:9" x14ac:dyDescent="0.2">
      <c r="A24">
        <v>7525320</v>
      </c>
      <c r="B24">
        <v>23</v>
      </c>
      <c r="C24">
        <v>1</v>
      </c>
      <c r="D24">
        <v>0.95</v>
      </c>
      <c r="E24" s="2">
        <f t="shared" si="0"/>
        <v>33</v>
      </c>
      <c r="F24" s="2">
        <f t="shared" si="1"/>
        <v>58</v>
      </c>
      <c r="G24" s="2">
        <f t="shared" si="2"/>
        <v>523</v>
      </c>
      <c r="H24" s="2">
        <f t="shared" si="3"/>
        <v>523</v>
      </c>
      <c r="I24" t="s">
        <v>3041</v>
      </c>
    </row>
    <row r="25" spans="1:9" x14ac:dyDescent="0.2">
      <c r="A25">
        <v>7667968</v>
      </c>
      <c r="B25">
        <v>24</v>
      </c>
      <c r="C25">
        <v>1</v>
      </c>
      <c r="D25">
        <v>1</v>
      </c>
      <c r="E25" s="2">
        <f t="shared" si="0"/>
        <v>10</v>
      </c>
      <c r="F25" s="2">
        <f t="shared" si="1"/>
        <v>34</v>
      </c>
      <c r="G25" s="2">
        <f t="shared" si="2"/>
        <v>237</v>
      </c>
      <c r="H25" s="2">
        <f t="shared" si="3"/>
        <v>285</v>
      </c>
      <c r="I25" t="s">
        <v>3042</v>
      </c>
    </row>
    <row r="26" spans="1:9" x14ac:dyDescent="0.2">
      <c r="A26">
        <v>7678287</v>
      </c>
      <c r="B26">
        <v>25</v>
      </c>
      <c r="C26">
        <v>1</v>
      </c>
      <c r="D26">
        <v>1</v>
      </c>
      <c r="E26" s="2">
        <f t="shared" si="0"/>
        <v>8</v>
      </c>
      <c r="F26" s="2">
        <f t="shared" si="1"/>
        <v>25</v>
      </c>
      <c r="G26" s="2">
        <f t="shared" si="2"/>
        <v>221</v>
      </c>
      <c r="H26" s="2">
        <f t="shared" si="3"/>
        <v>221</v>
      </c>
      <c r="I26" t="s">
        <v>3043</v>
      </c>
    </row>
    <row r="27" spans="1:9" x14ac:dyDescent="0.2">
      <c r="A27">
        <v>7522937</v>
      </c>
      <c r="B27">
        <v>26</v>
      </c>
      <c r="C27">
        <v>1</v>
      </c>
      <c r="D27">
        <v>1</v>
      </c>
      <c r="E27" s="2">
        <f t="shared" si="0"/>
        <v>18</v>
      </c>
      <c r="F27" s="2">
        <f t="shared" si="1"/>
        <v>47</v>
      </c>
      <c r="G27" s="2">
        <f t="shared" si="2"/>
        <v>300</v>
      </c>
      <c r="H27" s="2">
        <f t="shared" si="3"/>
        <v>386</v>
      </c>
      <c r="I27" t="s">
        <v>3044</v>
      </c>
    </row>
    <row r="28" spans="1:9" x14ac:dyDescent="0.2">
      <c r="A28">
        <v>7523237</v>
      </c>
      <c r="B28">
        <v>27</v>
      </c>
      <c r="C28">
        <v>1</v>
      </c>
      <c r="D28">
        <v>1</v>
      </c>
      <c r="E28" s="2">
        <f t="shared" si="0"/>
        <v>20</v>
      </c>
      <c r="F28" s="2">
        <f t="shared" si="1"/>
        <v>89</v>
      </c>
      <c r="G28" s="2">
        <f t="shared" si="2"/>
        <v>529</v>
      </c>
      <c r="H28" s="2">
        <f t="shared" si="3"/>
        <v>644</v>
      </c>
      <c r="I28" t="s">
        <v>3045</v>
      </c>
    </row>
    <row r="29" spans="1:9" x14ac:dyDescent="0.2">
      <c r="A29">
        <v>7772713</v>
      </c>
      <c r="B29">
        <v>28</v>
      </c>
      <c r="C29">
        <v>1</v>
      </c>
      <c r="D29">
        <v>1</v>
      </c>
      <c r="E29" s="2">
        <f t="shared" si="0"/>
        <v>21</v>
      </c>
      <c r="F29" s="2">
        <f t="shared" si="1"/>
        <v>37</v>
      </c>
      <c r="G29" s="2">
        <f t="shared" si="2"/>
        <v>352</v>
      </c>
      <c r="H29" s="2">
        <f t="shared" si="3"/>
        <v>355</v>
      </c>
      <c r="I29" t="s">
        <v>3046</v>
      </c>
    </row>
    <row r="30" spans="1:9" x14ac:dyDescent="0.2">
      <c r="A30">
        <v>7570936</v>
      </c>
      <c r="B30">
        <v>29</v>
      </c>
      <c r="C30">
        <v>1</v>
      </c>
      <c r="D30">
        <v>1</v>
      </c>
      <c r="E30" s="2">
        <f t="shared" si="0"/>
        <v>16</v>
      </c>
      <c r="F30" s="2">
        <f t="shared" si="1"/>
        <v>28</v>
      </c>
      <c r="G30" s="2">
        <f t="shared" si="2"/>
        <v>282</v>
      </c>
      <c r="H30" s="2">
        <f t="shared" si="3"/>
        <v>282</v>
      </c>
      <c r="I30" t="s">
        <v>3047</v>
      </c>
    </row>
    <row r="31" spans="1:9" x14ac:dyDescent="0.2">
      <c r="A31">
        <v>7704692</v>
      </c>
      <c r="B31">
        <v>30</v>
      </c>
      <c r="C31">
        <v>1</v>
      </c>
      <c r="D31">
        <v>1</v>
      </c>
      <c r="E31" s="2">
        <f t="shared" si="0"/>
        <v>17</v>
      </c>
      <c r="F31" s="2">
        <f t="shared" si="1"/>
        <v>47</v>
      </c>
      <c r="G31" s="2">
        <f t="shared" si="2"/>
        <v>384</v>
      </c>
      <c r="H31" s="2">
        <f t="shared" si="3"/>
        <v>384</v>
      </c>
      <c r="I31" t="s">
        <v>3048</v>
      </c>
    </row>
    <row r="32" spans="1:9" x14ac:dyDescent="0.2">
      <c r="A32">
        <v>7782311</v>
      </c>
      <c r="B32">
        <v>31</v>
      </c>
      <c r="C32">
        <v>1</v>
      </c>
      <c r="D32">
        <v>1</v>
      </c>
      <c r="E32" s="2">
        <f t="shared" si="0"/>
        <v>23</v>
      </c>
      <c r="F32" s="2">
        <f t="shared" si="1"/>
        <v>42</v>
      </c>
      <c r="G32" s="2">
        <f t="shared" si="2"/>
        <v>382</v>
      </c>
      <c r="H32" s="2">
        <f t="shared" si="3"/>
        <v>382</v>
      </c>
      <c r="I32" t="s">
        <v>3049</v>
      </c>
    </row>
    <row r="33" spans="1:9" x14ac:dyDescent="0.2">
      <c r="A33">
        <v>7571726</v>
      </c>
      <c r="B33">
        <v>32</v>
      </c>
      <c r="C33">
        <v>1</v>
      </c>
      <c r="D33">
        <v>1</v>
      </c>
      <c r="E33" s="2">
        <f t="shared" si="0"/>
        <v>24</v>
      </c>
      <c r="F33" s="2">
        <f t="shared" si="1"/>
        <v>27</v>
      </c>
      <c r="G33" s="2">
        <f t="shared" si="2"/>
        <v>333</v>
      </c>
      <c r="H33" s="2">
        <f t="shared" si="3"/>
        <v>333</v>
      </c>
      <c r="I33" t="s">
        <v>3050</v>
      </c>
    </row>
    <row r="34" spans="1:9" x14ac:dyDescent="0.2">
      <c r="A34">
        <v>7772561</v>
      </c>
      <c r="B34">
        <v>33</v>
      </c>
      <c r="C34">
        <v>1</v>
      </c>
      <c r="D34">
        <v>1</v>
      </c>
      <c r="E34" s="2">
        <f t="shared" si="0"/>
        <v>21</v>
      </c>
      <c r="F34" s="2">
        <f t="shared" si="1"/>
        <v>58</v>
      </c>
      <c r="G34" s="2">
        <f t="shared" si="2"/>
        <v>338</v>
      </c>
      <c r="H34" s="2">
        <f t="shared" si="3"/>
        <v>457</v>
      </c>
      <c r="I34" t="s">
        <v>3051</v>
      </c>
    </row>
    <row r="35" spans="1:9" x14ac:dyDescent="0.2">
      <c r="A35">
        <v>7548973</v>
      </c>
      <c r="B35">
        <v>34</v>
      </c>
      <c r="C35">
        <v>1</v>
      </c>
      <c r="D35">
        <v>1</v>
      </c>
      <c r="E35" s="2">
        <f t="shared" si="0"/>
        <v>32</v>
      </c>
      <c r="F35" s="2">
        <f t="shared" si="1"/>
        <v>68</v>
      </c>
      <c r="G35" s="2">
        <f t="shared" si="2"/>
        <v>578</v>
      </c>
      <c r="H35" s="2">
        <f t="shared" si="3"/>
        <v>578</v>
      </c>
      <c r="I35" t="s">
        <v>3052</v>
      </c>
    </row>
    <row r="36" spans="1:9" x14ac:dyDescent="0.2">
      <c r="A36">
        <v>7584691</v>
      </c>
      <c r="B36">
        <v>35</v>
      </c>
      <c r="C36">
        <v>1</v>
      </c>
      <c r="D36">
        <v>1</v>
      </c>
      <c r="E36" s="2">
        <f t="shared" si="0"/>
        <v>16</v>
      </c>
      <c r="F36" s="2">
        <f t="shared" si="1"/>
        <v>34</v>
      </c>
      <c r="G36" s="2">
        <f t="shared" si="2"/>
        <v>265</v>
      </c>
      <c r="H36" s="2">
        <f t="shared" si="3"/>
        <v>322</v>
      </c>
      <c r="I36" t="s">
        <v>3053</v>
      </c>
    </row>
    <row r="37" spans="1:9" x14ac:dyDescent="0.2">
      <c r="A37">
        <v>7563007</v>
      </c>
      <c r="B37">
        <v>36</v>
      </c>
      <c r="C37">
        <v>1</v>
      </c>
      <c r="D37">
        <v>1</v>
      </c>
      <c r="E37" s="2">
        <f t="shared" si="0"/>
        <v>33</v>
      </c>
      <c r="F37" s="2">
        <f t="shared" si="1"/>
        <v>96</v>
      </c>
      <c r="G37" s="2">
        <f t="shared" si="2"/>
        <v>718</v>
      </c>
      <c r="H37" s="2">
        <f t="shared" si="3"/>
        <v>718</v>
      </c>
      <c r="I37" t="s">
        <v>3054</v>
      </c>
    </row>
    <row r="38" spans="1:9" x14ac:dyDescent="0.2">
      <c r="A38">
        <v>7535731</v>
      </c>
      <c r="B38">
        <v>37</v>
      </c>
      <c r="C38">
        <v>1</v>
      </c>
      <c r="D38">
        <v>1</v>
      </c>
      <c r="E38" s="2">
        <f t="shared" si="0"/>
        <v>30</v>
      </c>
      <c r="F38" s="2">
        <f t="shared" si="1"/>
        <v>73</v>
      </c>
      <c r="G38" s="2">
        <f t="shared" si="2"/>
        <v>565</v>
      </c>
      <c r="H38" s="2">
        <f t="shared" si="3"/>
        <v>637</v>
      </c>
      <c r="I38" t="s">
        <v>3055</v>
      </c>
    </row>
    <row r="39" spans="1:9" x14ac:dyDescent="0.2">
      <c r="A39">
        <v>7597383</v>
      </c>
      <c r="B39">
        <v>38</v>
      </c>
      <c r="C39">
        <v>1</v>
      </c>
      <c r="D39">
        <v>1</v>
      </c>
      <c r="E39" s="2">
        <f t="shared" si="0"/>
        <v>20</v>
      </c>
      <c r="F39" s="2">
        <f t="shared" si="1"/>
        <v>35</v>
      </c>
      <c r="G39" s="2">
        <f t="shared" si="2"/>
        <v>337</v>
      </c>
      <c r="H39" s="2">
        <f t="shared" si="3"/>
        <v>337</v>
      </c>
      <c r="I39" t="s">
        <v>3056</v>
      </c>
    </row>
    <row r="40" spans="1:9" x14ac:dyDescent="0.2">
      <c r="A40">
        <v>7765119</v>
      </c>
      <c r="B40">
        <v>39</v>
      </c>
      <c r="C40">
        <v>1</v>
      </c>
      <c r="D40">
        <v>1</v>
      </c>
      <c r="E40" s="2">
        <f t="shared" si="0"/>
        <v>18</v>
      </c>
      <c r="F40" s="2">
        <f t="shared" si="1"/>
        <v>48</v>
      </c>
      <c r="G40" s="2">
        <f t="shared" si="2"/>
        <v>380</v>
      </c>
      <c r="H40" s="2">
        <f t="shared" si="3"/>
        <v>380</v>
      </c>
      <c r="I40" t="s">
        <v>3057</v>
      </c>
    </row>
    <row r="41" spans="1:9" x14ac:dyDescent="0.2">
      <c r="A41">
        <v>7523901</v>
      </c>
      <c r="B41">
        <v>40</v>
      </c>
      <c r="C41">
        <v>1</v>
      </c>
      <c r="D41">
        <v>1</v>
      </c>
      <c r="E41" s="2">
        <f t="shared" si="0"/>
        <v>16</v>
      </c>
      <c r="F41" s="2">
        <f t="shared" si="1"/>
        <v>53</v>
      </c>
      <c r="G41" s="2">
        <f t="shared" si="2"/>
        <v>327</v>
      </c>
      <c r="H41" s="2">
        <f t="shared" si="3"/>
        <v>436</v>
      </c>
      <c r="I41" t="s">
        <v>3058</v>
      </c>
    </row>
    <row r="42" spans="1:9" x14ac:dyDescent="0.2">
      <c r="A42">
        <v>7548848</v>
      </c>
      <c r="B42">
        <v>41</v>
      </c>
      <c r="C42">
        <v>1</v>
      </c>
      <c r="D42">
        <v>1</v>
      </c>
      <c r="E42" s="2">
        <f t="shared" si="0"/>
        <v>11</v>
      </c>
      <c r="F42" s="2">
        <f t="shared" si="1"/>
        <v>29</v>
      </c>
      <c r="G42" s="2">
        <f t="shared" si="2"/>
        <v>244</v>
      </c>
      <c r="H42" s="2">
        <f t="shared" si="3"/>
        <v>244</v>
      </c>
      <c r="I42" t="s">
        <v>3059</v>
      </c>
    </row>
    <row r="43" spans="1:9" x14ac:dyDescent="0.2">
      <c r="A43">
        <v>7578246</v>
      </c>
      <c r="B43">
        <v>42</v>
      </c>
      <c r="C43">
        <v>3</v>
      </c>
      <c r="D43">
        <v>1</v>
      </c>
      <c r="E43" s="2">
        <f t="shared" si="0"/>
        <v>14</v>
      </c>
      <c r="F43" s="2">
        <f t="shared" si="1"/>
        <v>36</v>
      </c>
      <c r="G43" s="2">
        <f t="shared" si="2"/>
        <v>303</v>
      </c>
      <c r="H43" s="2">
        <f t="shared" si="3"/>
        <v>360</v>
      </c>
      <c r="I43" t="s">
        <v>3060</v>
      </c>
    </row>
    <row r="44" spans="1:9" x14ac:dyDescent="0.2">
      <c r="A44">
        <v>7537476</v>
      </c>
      <c r="B44">
        <v>43</v>
      </c>
      <c r="C44">
        <v>1</v>
      </c>
      <c r="D44">
        <v>1</v>
      </c>
      <c r="E44" s="2">
        <f t="shared" si="0"/>
        <v>28</v>
      </c>
      <c r="F44" s="2">
        <f t="shared" si="1"/>
        <v>57</v>
      </c>
      <c r="G44" s="2">
        <f t="shared" si="2"/>
        <v>531</v>
      </c>
      <c r="H44" s="2">
        <f t="shared" si="3"/>
        <v>531</v>
      </c>
      <c r="I44" t="s">
        <v>3061</v>
      </c>
    </row>
    <row r="45" spans="1:9" x14ac:dyDescent="0.2">
      <c r="A45">
        <v>7540930</v>
      </c>
      <c r="B45">
        <v>44</v>
      </c>
      <c r="C45">
        <v>1</v>
      </c>
      <c r="D45">
        <v>1</v>
      </c>
      <c r="E45" s="2">
        <f t="shared" si="0"/>
        <v>17</v>
      </c>
      <c r="F45" s="2">
        <f t="shared" si="1"/>
        <v>40</v>
      </c>
      <c r="G45" s="2">
        <f t="shared" si="2"/>
        <v>345</v>
      </c>
      <c r="H45" s="2">
        <f t="shared" si="3"/>
        <v>345</v>
      </c>
      <c r="I45" t="s">
        <v>3062</v>
      </c>
    </row>
    <row r="46" spans="1:9" x14ac:dyDescent="0.2">
      <c r="A46">
        <v>7610566</v>
      </c>
      <c r="B46">
        <v>45</v>
      </c>
      <c r="C46">
        <v>1</v>
      </c>
      <c r="D46">
        <v>1</v>
      </c>
      <c r="E46" s="2">
        <f t="shared" si="0"/>
        <v>17</v>
      </c>
      <c r="F46" s="2">
        <f t="shared" si="1"/>
        <v>32</v>
      </c>
      <c r="G46" s="2">
        <f t="shared" si="2"/>
        <v>299</v>
      </c>
      <c r="H46" s="2">
        <f t="shared" si="3"/>
        <v>299</v>
      </c>
      <c r="I46" t="s">
        <v>3063</v>
      </c>
    </row>
    <row r="47" spans="1:9" x14ac:dyDescent="0.2">
      <c r="A47">
        <v>7746263</v>
      </c>
      <c r="B47">
        <v>46</v>
      </c>
      <c r="C47">
        <v>1</v>
      </c>
      <c r="D47">
        <v>1</v>
      </c>
      <c r="E47" s="2">
        <f t="shared" si="0"/>
        <v>25</v>
      </c>
      <c r="F47" s="2">
        <f t="shared" si="1"/>
        <v>59</v>
      </c>
      <c r="G47" s="2">
        <f t="shared" si="2"/>
        <v>494</v>
      </c>
      <c r="H47" s="2">
        <f t="shared" si="3"/>
        <v>494</v>
      </c>
      <c r="I47" t="s">
        <v>3064</v>
      </c>
    </row>
    <row r="48" spans="1:9" x14ac:dyDescent="0.2">
      <c r="A48">
        <v>7856555</v>
      </c>
      <c r="B48">
        <v>47</v>
      </c>
      <c r="C48">
        <v>1</v>
      </c>
      <c r="D48">
        <v>1</v>
      </c>
      <c r="E48" s="2">
        <f t="shared" si="0"/>
        <v>29</v>
      </c>
      <c r="F48" s="2">
        <f t="shared" si="1"/>
        <v>131</v>
      </c>
      <c r="G48" s="2">
        <f t="shared" si="2"/>
        <v>877</v>
      </c>
      <c r="H48" s="2">
        <f t="shared" si="3"/>
        <v>991</v>
      </c>
      <c r="I48" t="s">
        <v>3065</v>
      </c>
    </row>
    <row r="49" spans="1:9" x14ac:dyDescent="0.2">
      <c r="A49">
        <v>7576008</v>
      </c>
      <c r="B49">
        <v>48</v>
      </c>
      <c r="C49">
        <v>1</v>
      </c>
      <c r="D49">
        <v>1</v>
      </c>
      <c r="E49" s="2">
        <f t="shared" si="0"/>
        <v>21</v>
      </c>
      <c r="F49" s="2">
        <f t="shared" si="1"/>
        <v>36</v>
      </c>
      <c r="G49" s="2">
        <f t="shared" si="2"/>
        <v>325</v>
      </c>
      <c r="H49" s="2">
        <f t="shared" si="3"/>
        <v>325</v>
      </c>
      <c r="I49" t="s">
        <v>3066</v>
      </c>
    </row>
    <row r="50" spans="1:9" x14ac:dyDescent="0.2">
      <c r="A50">
        <v>7575449</v>
      </c>
      <c r="B50">
        <v>49</v>
      </c>
      <c r="C50">
        <v>1</v>
      </c>
      <c r="D50">
        <v>1</v>
      </c>
      <c r="E50" s="2">
        <f t="shared" si="0"/>
        <v>13</v>
      </c>
      <c r="F50" s="2">
        <f t="shared" si="1"/>
        <v>35</v>
      </c>
      <c r="G50" s="2">
        <f t="shared" si="2"/>
        <v>279</v>
      </c>
      <c r="H50" s="2">
        <f t="shared" si="3"/>
        <v>279</v>
      </c>
      <c r="I50" t="s">
        <v>3067</v>
      </c>
    </row>
    <row r="51" spans="1:9" x14ac:dyDescent="0.2">
      <c r="A51">
        <v>7542325</v>
      </c>
      <c r="B51">
        <v>50</v>
      </c>
      <c r="C51">
        <v>1</v>
      </c>
      <c r="D51">
        <v>1</v>
      </c>
      <c r="E51" s="2">
        <f t="shared" si="0"/>
        <v>21</v>
      </c>
      <c r="F51" s="2">
        <f t="shared" si="1"/>
        <v>43</v>
      </c>
      <c r="G51" s="2">
        <f t="shared" si="2"/>
        <v>396</v>
      </c>
      <c r="H51" s="2">
        <f t="shared" si="3"/>
        <v>396</v>
      </c>
      <c r="I51" t="s">
        <v>3068</v>
      </c>
    </row>
    <row r="52" spans="1:9" x14ac:dyDescent="0.2">
      <c r="A52">
        <v>7584290</v>
      </c>
      <c r="B52">
        <v>51</v>
      </c>
      <c r="C52">
        <v>1</v>
      </c>
      <c r="D52">
        <v>0.95</v>
      </c>
      <c r="E52" s="2">
        <f t="shared" si="0"/>
        <v>17</v>
      </c>
      <c r="F52" s="2">
        <f t="shared" si="1"/>
        <v>41</v>
      </c>
      <c r="G52" s="2">
        <f t="shared" si="2"/>
        <v>280</v>
      </c>
      <c r="H52" s="2">
        <f t="shared" si="3"/>
        <v>329</v>
      </c>
      <c r="I52" t="s">
        <v>3069</v>
      </c>
    </row>
    <row r="53" spans="1:9" x14ac:dyDescent="0.2">
      <c r="A53">
        <v>7559835</v>
      </c>
      <c r="B53">
        <v>52</v>
      </c>
      <c r="C53">
        <v>1</v>
      </c>
      <c r="D53">
        <v>1</v>
      </c>
      <c r="E53" s="2">
        <f t="shared" si="0"/>
        <v>30</v>
      </c>
      <c r="F53" s="2">
        <f t="shared" si="1"/>
        <v>47</v>
      </c>
      <c r="G53" s="2">
        <f t="shared" si="2"/>
        <v>509</v>
      </c>
      <c r="H53" s="2">
        <f t="shared" si="3"/>
        <v>509</v>
      </c>
      <c r="I53" t="s">
        <v>3070</v>
      </c>
    </row>
    <row r="54" spans="1:9" x14ac:dyDescent="0.2">
      <c r="A54">
        <v>7617751</v>
      </c>
      <c r="B54">
        <v>54</v>
      </c>
      <c r="C54">
        <v>1</v>
      </c>
      <c r="D54">
        <v>0.95</v>
      </c>
      <c r="E54" s="2">
        <f t="shared" si="0"/>
        <v>9</v>
      </c>
      <c r="F54" s="2">
        <f t="shared" si="1"/>
        <v>37</v>
      </c>
      <c r="G54" s="2">
        <f t="shared" si="2"/>
        <v>250</v>
      </c>
      <c r="H54" s="2">
        <f t="shared" si="3"/>
        <v>282</v>
      </c>
      <c r="I54" t="s">
        <v>3071</v>
      </c>
    </row>
    <row r="55" spans="1:9" x14ac:dyDescent="0.2">
      <c r="A55">
        <v>7559178</v>
      </c>
      <c r="B55">
        <v>55</v>
      </c>
      <c r="C55">
        <v>1</v>
      </c>
      <c r="D55">
        <v>1</v>
      </c>
      <c r="E55" s="2">
        <f t="shared" si="0"/>
        <v>44</v>
      </c>
      <c r="F55" s="2">
        <f t="shared" si="1"/>
        <v>42</v>
      </c>
      <c r="G55" s="2">
        <f t="shared" si="2"/>
        <v>528</v>
      </c>
      <c r="H55" s="2">
        <f t="shared" si="3"/>
        <v>534</v>
      </c>
      <c r="I55" t="s">
        <v>3072</v>
      </c>
    </row>
    <row r="56" spans="1:9" x14ac:dyDescent="0.2">
      <c r="A56">
        <v>7545462</v>
      </c>
      <c r="B56">
        <v>56</v>
      </c>
      <c r="C56">
        <v>1</v>
      </c>
      <c r="D56">
        <v>1</v>
      </c>
      <c r="E56" s="2">
        <f t="shared" si="0"/>
        <v>17</v>
      </c>
      <c r="F56" s="2">
        <f t="shared" si="1"/>
        <v>53</v>
      </c>
      <c r="G56" s="2">
        <f t="shared" si="2"/>
        <v>432</v>
      </c>
      <c r="H56" s="2">
        <f t="shared" si="3"/>
        <v>432</v>
      </c>
      <c r="I56" t="s">
        <v>3073</v>
      </c>
    </row>
    <row r="57" spans="1:9" x14ac:dyDescent="0.2">
      <c r="A57">
        <v>7711199</v>
      </c>
      <c r="B57">
        <v>57</v>
      </c>
      <c r="C57">
        <v>1</v>
      </c>
      <c r="D57">
        <v>1</v>
      </c>
      <c r="E57" s="2">
        <f t="shared" si="0"/>
        <v>31</v>
      </c>
      <c r="F57" s="2">
        <f t="shared" si="1"/>
        <v>72</v>
      </c>
      <c r="G57" s="2">
        <f t="shared" si="2"/>
        <v>486</v>
      </c>
      <c r="H57" s="2">
        <f t="shared" si="3"/>
        <v>594</v>
      </c>
      <c r="I57" t="s">
        <v>3074</v>
      </c>
    </row>
    <row r="58" spans="1:9" x14ac:dyDescent="0.2">
      <c r="A58">
        <v>7807102</v>
      </c>
      <c r="B58">
        <v>58</v>
      </c>
      <c r="C58">
        <v>3</v>
      </c>
      <c r="D58">
        <v>0.9</v>
      </c>
      <c r="E58" s="2">
        <f t="shared" si="0"/>
        <v>19</v>
      </c>
      <c r="F58" s="2">
        <f t="shared" si="1"/>
        <v>44</v>
      </c>
      <c r="G58" s="2">
        <f t="shared" si="2"/>
        <v>387</v>
      </c>
      <c r="H58" s="2">
        <f t="shared" si="3"/>
        <v>387</v>
      </c>
      <c r="I58" t="s">
        <v>3075</v>
      </c>
    </row>
    <row r="59" spans="1:9" x14ac:dyDescent="0.2">
      <c r="A59">
        <v>7525732</v>
      </c>
      <c r="B59">
        <v>59</v>
      </c>
      <c r="C59">
        <v>1</v>
      </c>
      <c r="D59">
        <v>1</v>
      </c>
      <c r="E59" s="2">
        <f t="shared" si="0"/>
        <v>15</v>
      </c>
      <c r="F59" s="2">
        <f t="shared" si="1"/>
        <v>24</v>
      </c>
      <c r="G59" s="2">
        <f t="shared" si="2"/>
        <v>246</v>
      </c>
      <c r="H59" s="2">
        <f t="shared" si="3"/>
        <v>246</v>
      </c>
      <c r="I59" t="s">
        <v>3076</v>
      </c>
    </row>
    <row r="60" spans="1:9" x14ac:dyDescent="0.2">
      <c r="A60">
        <v>7655872</v>
      </c>
      <c r="B60">
        <v>60</v>
      </c>
      <c r="C60">
        <v>1</v>
      </c>
      <c r="D60">
        <v>1</v>
      </c>
      <c r="E60" s="2">
        <f t="shared" si="0"/>
        <v>11</v>
      </c>
      <c r="F60" s="2">
        <f t="shared" si="1"/>
        <v>34</v>
      </c>
      <c r="G60" s="2">
        <f t="shared" si="2"/>
        <v>272</v>
      </c>
      <c r="H60" s="2">
        <f t="shared" si="3"/>
        <v>272</v>
      </c>
      <c r="I60" t="s">
        <v>3077</v>
      </c>
    </row>
    <row r="61" spans="1:9" x14ac:dyDescent="0.2">
      <c r="A61">
        <v>7528835</v>
      </c>
      <c r="B61">
        <v>61</v>
      </c>
      <c r="C61">
        <v>1</v>
      </c>
      <c r="D61">
        <v>1</v>
      </c>
      <c r="E61" s="2">
        <f t="shared" si="0"/>
        <v>34</v>
      </c>
      <c r="F61" s="2">
        <f t="shared" si="1"/>
        <v>71</v>
      </c>
      <c r="G61" s="2">
        <f t="shared" si="2"/>
        <v>587</v>
      </c>
      <c r="H61" s="2">
        <f t="shared" si="3"/>
        <v>587</v>
      </c>
      <c r="I61" t="s">
        <v>3078</v>
      </c>
    </row>
    <row r="62" spans="1:9" x14ac:dyDescent="0.2">
      <c r="A62">
        <v>7596641</v>
      </c>
      <c r="B62">
        <v>62</v>
      </c>
      <c r="C62">
        <v>1</v>
      </c>
      <c r="D62">
        <v>1</v>
      </c>
      <c r="E62" s="2">
        <f t="shared" si="0"/>
        <v>13</v>
      </c>
      <c r="F62" s="2">
        <f t="shared" si="1"/>
        <v>30</v>
      </c>
      <c r="G62" s="2">
        <f t="shared" si="2"/>
        <v>265</v>
      </c>
      <c r="H62" s="2">
        <f t="shared" si="3"/>
        <v>265</v>
      </c>
      <c r="I62" t="s">
        <v>3079</v>
      </c>
    </row>
    <row r="63" spans="1:9" x14ac:dyDescent="0.2">
      <c r="A63">
        <v>7785532</v>
      </c>
      <c r="B63">
        <v>63</v>
      </c>
      <c r="C63">
        <v>1</v>
      </c>
      <c r="D63">
        <v>1</v>
      </c>
      <c r="E63" s="2">
        <f t="shared" si="0"/>
        <v>36</v>
      </c>
      <c r="F63" s="2">
        <f t="shared" si="1"/>
        <v>84</v>
      </c>
      <c r="G63" s="2">
        <f t="shared" si="2"/>
        <v>505</v>
      </c>
      <c r="H63" s="2">
        <f t="shared" si="3"/>
        <v>708</v>
      </c>
      <c r="I63" t="s">
        <v>3080</v>
      </c>
    </row>
    <row r="64" spans="1:9" x14ac:dyDescent="0.2">
      <c r="A64">
        <v>7574050</v>
      </c>
      <c r="B64">
        <v>64</v>
      </c>
      <c r="C64">
        <v>1</v>
      </c>
      <c r="D64">
        <v>1</v>
      </c>
      <c r="E64" s="2">
        <f t="shared" si="0"/>
        <v>36</v>
      </c>
      <c r="F64" s="2">
        <f t="shared" si="1"/>
        <v>57</v>
      </c>
      <c r="G64" s="2">
        <f t="shared" si="2"/>
        <v>593</v>
      </c>
      <c r="H64" s="2">
        <f t="shared" si="3"/>
        <v>593</v>
      </c>
      <c r="I64" t="s">
        <v>3081</v>
      </c>
    </row>
    <row r="65" spans="1:9" x14ac:dyDescent="0.2">
      <c r="A65">
        <v>7691337</v>
      </c>
      <c r="B65">
        <v>65</v>
      </c>
      <c r="C65">
        <v>1</v>
      </c>
      <c r="D65">
        <v>1</v>
      </c>
      <c r="E65" s="2">
        <f t="shared" si="0"/>
        <v>27</v>
      </c>
      <c r="F65" s="2">
        <f t="shared" si="1"/>
        <v>56</v>
      </c>
      <c r="G65" s="2">
        <f t="shared" si="2"/>
        <v>566</v>
      </c>
      <c r="H65" s="2">
        <f t="shared" si="3"/>
        <v>566</v>
      </c>
      <c r="I65" t="s">
        <v>3082</v>
      </c>
    </row>
    <row r="66" spans="1:9" x14ac:dyDescent="0.2">
      <c r="A66">
        <v>7771044</v>
      </c>
      <c r="B66">
        <v>66</v>
      </c>
      <c r="C66">
        <v>1</v>
      </c>
      <c r="D66">
        <v>1</v>
      </c>
      <c r="E66" s="2">
        <f t="shared" si="0"/>
        <v>33</v>
      </c>
      <c r="F66" s="2">
        <f t="shared" si="1"/>
        <v>26</v>
      </c>
      <c r="G66" s="2">
        <f t="shared" si="2"/>
        <v>401</v>
      </c>
      <c r="H66" s="2">
        <f t="shared" si="3"/>
        <v>401</v>
      </c>
      <c r="I66" t="s">
        <v>3083</v>
      </c>
    </row>
    <row r="67" spans="1:9" x14ac:dyDescent="0.2">
      <c r="A67">
        <v>7551969</v>
      </c>
      <c r="B67">
        <v>67</v>
      </c>
      <c r="C67">
        <v>1</v>
      </c>
      <c r="D67">
        <v>1</v>
      </c>
      <c r="E67" s="2">
        <f t="shared" ref="E67:E130" si="4">LEN($I67)-LEN(SUBSTITUTE($I67,CHAR(10),""))</f>
        <v>28</v>
      </c>
      <c r="F67" s="2">
        <f t="shared" ref="F67:F130" si="5">LEN(TRIM($I67))-LEN(SUBSTITUTE($I67," ",""))</f>
        <v>60</v>
      </c>
      <c r="G67" s="2">
        <f t="shared" ref="G67:G130" si="6">LEN(TRIM($I67))</f>
        <v>614</v>
      </c>
      <c r="H67" s="2">
        <f t="shared" ref="H67:H130" si="7">LEN($I67)</f>
        <v>614</v>
      </c>
      <c r="I67" t="s">
        <v>3084</v>
      </c>
    </row>
    <row r="68" spans="1:9" x14ac:dyDescent="0.2">
      <c r="A68">
        <v>7528978</v>
      </c>
      <c r="B68">
        <v>68</v>
      </c>
      <c r="C68">
        <v>1</v>
      </c>
      <c r="D68">
        <v>1</v>
      </c>
      <c r="E68" s="2">
        <f t="shared" si="4"/>
        <v>10</v>
      </c>
      <c r="F68" s="2">
        <f t="shared" si="5"/>
        <v>23</v>
      </c>
      <c r="G68" s="2">
        <f t="shared" si="6"/>
        <v>233</v>
      </c>
      <c r="H68" s="2">
        <f t="shared" si="7"/>
        <v>233</v>
      </c>
      <c r="I68" t="s">
        <v>3085</v>
      </c>
    </row>
    <row r="69" spans="1:9" x14ac:dyDescent="0.2">
      <c r="A69">
        <v>7601715</v>
      </c>
      <c r="B69">
        <v>69</v>
      </c>
      <c r="C69">
        <v>1</v>
      </c>
      <c r="D69">
        <v>1</v>
      </c>
      <c r="E69" s="2">
        <f t="shared" si="4"/>
        <v>43</v>
      </c>
      <c r="F69" s="2">
        <f t="shared" si="5"/>
        <v>170</v>
      </c>
      <c r="G69" s="2">
        <f t="shared" si="6"/>
        <v>1147</v>
      </c>
      <c r="H69" s="2">
        <f t="shared" si="7"/>
        <v>1349</v>
      </c>
      <c r="I69" t="s">
        <v>3086</v>
      </c>
    </row>
    <row r="70" spans="1:9" x14ac:dyDescent="0.2">
      <c r="A70">
        <v>7770663</v>
      </c>
      <c r="B70">
        <v>70</v>
      </c>
      <c r="C70">
        <v>1</v>
      </c>
      <c r="D70">
        <v>1</v>
      </c>
      <c r="E70" s="2">
        <f t="shared" si="4"/>
        <v>27</v>
      </c>
      <c r="F70" s="2">
        <f t="shared" si="5"/>
        <v>42</v>
      </c>
      <c r="G70" s="2">
        <f t="shared" si="6"/>
        <v>458</v>
      </c>
      <c r="H70" s="2">
        <f t="shared" si="7"/>
        <v>458</v>
      </c>
      <c r="I70" t="s">
        <v>3087</v>
      </c>
    </row>
    <row r="71" spans="1:9" x14ac:dyDescent="0.2">
      <c r="A71">
        <v>7610447</v>
      </c>
      <c r="B71">
        <v>71</v>
      </c>
      <c r="C71">
        <v>1</v>
      </c>
      <c r="D71">
        <v>1</v>
      </c>
      <c r="E71" s="2">
        <f t="shared" si="4"/>
        <v>14</v>
      </c>
      <c r="F71" s="2">
        <f t="shared" si="5"/>
        <v>51</v>
      </c>
      <c r="G71" s="2">
        <f t="shared" si="6"/>
        <v>312</v>
      </c>
      <c r="H71" s="2">
        <f t="shared" si="7"/>
        <v>381</v>
      </c>
      <c r="I71" t="s">
        <v>3088</v>
      </c>
    </row>
    <row r="72" spans="1:9" x14ac:dyDescent="0.2">
      <c r="A72">
        <v>7610084</v>
      </c>
      <c r="B72">
        <v>72</v>
      </c>
      <c r="C72">
        <v>1</v>
      </c>
      <c r="D72">
        <v>1</v>
      </c>
      <c r="E72" s="2">
        <f t="shared" si="4"/>
        <v>25</v>
      </c>
      <c r="F72" s="2">
        <f t="shared" si="5"/>
        <v>48</v>
      </c>
      <c r="G72" s="2">
        <f t="shared" si="6"/>
        <v>462</v>
      </c>
      <c r="H72" s="2">
        <f t="shared" si="7"/>
        <v>462</v>
      </c>
      <c r="I72" t="s">
        <v>3089</v>
      </c>
    </row>
    <row r="73" spans="1:9" x14ac:dyDescent="0.2">
      <c r="A73">
        <v>7676349</v>
      </c>
      <c r="B73">
        <v>73</v>
      </c>
      <c r="C73">
        <v>1</v>
      </c>
      <c r="D73">
        <v>1</v>
      </c>
      <c r="E73" s="2">
        <f t="shared" si="4"/>
        <v>17</v>
      </c>
      <c r="F73" s="2">
        <f t="shared" si="5"/>
        <v>26</v>
      </c>
      <c r="G73" s="2">
        <f t="shared" si="6"/>
        <v>277</v>
      </c>
      <c r="H73" s="2">
        <f t="shared" si="7"/>
        <v>346</v>
      </c>
      <c r="I73" t="s">
        <v>3090</v>
      </c>
    </row>
    <row r="74" spans="1:9" x14ac:dyDescent="0.2">
      <c r="A74">
        <v>7530151</v>
      </c>
      <c r="B74">
        <v>74</v>
      </c>
      <c r="C74">
        <v>1</v>
      </c>
      <c r="D74">
        <v>1</v>
      </c>
      <c r="E74" s="2">
        <f t="shared" si="4"/>
        <v>28</v>
      </c>
      <c r="F74" s="2">
        <f t="shared" si="5"/>
        <v>59</v>
      </c>
      <c r="G74" s="2">
        <f t="shared" si="6"/>
        <v>541</v>
      </c>
      <c r="H74" s="2">
        <f t="shared" si="7"/>
        <v>541</v>
      </c>
      <c r="I74" t="s">
        <v>3091</v>
      </c>
    </row>
    <row r="75" spans="1:9" x14ac:dyDescent="0.2">
      <c r="A75">
        <v>7716763</v>
      </c>
      <c r="B75">
        <v>75</v>
      </c>
      <c r="C75">
        <v>1</v>
      </c>
      <c r="D75">
        <v>1</v>
      </c>
      <c r="E75" s="2">
        <f t="shared" si="4"/>
        <v>10</v>
      </c>
      <c r="F75" s="2">
        <f t="shared" si="5"/>
        <v>42</v>
      </c>
      <c r="G75" s="2">
        <f t="shared" si="6"/>
        <v>284</v>
      </c>
      <c r="H75" s="2">
        <f t="shared" si="7"/>
        <v>321</v>
      </c>
      <c r="I75" t="s">
        <v>3092</v>
      </c>
    </row>
    <row r="76" spans="1:9" x14ac:dyDescent="0.2">
      <c r="A76">
        <v>7614764</v>
      </c>
      <c r="B76">
        <v>77</v>
      </c>
      <c r="C76">
        <v>1</v>
      </c>
      <c r="D76">
        <v>1</v>
      </c>
      <c r="E76" s="2">
        <f t="shared" si="4"/>
        <v>19</v>
      </c>
      <c r="F76" s="2">
        <f t="shared" si="5"/>
        <v>45</v>
      </c>
      <c r="G76" s="2">
        <f t="shared" si="6"/>
        <v>336</v>
      </c>
      <c r="H76" s="2">
        <f t="shared" si="7"/>
        <v>403</v>
      </c>
      <c r="I76" t="s">
        <v>3093</v>
      </c>
    </row>
    <row r="77" spans="1:9" x14ac:dyDescent="0.2">
      <c r="A77">
        <v>7685916</v>
      </c>
      <c r="B77">
        <v>78</v>
      </c>
      <c r="C77">
        <v>1</v>
      </c>
      <c r="D77">
        <v>1</v>
      </c>
      <c r="E77" s="2">
        <f t="shared" si="4"/>
        <v>20</v>
      </c>
      <c r="F77" s="2">
        <f t="shared" si="5"/>
        <v>35</v>
      </c>
      <c r="G77" s="2">
        <f t="shared" si="6"/>
        <v>323</v>
      </c>
      <c r="H77" s="2">
        <f t="shared" si="7"/>
        <v>323</v>
      </c>
      <c r="I77" t="s">
        <v>3094</v>
      </c>
    </row>
    <row r="78" spans="1:9" x14ac:dyDescent="0.2">
      <c r="A78">
        <v>7844982</v>
      </c>
      <c r="B78">
        <v>79</v>
      </c>
      <c r="C78">
        <v>1</v>
      </c>
      <c r="D78">
        <v>0.8</v>
      </c>
      <c r="E78" s="2">
        <f t="shared" si="4"/>
        <v>23</v>
      </c>
      <c r="F78" s="2">
        <f t="shared" si="5"/>
        <v>48</v>
      </c>
      <c r="G78" s="2">
        <f t="shared" si="6"/>
        <v>323</v>
      </c>
      <c r="H78" s="2">
        <f t="shared" si="7"/>
        <v>434</v>
      </c>
      <c r="I78" t="s">
        <v>3095</v>
      </c>
    </row>
    <row r="79" spans="1:9" x14ac:dyDescent="0.2">
      <c r="A79">
        <v>7641891</v>
      </c>
      <c r="B79">
        <v>80</v>
      </c>
      <c r="C79">
        <v>1</v>
      </c>
      <c r="D79">
        <v>1</v>
      </c>
      <c r="E79" s="2">
        <f t="shared" si="4"/>
        <v>24</v>
      </c>
      <c r="F79" s="2">
        <f t="shared" si="5"/>
        <v>41</v>
      </c>
      <c r="G79" s="2">
        <f t="shared" si="6"/>
        <v>396</v>
      </c>
      <c r="H79" s="2">
        <f t="shared" si="7"/>
        <v>396</v>
      </c>
      <c r="I79" t="s">
        <v>3096</v>
      </c>
    </row>
    <row r="80" spans="1:9" x14ac:dyDescent="0.2">
      <c r="A80">
        <v>7570361</v>
      </c>
      <c r="B80">
        <v>81</v>
      </c>
      <c r="C80">
        <v>1</v>
      </c>
      <c r="D80">
        <v>1</v>
      </c>
      <c r="E80" s="2">
        <f t="shared" si="4"/>
        <v>6</v>
      </c>
      <c r="F80" s="2">
        <f t="shared" si="5"/>
        <v>33</v>
      </c>
      <c r="G80" s="2">
        <f t="shared" si="6"/>
        <v>237</v>
      </c>
      <c r="H80" s="2">
        <f t="shared" si="7"/>
        <v>246</v>
      </c>
      <c r="I80" t="s">
        <v>3097</v>
      </c>
    </row>
    <row r="81" spans="1:9" x14ac:dyDescent="0.2">
      <c r="A81">
        <v>7723606</v>
      </c>
      <c r="B81">
        <v>82</v>
      </c>
      <c r="C81">
        <v>1</v>
      </c>
      <c r="D81">
        <v>1</v>
      </c>
      <c r="E81" s="2">
        <f t="shared" si="4"/>
        <v>19</v>
      </c>
      <c r="F81" s="2">
        <f t="shared" si="5"/>
        <v>73</v>
      </c>
      <c r="G81" s="2">
        <f t="shared" si="6"/>
        <v>612</v>
      </c>
      <c r="H81" s="2">
        <f t="shared" si="7"/>
        <v>612</v>
      </c>
      <c r="I81" t="s">
        <v>3098</v>
      </c>
    </row>
    <row r="82" spans="1:9" x14ac:dyDescent="0.2">
      <c r="A82">
        <v>7573746</v>
      </c>
      <c r="B82">
        <v>83</v>
      </c>
      <c r="C82">
        <v>1</v>
      </c>
      <c r="D82">
        <v>1</v>
      </c>
      <c r="E82" s="2">
        <f t="shared" si="4"/>
        <v>16</v>
      </c>
      <c r="F82" s="2">
        <f t="shared" si="5"/>
        <v>38</v>
      </c>
      <c r="G82" s="2">
        <f t="shared" si="6"/>
        <v>303</v>
      </c>
      <c r="H82" s="2">
        <f t="shared" si="7"/>
        <v>303</v>
      </c>
      <c r="I82" t="s">
        <v>3099</v>
      </c>
    </row>
    <row r="83" spans="1:9" x14ac:dyDescent="0.2">
      <c r="A83">
        <v>7717959</v>
      </c>
      <c r="B83">
        <v>84</v>
      </c>
      <c r="C83">
        <v>1</v>
      </c>
      <c r="D83">
        <v>1</v>
      </c>
      <c r="E83" s="2">
        <f t="shared" si="4"/>
        <v>28</v>
      </c>
      <c r="F83" s="2">
        <f t="shared" si="5"/>
        <v>81</v>
      </c>
      <c r="G83" s="2">
        <f t="shared" si="6"/>
        <v>643</v>
      </c>
      <c r="H83" s="2">
        <f t="shared" si="7"/>
        <v>644</v>
      </c>
      <c r="I83" t="s">
        <v>3100</v>
      </c>
    </row>
    <row r="84" spans="1:9" x14ac:dyDescent="0.2">
      <c r="A84">
        <v>7731950</v>
      </c>
      <c r="B84">
        <v>85</v>
      </c>
      <c r="C84">
        <v>1</v>
      </c>
      <c r="D84">
        <v>1</v>
      </c>
      <c r="E84" s="2">
        <f t="shared" si="4"/>
        <v>12</v>
      </c>
      <c r="F84" s="2">
        <f t="shared" si="5"/>
        <v>35</v>
      </c>
      <c r="G84" s="2">
        <f t="shared" si="6"/>
        <v>238</v>
      </c>
      <c r="H84" s="2">
        <f t="shared" si="7"/>
        <v>318</v>
      </c>
      <c r="I84" t="s">
        <v>3101</v>
      </c>
    </row>
    <row r="85" spans="1:9" x14ac:dyDescent="0.2">
      <c r="A85">
        <v>7561726</v>
      </c>
      <c r="B85">
        <v>86</v>
      </c>
      <c r="C85">
        <v>1</v>
      </c>
      <c r="D85">
        <v>1</v>
      </c>
      <c r="E85" s="2">
        <f t="shared" si="4"/>
        <v>18</v>
      </c>
      <c r="F85" s="2">
        <f t="shared" si="5"/>
        <v>37</v>
      </c>
      <c r="G85" s="2">
        <f t="shared" si="6"/>
        <v>333</v>
      </c>
      <c r="H85" s="2">
        <f t="shared" si="7"/>
        <v>333</v>
      </c>
      <c r="I85" t="s">
        <v>3102</v>
      </c>
    </row>
    <row r="86" spans="1:9" x14ac:dyDescent="0.2">
      <c r="A86">
        <v>7595185</v>
      </c>
      <c r="B86">
        <v>87</v>
      </c>
      <c r="C86">
        <v>1</v>
      </c>
      <c r="D86">
        <v>1</v>
      </c>
      <c r="E86" s="2">
        <f t="shared" si="4"/>
        <v>16</v>
      </c>
      <c r="F86" s="2">
        <f t="shared" si="5"/>
        <v>23</v>
      </c>
      <c r="G86" s="2">
        <f t="shared" si="6"/>
        <v>261</v>
      </c>
      <c r="H86" s="2">
        <f t="shared" si="7"/>
        <v>261</v>
      </c>
      <c r="I86" t="s">
        <v>3103</v>
      </c>
    </row>
    <row r="87" spans="1:9" x14ac:dyDescent="0.2">
      <c r="A87">
        <v>7547465</v>
      </c>
      <c r="B87">
        <v>88</v>
      </c>
      <c r="C87">
        <v>1</v>
      </c>
      <c r="D87">
        <v>1</v>
      </c>
      <c r="E87" s="2">
        <f t="shared" si="4"/>
        <v>12</v>
      </c>
      <c r="F87" s="2">
        <f t="shared" si="5"/>
        <v>29</v>
      </c>
      <c r="G87" s="2">
        <f t="shared" si="6"/>
        <v>250</v>
      </c>
      <c r="H87" s="2">
        <f t="shared" si="7"/>
        <v>250</v>
      </c>
      <c r="I87" t="s">
        <v>3104</v>
      </c>
    </row>
    <row r="88" spans="1:9" x14ac:dyDescent="0.2">
      <c r="A88">
        <v>7842224</v>
      </c>
      <c r="B88">
        <v>89</v>
      </c>
      <c r="C88">
        <v>1</v>
      </c>
      <c r="D88">
        <v>1</v>
      </c>
      <c r="E88" s="2">
        <f t="shared" si="4"/>
        <v>39</v>
      </c>
      <c r="F88" s="2">
        <f t="shared" si="5"/>
        <v>68</v>
      </c>
      <c r="G88" s="2">
        <f t="shared" si="6"/>
        <v>556</v>
      </c>
      <c r="H88" s="2">
        <f t="shared" si="7"/>
        <v>571</v>
      </c>
      <c r="I88" t="s">
        <v>3105</v>
      </c>
    </row>
    <row r="89" spans="1:9" x14ac:dyDescent="0.2">
      <c r="A89">
        <v>7564010</v>
      </c>
      <c r="B89">
        <v>90</v>
      </c>
      <c r="C89">
        <v>1</v>
      </c>
      <c r="D89">
        <v>1</v>
      </c>
      <c r="E89" s="2">
        <f t="shared" si="4"/>
        <v>35</v>
      </c>
      <c r="F89" s="2">
        <f t="shared" si="5"/>
        <v>121</v>
      </c>
      <c r="G89" s="2">
        <f t="shared" si="6"/>
        <v>791</v>
      </c>
      <c r="H89" s="2">
        <f t="shared" si="7"/>
        <v>1005</v>
      </c>
      <c r="I89" t="s">
        <v>3106</v>
      </c>
    </row>
    <row r="90" spans="1:9" x14ac:dyDescent="0.2">
      <c r="A90">
        <v>7678629</v>
      </c>
      <c r="B90">
        <v>91</v>
      </c>
      <c r="C90">
        <v>1</v>
      </c>
      <c r="D90">
        <v>1</v>
      </c>
      <c r="E90" s="2">
        <f t="shared" si="4"/>
        <v>17</v>
      </c>
      <c r="F90" s="2">
        <f t="shared" si="5"/>
        <v>41</v>
      </c>
      <c r="G90" s="2">
        <f t="shared" si="6"/>
        <v>269</v>
      </c>
      <c r="H90" s="2">
        <f t="shared" si="7"/>
        <v>385</v>
      </c>
      <c r="I90" t="s">
        <v>3107</v>
      </c>
    </row>
    <row r="91" spans="1:9" x14ac:dyDescent="0.2">
      <c r="A91">
        <v>7568759</v>
      </c>
      <c r="B91">
        <v>92</v>
      </c>
      <c r="C91">
        <v>1</v>
      </c>
      <c r="D91">
        <v>1</v>
      </c>
      <c r="E91" s="2">
        <f t="shared" si="4"/>
        <v>18</v>
      </c>
      <c r="F91" s="2">
        <f t="shared" si="5"/>
        <v>57</v>
      </c>
      <c r="G91" s="2">
        <f t="shared" si="6"/>
        <v>332</v>
      </c>
      <c r="H91" s="2">
        <f t="shared" si="7"/>
        <v>436</v>
      </c>
      <c r="I91" t="s">
        <v>3108</v>
      </c>
    </row>
    <row r="92" spans="1:9" x14ac:dyDescent="0.2">
      <c r="A92">
        <v>7580868</v>
      </c>
      <c r="B92">
        <v>93</v>
      </c>
      <c r="C92">
        <v>1</v>
      </c>
      <c r="D92">
        <v>1</v>
      </c>
      <c r="E92" s="2">
        <f t="shared" si="4"/>
        <v>27</v>
      </c>
      <c r="F92" s="2">
        <f t="shared" si="5"/>
        <v>90</v>
      </c>
      <c r="G92" s="2">
        <f t="shared" si="6"/>
        <v>713</v>
      </c>
      <c r="H92" s="2">
        <f t="shared" si="7"/>
        <v>713</v>
      </c>
      <c r="I92" t="s">
        <v>3109</v>
      </c>
    </row>
    <row r="93" spans="1:9" x14ac:dyDescent="0.2">
      <c r="A93">
        <v>7729165</v>
      </c>
      <c r="B93">
        <v>94</v>
      </c>
      <c r="C93">
        <v>1</v>
      </c>
      <c r="D93">
        <v>1</v>
      </c>
      <c r="E93" s="2">
        <f t="shared" si="4"/>
        <v>9</v>
      </c>
      <c r="F93" s="2">
        <f t="shared" si="5"/>
        <v>23</v>
      </c>
      <c r="G93" s="2">
        <f t="shared" si="6"/>
        <v>233</v>
      </c>
      <c r="H93" s="2">
        <f t="shared" si="7"/>
        <v>273</v>
      </c>
      <c r="I93" t="s">
        <v>3110</v>
      </c>
    </row>
    <row r="94" spans="1:9" x14ac:dyDescent="0.2">
      <c r="A94">
        <v>7763357</v>
      </c>
      <c r="B94">
        <v>95</v>
      </c>
      <c r="C94">
        <v>1</v>
      </c>
      <c r="D94">
        <v>1</v>
      </c>
      <c r="E94" s="2">
        <f t="shared" si="4"/>
        <v>16</v>
      </c>
      <c r="F94" s="2">
        <f t="shared" si="5"/>
        <v>25</v>
      </c>
      <c r="G94" s="2">
        <f t="shared" si="6"/>
        <v>262</v>
      </c>
      <c r="H94" s="2">
        <f t="shared" si="7"/>
        <v>262</v>
      </c>
      <c r="I94" t="s">
        <v>3111</v>
      </c>
    </row>
    <row r="95" spans="1:9" x14ac:dyDescent="0.2">
      <c r="A95">
        <v>7767339</v>
      </c>
      <c r="B95">
        <v>96</v>
      </c>
      <c r="C95">
        <v>1</v>
      </c>
      <c r="D95">
        <v>1</v>
      </c>
      <c r="E95" s="2">
        <f t="shared" si="4"/>
        <v>33</v>
      </c>
      <c r="F95" s="2">
        <f t="shared" si="5"/>
        <v>90</v>
      </c>
      <c r="G95" s="2">
        <f t="shared" si="6"/>
        <v>502</v>
      </c>
      <c r="H95" s="2">
        <f t="shared" si="7"/>
        <v>549</v>
      </c>
      <c r="I95" t="s">
        <v>3112</v>
      </c>
    </row>
    <row r="96" spans="1:9" x14ac:dyDescent="0.2">
      <c r="A96">
        <v>7808404</v>
      </c>
      <c r="B96">
        <v>97</v>
      </c>
      <c r="C96">
        <v>1</v>
      </c>
      <c r="D96">
        <v>1</v>
      </c>
      <c r="E96" s="2">
        <f t="shared" si="4"/>
        <v>40</v>
      </c>
      <c r="F96" s="2">
        <f t="shared" si="5"/>
        <v>67</v>
      </c>
      <c r="G96" s="2">
        <f t="shared" si="6"/>
        <v>506</v>
      </c>
      <c r="H96" s="2">
        <f t="shared" si="7"/>
        <v>564</v>
      </c>
      <c r="I96" t="s">
        <v>3113</v>
      </c>
    </row>
    <row r="97" spans="1:9" x14ac:dyDescent="0.2">
      <c r="A97">
        <v>7666761</v>
      </c>
      <c r="B97">
        <v>98</v>
      </c>
      <c r="C97">
        <v>1</v>
      </c>
      <c r="D97">
        <v>1</v>
      </c>
      <c r="E97" s="2">
        <f t="shared" si="4"/>
        <v>21</v>
      </c>
      <c r="F97" s="2">
        <f t="shared" si="5"/>
        <v>53</v>
      </c>
      <c r="G97" s="2">
        <f t="shared" si="6"/>
        <v>367</v>
      </c>
      <c r="H97" s="2">
        <f t="shared" si="7"/>
        <v>446</v>
      </c>
      <c r="I97" t="s">
        <v>3114</v>
      </c>
    </row>
    <row r="98" spans="1:9" x14ac:dyDescent="0.2">
      <c r="A98">
        <v>7600953</v>
      </c>
      <c r="B98">
        <v>99</v>
      </c>
      <c r="C98">
        <v>1</v>
      </c>
      <c r="D98">
        <v>1</v>
      </c>
      <c r="E98" s="2">
        <f t="shared" si="4"/>
        <v>18</v>
      </c>
      <c r="F98" s="2">
        <f t="shared" si="5"/>
        <v>56</v>
      </c>
      <c r="G98" s="2">
        <f t="shared" si="6"/>
        <v>311</v>
      </c>
      <c r="H98" s="2">
        <f t="shared" si="7"/>
        <v>454</v>
      </c>
      <c r="I98" t="s">
        <v>3115</v>
      </c>
    </row>
    <row r="99" spans="1:9" x14ac:dyDescent="0.2">
      <c r="A99">
        <v>7539125</v>
      </c>
      <c r="B99">
        <v>100</v>
      </c>
      <c r="C99">
        <v>1</v>
      </c>
      <c r="D99">
        <v>1</v>
      </c>
      <c r="E99" s="2">
        <f t="shared" si="4"/>
        <v>14</v>
      </c>
      <c r="F99" s="2">
        <f t="shared" si="5"/>
        <v>28</v>
      </c>
      <c r="G99" s="2">
        <f t="shared" si="6"/>
        <v>266</v>
      </c>
      <c r="H99" s="2">
        <f t="shared" si="7"/>
        <v>266</v>
      </c>
      <c r="I99" t="s">
        <v>3116</v>
      </c>
    </row>
    <row r="100" spans="1:9" x14ac:dyDescent="0.2">
      <c r="A100">
        <v>7527496</v>
      </c>
      <c r="B100">
        <v>101</v>
      </c>
      <c r="C100">
        <v>1</v>
      </c>
      <c r="D100">
        <v>0.95</v>
      </c>
      <c r="E100" s="2">
        <f t="shared" si="4"/>
        <v>39</v>
      </c>
      <c r="F100" s="2">
        <f t="shared" si="5"/>
        <v>66</v>
      </c>
      <c r="G100" s="2">
        <f t="shared" si="6"/>
        <v>635</v>
      </c>
      <c r="H100" s="2">
        <f t="shared" si="7"/>
        <v>635</v>
      </c>
      <c r="I100" t="s">
        <v>3118</v>
      </c>
    </row>
    <row r="101" spans="1:9" x14ac:dyDescent="0.2">
      <c r="A101">
        <v>7725262</v>
      </c>
      <c r="B101">
        <v>102</v>
      </c>
      <c r="C101">
        <v>1</v>
      </c>
      <c r="D101">
        <v>1</v>
      </c>
      <c r="E101" s="2">
        <f t="shared" si="4"/>
        <v>27</v>
      </c>
      <c r="F101" s="2">
        <f t="shared" si="5"/>
        <v>40</v>
      </c>
      <c r="G101" s="2">
        <f t="shared" si="6"/>
        <v>476</v>
      </c>
      <c r="H101" s="2">
        <f t="shared" si="7"/>
        <v>476</v>
      </c>
      <c r="I101" t="s">
        <v>3119</v>
      </c>
    </row>
    <row r="102" spans="1:9" x14ac:dyDescent="0.2">
      <c r="A102">
        <v>7668070</v>
      </c>
      <c r="B102">
        <v>103</v>
      </c>
      <c r="C102">
        <v>1</v>
      </c>
      <c r="D102">
        <v>1</v>
      </c>
      <c r="E102" s="2">
        <f t="shared" si="4"/>
        <v>14</v>
      </c>
      <c r="F102" s="2">
        <f t="shared" si="5"/>
        <v>32</v>
      </c>
      <c r="G102" s="2">
        <f t="shared" si="6"/>
        <v>298</v>
      </c>
      <c r="H102" s="2">
        <f t="shared" si="7"/>
        <v>298</v>
      </c>
      <c r="I102" t="s">
        <v>3120</v>
      </c>
    </row>
    <row r="103" spans="1:9" x14ac:dyDescent="0.2">
      <c r="A103">
        <v>7677514</v>
      </c>
      <c r="B103">
        <v>104</v>
      </c>
      <c r="C103">
        <v>1</v>
      </c>
      <c r="D103">
        <v>1</v>
      </c>
      <c r="E103" s="2">
        <f t="shared" si="4"/>
        <v>27</v>
      </c>
      <c r="F103" s="2">
        <f t="shared" si="5"/>
        <v>71</v>
      </c>
      <c r="G103" s="2">
        <f t="shared" si="6"/>
        <v>553</v>
      </c>
      <c r="H103" s="2">
        <f t="shared" si="7"/>
        <v>553</v>
      </c>
      <c r="I103" t="s">
        <v>3121</v>
      </c>
    </row>
    <row r="104" spans="1:9" x14ac:dyDescent="0.2">
      <c r="A104">
        <v>7614431</v>
      </c>
      <c r="B104">
        <v>105</v>
      </c>
      <c r="C104">
        <v>1</v>
      </c>
      <c r="D104">
        <v>1</v>
      </c>
      <c r="E104" s="2">
        <f t="shared" si="4"/>
        <v>15</v>
      </c>
      <c r="F104" s="2">
        <f t="shared" si="5"/>
        <v>34</v>
      </c>
      <c r="G104" s="2">
        <f t="shared" si="6"/>
        <v>310</v>
      </c>
      <c r="H104" s="2">
        <f t="shared" si="7"/>
        <v>310</v>
      </c>
      <c r="I104" t="s">
        <v>3122</v>
      </c>
    </row>
    <row r="105" spans="1:9" x14ac:dyDescent="0.2">
      <c r="A105">
        <v>7536999</v>
      </c>
      <c r="B105">
        <v>106</v>
      </c>
      <c r="C105">
        <v>1</v>
      </c>
      <c r="D105">
        <v>1</v>
      </c>
      <c r="E105" s="2">
        <f t="shared" si="4"/>
        <v>16</v>
      </c>
      <c r="F105" s="2">
        <f t="shared" si="5"/>
        <v>30</v>
      </c>
      <c r="G105" s="2">
        <f t="shared" si="6"/>
        <v>281</v>
      </c>
      <c r="H105" s="2">
        <f t="shared" si="7"/>
        <v>281</v>
      </c>
      <c r="I105" t="s">
        <v>3123</v>
      </c>
    </row>
    <row r="106" spans="1:9" x14ac:dyDescent="0.2">
      <c r="A106">
        <v>7586387</v>
      </c>
      <c r="B106">
        <v>107</v>
      </c>
      <c r="C106">
        <v>1</v>
      </c>
      <c r="D106">
        <v>1</v>
      </c>
      <c r="E106" s="2">
        <f t="shared" si="4"/>
        <v>13</v>
      </c>
      <c r="F106" s="2">
        <f t="shared" si="5"/>
        <v>44</v>
      </c>
      <c r="G106" s="2">
        <f t="shared" si="6"/>
        <v>309</v>
      </c>
      <c r="H106" s="2">
        <f t="shared" si="7"/>
        <v>362</v>
      </c>
      <c r="I106" t="s">
        <v>3124</v>
      </c>
    </row>
    <row r="107" spans="1:9" x14ac:dyDescent="0.2">
      <c r="A107">
        <v>7589545</v>
      </c>
      <c r="B107">
        <v>108</v>
      </c>
      <c r="C107">
        <v>1</v>
      </c>
      <c r="D107">
        <v>1</v>
      </c>
      <c r="E107" s="2">
        <f t="shared" si="4"/>
        <v>27</v>
      </c>
      <c r="F107" s="2">
        <f t="shared" si="5"/>
        <v>56</v>
      </c>
      <c r="G107" s="2">
        <f t="shared" si="6"/>
        <v>421</v>
      </c>
      <c r="H107" s="2">
        <f t="shared" si="7"/>
        <v>421</v>
      </c>
      <c r="I107" t="s">
        <v>3125</v>
      </c>
    </row>
    <row r="108" spans="1:9" x14ac:dyDescent="0.2">
      <c r="A108">
        <v>7551569</v>
      </c>
      <c r="B108">
        <v>109</v>
      </c>
      <c r="C108">
        <v>1</v>
      </c>
      <c r="D108">
        <v>1</v>
      </c>
      <c r="E108" s="2">
        <f t="shared" si="4"/>
        <v>15</v>
      </c>
      <c r="F108" s="2">
        <f t="shared" si="5"/>
        <v>33</v>
      </c>
      <c r="G108" s="2">
        <f t="shared" si="6"/>
        <v>291</v>
      </c>
      <c r="H108" s="2">
        <f t="shared" si="7"/>
        <v>291</v>
      </c>
      <c r="I108" t="s">
        <v>3126</v>
      </c>
    </row>
    <row r="109" spans="1:9" x14ac:dyDescent="0.2">
      <c r="A109">
        <v>7735211</v>
      </c>
      <c r="B109">
        <v>110</v>
      </c>
      <c r="C109">
        <v>1</v>
      </c>
      <c r="D109">
        <v>1</v>
      </c>
      <c r="E109" s="2">
        <f t="shared" si="4"/>
        <v>19</v>
      </c>
      <c r="F109" s="2">
        <f t="shared" si="5"/>
        <v>28</v>
      </c>
      <c r="G109" s="2">
        <f t="shared" si="6"/>
        <v>310</v>
      </c>
      <c r="H109" s="2">
        <f t="shared" si="7"/>
        <v>310</v>
      </c>
      <c r="I109" t="s">
        <v>3127</v>
      </c>
    </row>
    <row r="110" spans="1:9" x14ac:dyDescent="0.2">
      <c r="A110">
        <v>7531340</v>
      </c>
      <c r="B110">
        <v>111</v>
      </c>
      <c r="C110">
        <v>1</v>
      </c>
      <c r="D110">
        <v>1</v>
      </c>
      <c r="E110" s="2">
        <f t="shared" si="4"/>
        <v>11</v>
      </c>
      <c r="F110" s="2">
        <f t="shared" si="5"/>
        <v>31</v>
      </c>
      <c r="G110" s="2">
        <f t="shared" si="6"/>
        <v>247</v>
      </c>
      <c r="H110" s="2">
        <f t="shared" si="7"/>
        <v>269</v>
      </c>
      <c r="I110" t="s">
        <v>3128</v>
      </c>
    </row>
    <row r="111" spans="1:9" x14ac:dyDescent="0.2">
      <c r="A111">
        <v>7601956</v>
      </c>
      <c r="B111">
        <v>112</v>
      </c>
      <c r="C111">
        <v>1</v>
      </c>
      <c r="D111">
        <v>1</v>
      </c>
      <c r="E111" s="2">
        <f t="shared" si="4"/>
        <v>19</v>
      </c>
      <c r="F111" s="2">
        <f t="shared" si="5"/>
        <v>36</v>
      </c>
      <c r="G111" s="2">
        <f t="shared" si="6"/>
        <v>373</v>
      </c>
      <c r="H111" s="2">
        <f t="shared" si="7"/>
        <v>373</v>
      </c>
      <c r="I111" t="s">
        <v>3129</v>
      </c>
    </row>
    <row r="112" spans="1:9" x14ac:dyDescent="0.2">
      <c r="A112">
        <v>7857343</v>
      </c>
      <c r="B112">
        <v>113</v>
      </c>
      <c r="C112">
        <v>1</v>
      </c>
      <c r="D112">
        <v>1</v>
      </c>
      <c r="E112" s="2">
        <f t="shared" si="4"/>
        <v>23</v>
      </c>
      <c r="F112" s="2">
        <f t="shared" si="5"/>
        <v>53</v>
      </c>
      <c r="G112" s="2">
        <f t="shared" si="6"/>
        <v>479</v>
      </c>
      <c r="H112" s="2">
        <f t="shared" si="7"/>
        <v>479</v>
      </c>
      <c r="I112" t="s">
        <v>3130</v>
      </c>
    </row>
    <row r="113" spans="1:9" x14ac:dyDescent="0.2">
      <c r="A113">
        <v>7616850</v>
      </c>
      <c r="B113">
        <v>114</v>
      </c>
      <c r="C113">
        <v>1</v>
      </c>
      <c r="D113">
        <v>1</v>
      </c>
      <c r="E113" s="2">
        <f t="shared" si="4"/>
        <v>31</v>
      </c>
      <c r="F113" s="2">
        <f t="shared" si="5"/>
        <v>44</v>
      </c>
      <c r="G113" s="2">
        <f t="shared" si="6"/>
        <v>485</v>
      </c>
      <c r="H113" s="2">
        <f t="shared" si="7"/>
        <v>485</v>
      </c>
      <c r="I113" t="s">
        <v>3131</v>
      </c>
    </row>
    <row r="114" spans="1:9" x14ac:dyDescent="0.2">
      <c r="A114">
        <v>7790191</v>
      </c>
      <c r="B114">
        <v>116</v>
      </c>
      <c r="C114">
        <v>1</v>
      </c>
      <c r="D114">
        <v>1</v>
      </c>
      <c r="E114" s="2">
        <f t="shared" si="4"/>
        <v>13</v>
      </c>
      <c r="F114" s="2">
        <f t="shared" si="5"/>
        <v>24</v>
      </c>
      <c r="G114" s="2">
        <f t="shared" si="6"/>
        <v>302</v>
      </c>
      <c r="H114" s="2">
        <f t="shared" si="7"/>
        <v>355</v>
      </c>
      <c r="I114" t="s">
        <v>3132</v>
      </c>
    </row>
    <row r="115" spans="1:9" x14ac:dyDescent="0.2">
      <c r="A115">
        <v>7727660</v>
      </c>
      <c r="B115">
        <v>117</v>
      </c>
      <c r="C115">
        <v>1</v>
      </c>
      <c r="D115">
        <v>1</v>
      </c>
      <c r="E115" s="2">
        <f t="shared" si="4"/>
        <v>21</v>
      </c>
      <c r="F115" s="2">
        <f t="shared" si="5"/>
        <v>30</v>
      </c>
      <c r="G115" s="2">
        <f t="shared" si="6"/>
        <v>347</v>
      </c>
      <c r="H115" s="2">
        <f t="shared" si="7"/>
        <v>413</v>
      </c>
      <c r="I115" t="s">
        <v>3133</v>
      </c>
    </row>
    <row r="116" spans="1:9" x14ac:dyDescent="0.2">
      <c r="A116">
        <v>7552514</v>
      </c>
      <c r="B116">
        <v>118</v>
      </c>
      <c r="C116">
        <v>1</v>
      </c>
      <c r="D116">
        <v>1</v>
      </c>
      <c r="E116" s="2">
        <f t="shared" si="4"/>
        <v>28</v>
      </c>
      <c r="F116" s="2">
        <f t="shared" si="5"/>
        <v>96</v>
      </c>
      <c r="G116" s="2">
        <f t="shared" si="6"/>
        <v>697</v>
      </c>
      <c r="H116" s="2">
        <f t="shared" si="7"/>
        <v>697</v>
      </c>
      <c r="I116" t="s">
        <v>3134</v>
      </c>
    </row>
    <row r="117" spans="1:9" x14ac:dyDescent="0.2">
      <c r="A117">
        <v>7613426</v>
      </c>
      <c r="B117">
        <v>120</v>
      </c>
      <c r="C117">
        <v>1</v>
      </c>
      <c r="D117">
        <v>1</v>
      </c>
      <c r="E117" s="2">
        <f t="shared" si="4"/>
        <v>21</v>
      </c>
      <c r="F117" s="2">
        <f t="shared" si="5"/>
        <v>44</v>
      </c>
      <c r="G117" s="2">
        <f t="shared" si="6"/>
        <v>332</v>
      </c>
      <c r="H117" s="2">
        <f t="shared" si="7"/>
        <v>432</v>
      </c>
      <c r="I117" t="s">
        <v>3135</v>
      </c>
    </row>
    <row r="118" spans="1:9" x14ac:dyDescent="0.2">
      <c r="A118">
        <v>7540408</v>
      </c>
      <c r="B118">
        <v>121</v>
      </c>
      <c r="C118">
        <v>1</v>
      </c>
      <c r="D118">
        <v>1</v>
      </c>
      <c r="E118" s="2">
        <f t="shared" si="4"/>
        <v>23</v>
      </c>
      <c r="F118" s="2">
        <f t="shared" si="5"/>
        <v>43</v>
      </c>
      <c r="G118" s="2">
        <f t="shared" si="6"/>
        <v>403</v>
      </c>
      <c r="H118" s="2">
        <f t="shared" si="7"/>
        <v>403</v>
      </c>
      <c r="I118" t="s">
        <v>3136</v>
      </c>
    </row>
    <row r="119" spans="1:9" x14ac:dyDescent="0.2">
      <c r="A119">
        <v>7802869</v>
      </c>
      <c r="B119">
        <v>122</v>
      </c>
      <c r="C119">
        <v>1</v>
      </c>
      <c r="D119">
        <v>1</v>
      </c>
      <c r="E119" s="2">
        <f t="shared" si="4"/>
        <v>11</v>
      </c>
      <c r="F119" s="2">
        <f t="shared" si="5"/>
        <v>40</v>
      </c>
      <c r="G119" s="2">
        <f t="shared" si="6"/>
        <v>263</v>
      </c>
      <c r="H119" s="2">
        <f t="shared" si="7"/>
        <v>320</v>
      </c>
      <c r="I119" t="s">
        <v>3137</v>
      </c>
    </row>
    <row r="120" spans="1:9" x14ac:dyDescent="0.2">
      <c r="A120">
        <v>7608837</v>
      </c>
      <c r="B120">
        <v>123</v>
      </c>
      <c r="C120">
        <v>1</v>
      </c>
      <c r="D120">
        <v>1</v>
      </c>
      <c r="E120" s="2">
        <f t="shared" si="4"/>
        <v>18</v>
      </c>
      <c r="F120" s="2">
        <f t="shared" si="5"/>
        <v>38</v>
      </c>
      <c r="G120" s="2">
        <f t="shared" si="6"/>
        <v>353</v>
      </c>
      <c r="H120" s="2">
        <f t="shared" si="7"/>
        <v>353</v>
      </c>
      <c r="I120" t="s">
        <v>3138</v>
      </c>
    </row>
    <row r="121" spans="1:9" x14ac:dyDescent="0.2">
      <c r="A121">
        <v>7615938</v>
      </c>
      <c r="B121">
        <v>124</v>
      </c>
      <c r="C121">
        <v>1</v>
      </c>
      <c r="D121">
        <v>1</v>
      </c>
      <c r="E121" s="2">
        <f t="shared" si="4"/>
        <v>25</v>
      </c>
      <c r="F121" s="2">
        <f t="shared" si="5"/>
        <v>66</v>
      </c>
      <c r="G121" s="2">
        <f t="shared" si="6"/>
        <v>591</v>
      </c>
      <c r="H121" s="2">
        <f t="shared" si="7"/>
        <v>591</v>
      </c>
      <c r="I121" t="s">
        <v>3139</v>
      </c>
    </row>
    <row r="122" spans="1:9" x14ac:dyDescent="0.2">
      <c r="A122">
        <v>7845877</v>
      </c>
      <c r="B122">
        <v>125</v>
      </c>
      <c r="C122">
        <v>3</v>
      </c>
      <c r="D122">
        <v>1</v>
      </c>
      <c r="E122" s="2">
        <f t="shared" si="4"/>
        <v>12</v>
      </c>
      <c r="F122" s="2">
        <f t="shared" si="5"/>
        <v>27</v>
      </c>
      <c r="G122" s="2">
        <f t="shared" si="6"/>
        <v>256</v>
      </c>
      <c r="H122" s="2">
        <f t="shared" si="7"/>
        <v>256</v>
      </c>
      <c r="I122" t="s">
        <v>3140</v>
      </c>
    </row>
    <row r="123" spans="1:9" x14ac:dyDescent="0.2">
      <c r="A123">
        <v>7554471</v>
      </c>
      <c r="B123">
        <v>126</v>
      </c>
      <c r="C123">
        <v>1</v>
      </c>
      <c r="D123">
        <v>1</v>
      </c>
      <c r="E123" s="2">
        <f t="shared" si="4"/>
        <v>36</v>
      </c>
      <c r="F123" s="2">
        <f t="shared" si="5"/>
        <v>162</v>
      </c>
      <c r="G123" s="2">
        <f t="shared" si="6"/>
        <v>1094</v>
      </c>
      <c r="H123" s="2">
        <f t="shared" si="7"/>
        <v>1120</v>
      </c>
      <c r="I123" t="s">
        <v>3141</v>
      </c>
    </row>
    <row r="124" spans="1:9" x14ac:dyDescent="0.2">
      <c r="A124">
        <v>7795076</v>
      </c>
      <c r="B124">
        <v>127</v>
      </c>
      <c r="C124">
        <v>1</v>
      </c>
      <c r="D124">
        <v>1</v>
      </c>
      <c r="E124" s="2">
        <f t="shared" si="4"/>
        <v>28</v>
      </c>
      <c r="F124" s="2">
        <f t="shared" si="5"/>
        <v>94</v>
      </c>
      <c r="G124" s="2">
        <f t="shared" si="6"/>
        <v>482</v>
      </c>
      <c r="H124" s="2">
        <f t="shared" si="7"/>
        <v>485</v>
      </c>
      <c r="I124" t="s">
        <v>3142</v>
      </c>
    </row>
    <row r="125" spans="1:9" x14ac:dyDescent="0.2">
      <c r="A125">
        <v>7857633</v>
      </c>
      <c r="B125">
        <v>128</v>
      </c>
      <c r="C125">
        <v>1</v>
      </c>
      <c r="D125">
        <v>1</v>
      </c>
      <c r="E125" s="2">
        <f t="shared" si="4"/>
        <v>23</v>
      </c>
      <c r="F125" s="2">
        <f t="shared" si="5"/>
        <v>58</v>
      </c>
      <c r="G125" s="2">
        <f t="shared" si="6"/>
        <v>346</v>
      </c>
      <c r="H125" s="2">
        <f t="shared" si="7"/>
        <v>512</v>
      </c>
      <c r="I125" t="s">
        <v>3143</v>
      </c>
    </row>
    <row r="126" spans="1:9" x14ac:dyDescent="0.2">
      <c r="A126">
        <v>7531870</v>
      </c>
      <c r="B126">
        <v>129</v>
      </c>
      <c r="C126">
        <v>1</v>
      </c>
      <c r="D126">
        <v>1</v>
      </c>
      <c r="E126" s="2">
        <f t="shared" si="4"/>
        <v>21</v>
      </c>
      <c r="F126" s="2">
        <f t="shared" si="5"/>
        <v>25</v>
      </c>
      <c r="G126" s="2">
        <f t="shared" si="6"/>
        <v>363</v>
      </c>
      <c r="H126" s="2">
        <f t="shared" si="7"/>
        <v>363</v>
      </c>
      <c r="I126" t="s">
        <v>3144</v>
      </c>
    </row>
    <row r="127" spans="1:9" x14ac:dyDescent="0.2">
      <c r="A127">
        <v>7625456</v>
      </c>
      <c r="B127">
        <v>130</v>
      </c>
      <c r="C127">
        <v>1</v>
      </c>
      <c r="D127">
        <v>0.95</v>
      </c>
      <c r="E127" s="2">
        <f t="shared" si="4"/>
        <v>16</v>
      </c>
      <c r="F127" s="2">
        <f t="shared" si="5"/>
        <v>67</v>
      </c>
      <c r="G127" s="2">
        <f t="shared" si="6"/>
        <v>480</v>
      </c>
      <c r="H127" s="2">
        <f t="shared" si="7"/>
        <v>480</v>
      </c>
      <c r="I127" t="s">
        <v>3145</v>
      </c>
    </row>
    <row r="128" spans="1:9" x14ac:dyDescent="0.2">
      <c r="A128">
        <v>7571866</v>
      </c>
      <c r="B128">
        <v>131</v>
      </c>
      <c r="C128">
        <v>1</v>
      </c>
      <c r="D128">
        <v>1</v>
      </c>
      <c r="E128" s="2">
        <f t="shared" si="4"/>
        <v>13</v>
      </c>
      <c r="F128" s="2">
        <f t="shared" si="5"/>
        <v>35</v>
      </c>
      <c r="G128" s="2">
        <f t="shared" si="6"/>
        <v>324</v>
      </c>
      <c r="H128" s="2">
        <f t="shared" si="7"/>
        <v>358</v>
      </c>
      <c r="I128" t="s">
        <v>3146</v>
      </c>
    </row>
    <row r="129" spans="1:9" x14ac:dyDescent="0.2">
      <c r="A129">
        <v>7688937</v>
      </c>
      <c r="B129">
        <v>132</v>
      </c>
      <c r="C129">
        <v>1</v>
      </c>
      <c r="D129">
        <v>1</v>
      </c>
      <c r="E129" s="2">
        <f t="shared" si="4"/>
        <v>19</v>
      </c>
      <c r="F129" s="2">
        <f t="shared" si="5"/>
        <v>34</v>
      </c>
      <c r="G129" s="2">
        <f t="shared" si="6"/>
        <v>348</v>
      </c>
      <c r="H129" s="2">
        <f t="shared" si="7"/>
        <v>348</v>
      </c>
      <c r="I129" t="s">
        <v>3147</v>
      </c>
    </row>
    <row r="130" spans="1:9" x14ac:dyDescent="0.2">
      <c r="A130">
        <v>7844000</v>
      </c>
      <c r="B130">
        <v>133</v>
      </c>
      <c r="C130">
        <v>1</v>
      </c>
      <c r="D130">
        <v>1</v>
      </c>
      <c r="E130" s="2">
        <f t="shared" si="4"/>
        <v>29</v>
      </c>
      <c r="F130" s="2">
        <f t="shared" si="5"/>
        <v>54</v>
      </c>
      <c r="G130" s="2">
        <f t="shared" si="6"/>
        <v>439</v>
      </c>
      <c r="H130" s="2">
        <f t="shared" si="7"/>
        <v>571</v>
      </c>
      <c r="I130" t="s">
        <v>3148</v>
      </c>
    </row>
    <row r="131" spans="1:9" x14ac:dyDescent="0.2">
      <c r="A131">
        <v>7715604</v>
      </c>
      <c r="B131">
        <v>134</v>
      </c>
      <c r="C131">
        <v>1</v>
      </c>
      <c r="D131">
        <v>1</v>
      </c>
      <c r="E131" s="2">
        <f t="shared" ref="E131:E194" si="8">LEN($I131)-LEN(SUBSTITUTE($I131,CHAR(10),""))</f>
        <v>34</v>
      </c>
      <c r="F131" s="2">
        <f t="shared" ref="F131:F194" si="9">LEN(TRIM($I131))-LEN(SUBSTITUTE($I131," ",""))</f>
        <v>86</v>
      </c>
      <c r="G131" s="2">
        <f t="shared" ref="G131:G194" si="10">LEN(TRIM($I131))</f>
        <v>493</v>
      </c>
      <c r="H131" s="2">
        <f t="shared" ref="H131:H194" si="11">LEN($I131)</f>
        <v>626</v>
      </c>
      <c r="I131" t="s">
        <v>3149</v>
      </c>
    </row>
    <row r="132" spans="1:9" x14ac:dyDescent="0.2">
      <c r="A132">
        <v>7629394</v>
      </c>
      <c r="B132">
        <v>135</v>
      </c>
      <c r="C132">
        <v>1</v>
      </c>
      <c r="D132">
        <v>1</v>
      </c>
      <c r="E132" s="2">
        <f t="shared" si="8"/>
        <v>33</v>
      </c>
      <c r="F132" s="2">
        <f t="shared" si="9"/>
        <v>68</v>
      </c>
      <c r="G132" s="2">
        <f t="shared" si="10"/>
        <v>571</v>
      </c>
      <c r="H132" s="2">
        <f t="shared" si="11"/>
        <v>571</v>
      </c>
      <c r="I132" t="s">
        <v>3150</v>
      </c>
    </row>
    <row r="133" spans="1:9" x14ac:dyDescent="0.2">
      <c r="A133">
        <v>7557932</v>
      </c>
      <c r="B133">
        <v>136</v>
      </c>
      <c r="C133">
        <v>1</v>
      </c>
      <c r="D133">
        <v>1</v>
      </c>
      <c r="E133" s="2">
        <f t="shared" si="8"/>
        <v>23</v>
      </c>
      <c r="F133" s="2">
        <f t="shared" si="9"/>
        <v>49</v>
      </c>
      <c r="G133" s="2">
        <f t="shared" si="10"/>
        <v>485</v>
      </c>
      <c r="H133" s="2">
        <f t="shared" si="11"/>
        <v>485</v>
      </c>
      <c r="I133" t="s">
        <v>3151</v>
      </c>
    </row>
    <row r="134" spans="1:9" x14ac:dyDescent="0.2">
      <c r="A134">
        <v>7796225</v>
      </c>
      <c r="B134">
        <v>137</v>
      </c>
      <c r="C134">
        <v>2</v>
      </c>
      <c r="D134">
        <v>1</v>
      </c>
      <c r="E134" s="2">
        <f t="shared" si="8"/>
        <v>31</v>
      </c>
      <c r="F134" s="2">
        <f t="shared" si="9"/>
        <v>117</v>
      </c>
      <c r="G134" s="2">
        <f t="shared" si="10"/>
        <v>795</v>
      </c>
      <c r="H134" s="2">
        <f t="shared" si="11"/>
        <v>801</v>
      </c>
      <c r="I134" t="s">
        <v>3152</v>
      </c>
    </row>
    <row r="135" spans="1:9" x14ac:dyDescent="0.2">
      <c r="A135">
        <v>7795861</v>
      </c>
      <c r="B135">
        <v>138</v>
      </c>
      <c r="C135">
        <v>1</v>
      </c>
      <c r="D135">
        <v>1</v>
      </c>
      <c r="E135" s="2">
        <f t="shared" si="8"/>
        <v>18</v>
      </c>
      <c r="F135" s="2">
        <f t="shared" si="9"/>
        <v>39</v>
      </c>
      <c r="G135" s="2">
        <f t="shared" si="10"/>
        <v>296</v>
      </c>
      <c r="H135" s="2">
        <f t="shared" si="11"/>
        <v>349</v>
      </c>
      <c r="I135" t="s">
        <v>3153</v>
      </c>
    </row>
    <row r="136" spans="1:9" x14ac:dyDescent="0.2">
      <c r="A136">
        <v>7611436</v>
      </c>
      <c r="B136">
        <v>139</v>
      </c>
      <c r="C136">
        <v>1</v>
      </c>
      <c r="D136">
        <v>1</v>
      </c>
      <c r="E136" s="2">
        <f t="shared" si="8"/>
        <v>26</v>
      </c>
      <c r="F136" s="2">
        <f t="shared" si="9"/>
        <v>37</v>
      </c>
      <c r="G136" s="2">
        <f t="shared" si="10"/>
        <v>398</v>
      </c>
      <c r="H136" s="2">
        <f t="shared" si="11"/>
        <v>398</v>
      </c>
      <c r="I136" t="s">
        <v>3154</v>
      </c>
    </row>
    <row r="137" spans="1:9" x14ac:dyDescent="0.2">
      <c r="A137">
        <v>7789169</v>
      </c>
      <c r="B137">
        <v>140</v>
      </c>
      <c r="C137">
        <v>1</v>
      </c>
      <c r="D137">
        <v>1</v>
      </c>
      <c r="E137" s="2">
        <f t="shared" si="8"/>
        <v>17</v>
      </c>
      <c r="F137" s="2">
        <f t="shared" si="9"/>
        <v>31</v>
      </c>
      <c r="G137" s="2">
        <f t="shared" si="10"/>
        <v>293</v>
      </c>
      <c r="H137" s="2">
        <f t="shared" si="11"/>
        <v>293</v>
      </c>
      <c r="I137" t="s">
        <v>3155</v>
      </c>
    </row>
    <row r="138" spans="1:9" x14ac:dyDescent="0.2">
      <c r="A138">
        <v>7738300</v>
      </c>
      <c r="B138">
        <v>141</v>
      </c>
      <c r="C138">
        <v>1</v>
      </c>
      <c r="D138">
        <v>1</v>
      </c>
      <c r="E138" s="2">
        <f t="shared" si="8"/>
        <v>20</v>
      </c>
      <c r="F138" s="2">
        <f t="shared" si="9"/>
        <v>40</v>
      </c>
      <c r="G138" s="2">
        <f t="shared" si="10"/>
        <v>326</v>
      </c>
      <c r="H138" s="2">
        <f t="shared" si="11"/>
        <v>326</v>
      </c>
      <c r="I138" t="s">
        <v>3156</v>
      </c>
    </row>
    <row r="139" spans="1:9" x14ac:dyDescent="0.2">
      <c r="A139">
        <v>7559528</v>
      </c>
      <c r="B139">
        <v>143</v>
      </c>
      <c r="C139">
        <v>1</v>
      </c>
      <c r="D139">
        <v>1</v>
      </c>
      <c r="E139" s="2">
        <f t="shared" si="8"/>
        <v>23</v>
      </c>
      <c r="F139" s="2">
        <f t="shared" si="9"/>
        <v>70</v>
      </c>
      <c r="G139" s="2">
        <f t="shared" si="10"/>
        <v>467</v>
      </c>
      <c r="H139" s="2">
        <f t="shared" si="11"/>
        <v>467</v>
      </c>
      <c r="I139" t="s">
        <v>3157</v>
      </c>
    </row>
    <row r="140" spans="1:9" x14ac:dyDescent="0.2">
      <c r="A140">
        <v>7638229</v>
      </c>
      <c r="B140">
        <v>144</v>
      </c>
      <c r="C140">
        <v>1</v>
      </c>
      <c r="D140">
        <v>1</v>
      </c>
      <c r="E140" s="2">
        <f t="shared" si="8"/>
        <v>18</v>
      </c>
      <c r="F140" s="2">
        <f t="shared" si="9"/>
        <v>33</v>
      </c>
      <c r="G140" s="2">
        <f t="shared" si="10"/>
        <v>306</v>
      </c>
      <c r="H140" s="2">
        <f t="shared" si="11"/>
        <v>306</v>
      </c>
      <c r="I140" t="s">
        <v>3158</v>
      </c>
    </row>
    <row r="141" spans="1:9" x14ac:dyDescent="0.2">
      <c r="A141">
        <v>7741405</v>
      </c>
      <c r="B141">
        <v>145</v>
      </c>
      <c r="C141">
        <v>1</v>
      </c>
      <c r="D141">
        <v>1</v>
      </c>
      <c r="E141" s="2">
        <f t="shared" si="8"/>
        <v>20</v>
      </c>
      <c r="F141" s="2">
        <f t="shared" si="9"/>
        <v>70</v>
      </c>
      <c r="G141" s="2">
        <f t="shared" si="10"/>
        <v>536</v>
      </c>
      <c r="H141" s="2">
        <f t="shared" si="11"/>
        <v>536</v>
      </c>
      <c r="I141" t="s">
        <v>3159</v>
      </c>
    </row>
    <row r="142" spans="1:9" x14ac:dyDescent="0.2">
      <c r="A142">
        <v>7563288</v>
      </c>
      <c r="B142">
        <v>146</v>
      </c>
      <c r="C142">
        <v>1</v>
      </c>
      <c r="D142">
        <v>1</v>
      </c>
      <c r="E142" s="2">
        <f t="shared" si="8"/>
        <v>18</v>
      </c>
      <c r="F142" s="2">
        <f t="shared" si="9"/>
        <v>40</v>
      </c>
      <c r="G142" s="2">
        <f t="shared" si="10"/>
        <v>278</v>
      </c>
      <c r="H142" s="2">
        <f t="shared" si="11"/>
        <v>372</v>
      </c>
      <c r="I142" t="s">
        <v>3160</v>
      </c>
    </row>
    <row r="143" spans="1:9" x14ac:dyDescent="0.2">
      <c r="A143">
        <v>7526963</v>
      </c>
      <c r="B143">
        <v>147</v>
      </c>
      <c r="C143">
        <v>1</v>
      </c>
      <c r="D143">
        <v>1</v>
      </c>
      <c r="E143" s="2">
        <f t="shared" si="8"/>
        <v>15</v>
      </c>
      <c r="F143" s="2">
        <f t="shared" si="9"/>
        <v>28</v>
      </c>
      <c r="G143" s="2">
        <f t="shared" si="10"/>
        <v>263</v>
      </c>
      <c r="H143" s="2">
        <f t="shared" si="11"/>
        <v>263</v>
      </c>
      <c r="I143" t="s">
        <v>3161</v>
      </c>
    </row>
    <row r="144" spans="1:9" x14ac:dyDescent="0.2">
      <c r="A144">
        <v>7619011</v>
      </c>
      <c r="B144">
        <v>148</v>
      </c>
      <c r="C144">
        <v>1</v>
      </c>
      <c r="D144">
        <v>1</v>
      </c>
      <c r="E144" s="2">
        <f t="shared" si="8"/>
        <v>17</v>
      </c>
      <c r="F144" s="2">
        <f t="shared" si="9"/>
        <v>73</v>
      </c>
      <c r="G144" s="2">
        <f t="shared" si="10"/>
        <v>465</v>
      </c>
      <c r="H144" s="2">
        <f t="shared" si="11"/>
        <v>465</v>
      </c>
      <c r="I144" t="s">
        <v>3162</v>
      </c>
    </row>
    <row r="145" spans="1:9" x14ac:dyDescent="0.2">
      <c r="A145">
        <v>7667488</v>
      </c>
      <c r="B145">
        <v>149</v>
      </c>
      <c r="C145">
        <v>1</v>
      </c>
      <c r="D145">
        <v>1</v>
      </c>
      <c r="E145" s="2">
        <f t="shared" si="8"/>
        <v>19</v>
      </c>
      <c r="F145" s="2">
        <f t="shared" si="9"/>
        <v>35</v>
      </c>
      <c r="G145" s="2">
        <f t="shared" si="10"/>
        <v>293</v>
      </c>
      <c r="H145" s="2">
        <f t="shared" si="11"/>
        <v>293</v>
      </c>
      <c r="I145" t="s">
        <v>3163</v>
      </c>
    </row>
    <row r="146" spans="1:9" x14ac:dyDescent="0.2">
      <c r="A146">
        <v>7574882</v>
      </c>
      <c r="B146">
        <v>150</v>
      </c>
      <c r="C146">
        <v>1</v>
      </c>
      <c r="D146">
        <v>1</v>
      </c>
      <c r="E146" s="2">
        <f t="shared" si="8"/>
        <v>46</v>
      </c>
      <c r="F146" s="2">
        <f t="shared" si="9"/>
        <v>194</v>
      </c>
      <c r="G146" s="2">
        <f t="shared" si="10"/>
        <v>1477</v>
      </c>
      <c r="H146" s="2">
        <f t="shared" si="11"/>
        <v>1477</v>
      </c>
      <c r="I146" t="s">
        <v>3164</v>
      </c>
    </row>
    <row r="147" spans="1:9" x14ac:dyDescent="0.2">
      <c r="A147">
        <v>7696976</v>
      </c>
      <c r="B147">
        <v>151</v>
      </c>
      <c r="C147">
        <v>1</v>
      </c>
      <c r="D147">
        <v>1</v>
      </c>
      <c r="E147" s="2">
        <f t="shared" si="8"/>
        <v>18</v>
      </c>
      <c r="F147" s="2">
        <f t="shared" si="9"/>
        <v>34</v>
      </c>
      <c r="G147" s="2">
        <f t="shared" si="10"/>
        <v>358</v>
      </c>
      <c r="H147" s="2">
        <f t="shared" si="11"/>
        <v>358</v>
      </c>
      <c r="I147" t="s">
        <v>3165</v>
      </c>
    </row>
    <row r="148" spans="1:9" x14ac:dyDescent="0.2">
      <c r="A148">
        <v>7794875</v>
      </c>
      <c r="B148">
        <v>152</v>
      </c>
      <c r="C148">
        <v>1</v>
      </c>
      <c r="D148">
        <v>0.95</v>
      </c>
      <c r="E148" s="2">
        <f t="shared" si="8"/>
        <v>18</v>
      </c>
      <c r="F148" s="2">
        <f t="shared" si="9"/>
        <v>23</v>
      </c>
      <c r="G148" s="2">
        <f t="shared" si="10"/>
        <v>334</v>
      </c>
      <c r="H148" s="2">
        <f t="shared" si="11"/>
        <v>334</v>
      </c>
      <c r="I148" t="s">
        <v>3166</v>
      </c>
    </row>
    <row r="149" spans="1:9" x14ac:dyDescent="0.2">
      <c r="A149">
        <v>7670372</v>
      </c>
      <c r="B149">
        <v>153</v>
      </c>
      <c r="C149">
        <v>1</v>
      </c>
      <c r="D149">
        <v>1</v>
      </c>
      <c r="E149" s="2">
        <f t="shared" si="8"/>
        <v>23</v>
      </c>
      <c r="F149" s="2">
        <f t="shared" si="9"/>
        <v>45</v>
      </c>
      <c r="G149" s="2">
        <f t="shared" si="10"/>
        <v>367</v>
      </c>
      <c r="H149" s="2">
        <f t="shared" si="11"/>
        <v>443</v>
      </c>
      <c r="I149" t="s">
        <v>3167</v>
      </c>
    </row>
    <row r="150" spans="1:9" x14ac:dyDescent="0.2">
      <c r="A150">
        <v>7606603</v>
      </c>
      <c r="B150">
        <v>154</v>
      </c>
      <c r="C150">
        <v>1</v>
      </c>
      <c r="D150">
        <v>1</v>
      </c>
      <c r="E150" s="2">
        <f t="shared" si="8"/>
        <v>25</v>
      </c>
      <c r="F150" s="2">
        <f t="shared" si="9"/>
        <v>189</v>
      </c>
      <c r="G150" s="2">
        <f t="shared" si="10"/>
        <v>1169</v>
      </c>
      <c r="H150" s="2">
        <f t="shared" si="11"/>
        <v>1277</v>
      </c>
      <c r="I150" t="s">
        <v>3168</v>
      </c>
    </row>
    <row r="151" spans="1:9" x14ac:dyDescent="0.2">
      <c r="A151">
        <v>7765539</v>
      </c>
      <c r="B151">
        <v>155</v>
      </c>
      <c r="C151">
        <v>1</v>
      </c>
      <c r="D151">
        <v>1</v>
      </c>
      <c r="E151" s="2">
        <f t="shared" si="8"/>
        <v>13</v>
      </c>
      <c r="F151" s="2">
        <f t="shared" si="9"/>
        <v>27</v>
      </c>
      <c r="G151" s="2">
        <f t="shared" si="10"/>
        <v>302</v>
      </c>
      <c r="H151" s="2">
        <f t="shared" si="11"/>
        <v>302</v>
      </c>
      <c r="I151" t="s">
        <v>3169</v>
      </c>
    </row>
    <row r="152" spans="1:9" x14ac:dyDescent="0.2">
      <c r="A152">
        <v>7560690</v>
      </c>
      <c r="B152">
        <v>156</v>
      </c>
      <c r="C152">
        <v>1</v>
      </c>
      <c r="D152">
        <v>1</v>
      </c>
      <c r="E152" s="2">
        <f t="shared" si="8"/>
        <v>25</v>
      </c>
      <c r="F152" s="2">
        <f t="shared" si="9"/>
        <v>62</v>
      </c>
      <c r="G152" s="2">
        <f t="shared" si="10"/>
        <v>423</v>
      </c>
      <c r="H152" s="2">
        <f t="shared" si="11"/>
        <v>511</v>
      </c>
      <c r="I152" t="s">
        <v>3170</v>
      </c>
    </row>
    <row r="153" spans="1:9" x14ac:dyDescent="0.2">
      <c r="A153">
        <v>7582346</v>
      </c>
      <c r="B153">
        <v>157</v>
      </c>
      <c r="C153">
        <v>1</v>
      </c>
      <c r="D153">
        <v>1</v>
      </c>
      <c r="E153" s="2">
        <f t="shared" si="8"/>
        <v>15</v>
      </c>
      <c r="F153" s="2">
        <f t="shared" si="9"/>
        <v>28</v>
      </c>
      <c r="G153" s="2">
        <f t="shared" si="10"/>
        <v>267</v>
      </c>
      <c r="H153" s="2">
        <f t="shared" si="11"/>
        <v>267</v>
      </c>
      <c r="I153" t="s">
        <v>3171</v>
      </c>
    </row>
    <row r="154" spans="1:9" x14ac:dyDescent="0.2">
      <c r="A154">
        <v>7787607</v>
      </c>
      <c r="B154">
        <v>158</v>
      </c>
      <c r="C154">
        <v>1</v>
      </c>
      <c r="D154">
        <v>0.9</v>
      </c>
      <c r="E154" s="2">
        <f t="shared" si="8"/>
        <v>27</v>
      </c>
      <c r="F154" s="2">
        <f t="shared" si="9"/>
        <v>46</v>
      </c>
      <c r="G154" s="2">
        <f t="shared" si="10"/>
        <v>414</v>
      </c>
      <c r="H154" s="2">
        <f t="shared" si="11"/>
        <v>502</v>
      </c>
      <c r="I154" t="s">
        <v>3172</v>
      </c>
    </row>
    <row r="155" spans="1:9" x14ac:dyDescent="0.2">
      <c r="A155">
        <v>7604665</v>
      </c>
      <c r="B155">
        <v>159</v>
      </c>
      <c r="C155">
        <v>1</v>
      </c>
      <c r="D155">
        <v>1</v>
      </c>
      <c r="E155" s="2">
        <f t="shared" si="8"/>
        <v>37</v>
      </c>
      <c r="F155" s="2">
        <f t="shared" si="9"/>
        <v>122</v>
      </c>
      <c r="G155" s="2">
        <f t="shared" si="10"/>
        <v>780</v>
      </c>
      <c r="H155" s="2">
        <f t="shared" si="11"/>
        <v>839</v>
      </c>
      <c r="I155" t="s">
        <v>3173</v>
      </c>
    </row>
    <row r="156" spans="1:9" x14ac:dyDescent="0.2">
      <c r="A156">
        <v>7526919</v>
      </c>
      <c r="B156">
        <v>160</v>
      </c>
      <c r="C156">
        <v>1</v>
      </c>
      <c r="D156">
        <v>1</v>
      </c>
      <c r="E156" s="2">
        <f t="shared" si="8"/>
        <v>34</v>
      </c>
      <c r="F156" s="2">
        <f t="shared" si="9"/>
        <v>111</v>
      </c>
      <c r="G156" s="2">
        <f t="shared" si="10"/>
        <v>794</v>
      </c>
      <c r="H156" s="2">
        <f t="shared" si="11"/>
        <v>794</v>
      </c>
      <c r="I156" t="s">
        <v>3174</v>
      </c>
    </row>
    <row r="157" spans="1:9" x14ac:dyDescent="0.2">
      <c r="A157">
        <v>7683803</v>
      </c>
      <c r="B157">
        <v>161</v>
      </c>
      <c r="C157">
        <v>1</v>
      </c>
      <c r="D157">
        <v>1</v>
      </c>
      <c r="E157" s="2">
        <f t="shared" si="8"/>
        <v>18</v>
      </c>
      <c r="F157" s="2">
        <f t="shared" si="9"/>
        <v>32</v>
      </c>
      <c r="G157" s="2">
        <f t="shared" si="10"/>
        <v>301</v>
      </c>
      <c r="H157" s="2">
        <f t="shared" si="11"/>
        <v>301</v>
      </c>
      <c r="I157" t="s">
        <v>3175</v>
      </c>
    </row>
    <row r="158" spans="1:9" x14ac:dyDescent="0.2">
      <c r="A158">
        <v>7566651</v>
      </c>
      <c r="B158">
        <v>162</v>
      </c>
      <c r="C158">
        <v>1</v>
      </c>
      <c r="D158">
        <v>1</v>
      </c>
      <c r="E158" s="2">
        <f t="shared" si="8"/>
        <v>32</v>
      </c>
      <c r="F158" s="2">
        <f t="shared" si="9"/>
        <v>48</v>
      </c>
      <c r="G158" s="2">
        <f t="shared" si="10"/>
        <v>394</v>
      </c>
      <c r="H158" s="2">
        <f t="shared" si="11"/>
        <v>511</v>
      </c>
      <c r="I158" t="s">
        <v>3176</v>
      </c>
    </row>
    <row r="159" spans="1:9" x14ac:dyDescent="0.2">
      <c r="A159">
        <v>7642967</v>
      </c>
      <c r="B159">
        <v>163</v>
      </c>
      <c r="C159">
        <v>1</v>
      </c>
      <c r="D159">
        <v>1</v>
      </c>
      <c r="E159" s="2">
        <f t="shared" si="8"/>
        <v>17</v>
      </c>
      <c r="F159" s="2">
        <f t="shared" si="9"/>
        <v>27</v>
      </c>
      <c r="G159" s="2">
        <f t="shared" si="10"/>
        <v>275</v>
      </c>
      <c r="H159" s="2">
        <f t="shared" si="11"/>
        <v>275</v>
      </c>
      <c r="I159" t="s">
        <v>3177</v>
      </c>
    </row>
    <row r="160" spans="1:9" x14ac:dyDescent="0.2">
      <c r="A160">
        <v>7576229</v>
      </c>
      <c r="B160">
        <v>164</v>
      </c>
      <c r="C160">
        <v>1</v>
      </c>
      <c r="D160">
        <v>1</v>
      </c>
      <c r="E160" s="2">
        <f t="shared" si="8"/>
        <v>41</v>
      </c>
      <c r="F160" s="2">
        <f t="shared" si="9"/>
        <v>77</v>
      </c>
      <c r="G160" s="2">
        <f t="shared" si="10"/>
        <v>507</v>
      </c>
      <c r="H160" s="2">
        <f t="shared" si="11"/>
        <v>683</v>
      </c>
      <c r="I160" t="s">
        <v>3178</v>
      </c>
    </row>
    <row r="161" spans="1:9" x14ac:dyDescent="0.2">
      <c r="A161">
        <v>7572229</v>
      </c>
      <c r="B161">
        <v>165</v>
      </c>
      <c r="C161">
        <v>1</v>
      </c>
      <c r="D161">
        <v>1</v>
      </c>
      <c r="E161" s="2">
        <f t="shared" si="8"/>
        <v>22</v>
      </c>
      <c r="F161" s="2">
        <f t="shared" si="9"/>
        <v>54</v>
      </c>
      <c r="G161" s="2">
        <f t="shared" si="10"/>
        <v>438</v>
      </c>
      <c r="H161" s="2">
        <f t="shared" si="11"/>
        <v>438</v>
      </c>
      <c r="I161" t="s">
        <v>3179</v>
      </c>
    </row>
    <row r="162" spans="1:9" x14ac:dyDescent="0.2">
      <c r="A162">
        <v>7568007</v>
      </c>
      <c r="B162">
        <v>166</v>
      </c>
      <c r="C162">
        <v>1</v>
      </c>
      <c r="D162">
        <v>1</v>
      </c>
      <c r="E162" s="2">
        <f t="shared" si="8"/>
        <v>14</v>
      </c>
      <c r="F162" s="2">
        <f t="shared" si="9"/>
        <v>28</v>
      </c>
      <c r="G162" s="2">
        <f t="shared" si="10"/>
        <v>271</v>
      </c>
      <c r="H162" s="2">
        <f t="shared" si="11"/>
        <v>271</v>
      </c>
      <c r="I162" t="s">
        <v>3180</v>
      </c>
    </row>
    <row r="163" spans="1:9" x14ac:dyDescent="0.2">
      <c r="A163">
        <v>7532443</v>
      </c>
      <c r="B163">
        <v>167</v>
      </c>
      <c r="C163">
        <v>1</v>
      </c>
      <c r="D163">
        <v>1</v>
      </c>
      <c r="E163" s="2">
        <f t="shared" si="8"/>
        <v>9</v>
      </c>
      <c r="F163" s="2">
        <f t="shared" si="9"/>
        <v>25</v>
      </c>
      <c r="G163" s="2">
        <f t="shared" si="10"/>
        <v>230</v>
      </c>
      <c r="H163" s="2">
        <f t="shared" si="11"/>
        <v>230</v>
      </c>
      <c r="I163" t="s">
        <v>3181</v>
      </c>
    </row>
    <row r="164" spans="1:9" x14ac:dyDescent="0.2">
      <c r="A164">
        <v>7673402</v>
      </c>
      <c r="B164">
        <v>168</v>
      </c>
      <c r="C164">
        <v>1</v>
      </c>
      <c r="D164">
        <v>1</v>
      </c>
      <c r="E164" s="2">
        <f t="shared" si="8"/>
        <v>16</v>
      </c>
      <c r="F164" s="2">
        <f t="shared" si="9"/>
        <v>36</v>
      </c>
      <c r="G164" s="2">
        <f t="shared" si="10"/>
        <v>257</v>
      </c>
      <c r="H164" s="2">
        <f t="shared" si="11"/>
        <v>322</v>
      </c>
      <c r="I164" t="s">
        <v>3182</v>
      </c>
    </row>
    <row r="165" spans="1:9" x14ac:dyDescent="0.2">
      <c r="A165">
        <v>7790282</v>
      </c>
      <c r="B165">
        <v>169</v>
      </c>
      <c r="C165">
        <v>1</v>
      </c>
      <c r="D165">
        <v>1</v>
      </c>
      <c r="E165" s="2">
        <f t="shared" si="8"/>
        <v>19</v>
      </c>
      <c r="F165" s="2">
        <f t="shared" si="9"/>
        <v>47</v>
      </c>
      <c r="G165" s="2">
        <f t="shared" si="10"/>
        <v>463</v>
      </c>
      <c r="H165" s="2">
        <f t="shared" si="11"/>
        <v>463</v>
      </c>
      <c r="I165" t="s">
        <v>3183</v>
      </c>
    </row>
    <row r="166" spans="1:9" x14ac:dyDescent="0.2">
      <c r="A166">
        <v>7605523</v>
      </c>
      <c r="B166">
        <v>170</v>
      </c>
      <c r="C166">
        <v>1</v>
      </c>
      <c r="D166">
        <v>1</v>
      </c>
      <c r="E166" s="2">
        <f t="shared" si="8"/>
        <v>35</v>
      </c>
      <c r="F166" s="2">
        <f t="shared" si="9"/>
        <v>72</v>
      </c>
      <c r="G166" s="2">
        <f t="shared" si="10"/>
        <v>543</v>
      </c>
      <c r="H166" s="2">
        <f t="shared" si="11"/>
        <v>543</v>
      </c>
      <c r="I166" t="s">
        <v>3184</v>
      </c>
    </row>
    <row r="167" spans="1:9" x14ac:dyDescent="0.2">
      <c r="A167">
        <v>7586194</v>
      </c>
      <c r="B167">
        <v>171</v>
      </c>
      <c r="C167">
        <v>1</v>
      </c>
      <c r="D167">
        <v>1</v>
      </c>
      <c r="E167" s="2">
        <f t="shared" si="8"/>
        <v>31</v>
      </c>
      <c r="F167" s="2">
        <f t="shared" si="9"/>
        <v>88</v>
      </c>
      <c r="G167" s="2">
        <f t="shared" si="10"/>
        <v>650</v>
      </c>
      <c r="H167" s="2">
        <f t="shared" si="11"/>
        <v>661</v>
      </c>
      <c r="I167" t="s">
        <v>3185</v>
      </c>
    </row>
    <row r="168" spans="1:9" x14ac:dyDescent="0.2">
      <c r="A168">
        <v>7688906</v>
      </c>
      <c r="B168">
        <v>173</v>
      </c>
      <c r="C168">
        <v>1</v>
      </c>
      <c r="D168">
        <v>1</v>
      </c>
      <c r="E168" s="2">
        <f t="shared" si="8"/>
        <v>19</v>
      </c>
      <c r="F168" s="2">
        <f t="shared" si="9"/>
        <v>20</v>
      </c>
      <c r="G168" s="2">
        <f t="shared" si="10"/>
        <v>270</v>
      </c>
      <c r="H168" s="2">
        <f t="shared" si="11"/>
        <v>270</v>
      </c>
      <c r="I168" t="s">
        <v>3186</v>
      </c>
    </row>
    <row r="169" spans="1:9" x14ac:dyDescent="0.2">
      <c r="A169">
        <v>7584828</v>
      </c>
      <c r="B169">
        <v>174</v>
      </c>
      <c r="C169">
        <v>1</v>
      </c>
      <c r="D169">
        <v>1</v>
      </c>
      <c r="E169" s="2">
        <f t="shared" si="8"/>
        <v>22</v>
      </c>
      <c r="F169" s="2">
        <f t="shared" si="9"/>
        <v>95</v>
      </c>
      <c r="G169" s="2">
        <f t="shared" si="10"/>
        <v>626</v>
      </c>
      <c r="H169" s="2">
        <f t="shared" si="11"/>
        <v>626</v>
      </c>
      <c r="I169" t="s">
        <v>3187</v>
      </c>
    </row>
    <row r="170" spans="1:9" x14ac:dyDescent="0.2">
      <c r="A170">
        <v>7740330</v>
      </c>
      <c r="B170">
        <v>175</v>
      </c>
      <c r="C170">
        <v>1</v>
      </c>
      <c r="D170">
        <v>1</v>
      </c>
      <c r="E170" s="2">
        <f t="shared" si="8"/>
        <v>18</v>
      </c>
      <c r="F170" s="2">
        <f t="shared" si="9"/>
        <v>39</v>
      </c>
      <c r="G170" s="2">
        <f t="shared" si="10"/>
        <v>364</v>
      </c>
      <c r="H170" s="2">
        <f t="shared" si="11"/>
        <v>364</v>
      </c>
      <c r="I170" t="s">
        <v>3188</v>
      </c>
    </row>
    <row r="171" spans="1:9" x14ac:dyDescent="0.2">
      <c r="A171">
        <v>7802035</v>
      </c>
      <c r="B171">
        <v>176</v>
      </c>
      <c r="C171">
        <v>1</v>
      </c>
      <c r="D171">
        <v>1</v>
      </c>
      <c r="E171" s="2">
        <f t="shared" si="8"/>
        <v>27</v>
      </c>
      <c r="F171" s="2">
        <f t="shared" si="9"/>
        <v>40</v>
      </c>
      <c r="G171" s="2">
        <f t="shared" si="10"/>
        <v>446</v>
      </c>
      <c r="H171" s="2">
        <f t="shared" si="11"/>
        <v>446</v>
      </c>
      <c r="I171" t="s">
        <v>3189</v>
      </c>
    </row>
    <row r="172" spans="1:9" x14ac:dyDescent="0.2">
      <c r="A172">
        <v>7609471</v>
      </c>
      <c r="B172">
        <v>177</v>
      </c>
      <c r="C172">
        <v>1</v>
      </c>
      <c r="D172">
        <v>1</v>
      </c>
      <c r="E172" s="2">
        <f t="shared" si="8"/>
        <v>15</v>
      </c>
      <c r="F172" s="2">
        <f t="shared" si="9"/>
        <v>27</v>
      </c>
      <c r="G172" s="2">
        <f t="shared" si="10"/>
        <v>241</v>
      </c>
      <c r="H172" s="2">
        <f t="shared" si="11"/>
        <v>241</v>
      </c>
      <c r="I172" t="s">
        <v>3190</v>
      </c>
    </row>
    <row r="173" spans="1:9" x14ac:dyDescent="0.2">
      <c r="A173">
        <v>7567452</v>
      </c>
      <c r="B173">
        <v>178</v>
      </c>
      <c r="C173">
        <v>1</v>
      </c>
      <c r="D173">
        <v>1</v>
      </c>
      <c r="E173" s="2">
        <f t="shared" si="8"/>
        <v>34</v>
      </c>
      <c r="F173" s="2">
        <f t="shared" si="9"/>
        <v>77</v>
      </c>
      <c r="G173" s="2">
        <f t="shared" si="10"/>
        <v>424</v>
      </c>
      <c r="H173" s="2">
        <f t="shared" si="11"/>
        <v>557</v>
      </c>
      <c r="I173" t="s">
        <v>3191</v>
      </c>
    </row>
    <row r="174" spans="1:9" x14ac:dyDescent="0.2">
      <c r="A174">
        <v>7711482</v>
      </c>
      <c r="B174">
        <v>179</v>
      </c>
      <c r="C174">
        <v>1</v>
      </c>
      <c r="D174">
        <v>1</v>
      </c>
      <c r="E174" s="2">
        <f t="shared" si="8"/>
        <v>21</v>
      </c>
      <c r="F174" s="2">
        <f t="shared" si="9"/>
        <v>51</v>
      </c>
      <c r="G174" s="2">
        <f t="shared" si="10"/>
        <v>355</v>
      </c>
      <c r="H174" s="2">
        <f t="shared" si="11"/>
        <v>435</v>
      </c>
      <c r="I174" t="s">
        <v>3192</v>
      </c>
    </row>
    <row r="175" spans="1:9" x14ac:dyDescent="0.2">
      <c r="A175">
        <v>7658744</v>
      </c>
      <c r="B175">
        <v>180</v>
      </c>
      <c r="C175">
        <v>1</v>
      </c>
      <c r="D175">
        <v>1</v>
      </c>
      <c r="E175" s="2">
        <f t="shared" si="8"/>
        <v>10</v>
      </c>
      <c r="F175" s="2">
        <f t="shared" si="9"/>
        <v>38</v>
      </c>
      <c r="G175" s="2">
        <f t="shared" si="10"/>
        <v>233</v>
      </c>
      <c r="H175" s="2">
        <f t="shared" si="11"/>
        <v>251</v>
      </c>
      <c r="I175" t="s">
        <v>3193</v>
      </c>
    </row>
    <row r="176" spans="1:9" x14ac:dyDescent="0.2">
      <c r="A176">
        <v>7575163</v>
      </c>
      <c r="B176">
        <v>181</v>
      </c>
      <c r="C176">
        <v>1</v>
      </c>
      <c r="D176">
        <v>1</v>
      </c>
      <c r="E176" s="2">
        <f t="shared" si="8"/>
        <v>11</v>
      </c>
      <c r="F176" s="2">
        <f t="shared" si="9"/>
        <v>21</v>
      </c>
      <c r="G176" s="2">
        <f t="shared" si="10"/>
        <v>238</v>
      </c>
      <c r="H176" s="2">
        <f t="shared" si="11"/>
        <v>238</v>
      </c>
      <c r="I176" t="s">
        <v>3194</v>
      </c>
    </row>
    <row r="177" spans="1:9" x14ac:dyDescent="0.2">
      <c r="A177">
        <v>7631829</v>
      </c>
      <c r="B177">
        <v>182</v>
      </c>
      <c r="C177">
        <v>1</v>
      </c>
      <c r="D177">
        <v>1</v>
      </c>
      <c r="E177" s="2">
        <f t="shared" si="8"/>
        <v>27</v>
      </c>
      <c r="F177" s="2">
        <f t="shared" si="9"/>
        <v>46</v>
      </c>
      <c r="G177" s="2">
        <f t="shared" si="10"/>
        <v>417</v>
      </c>
      <c r="H177" s="2">
        <f t="shared" si="11"/>
        <v>417</v>
      </c>
      <c r="I177" t="s">
        <v>3195</v>
      </c>
    </row>
    <row r="178" spans="1:9" x14ac:dyDescent="0.2">
      <c r="A178">
        <v>7711568</v>
      </c>
      <c r="B178">
        <v>183</v>
      </c>
      <c r="C178">
        <v>1</v>
      </c>
      <c r="D178">
        <v>1</v>
      </c>
      <c r="E178" s="2">
        <f t="shared" si="8"/>
        <v>30</v>
      </c>
      <c r="F178" s="2">
        <f t="shared" si="9"/>
        <v>72</v>
      </c>
      <c r="G178" s="2">
        <f t="shared" si="10"/>
        <v>513</v>
      </c>
      <c r="H178" s="2">
        <f t="shared" si="11"/>
        <v>656</v>
      </c>
      <c r="I178" t="s">
        <v>3196</v>
      </c>
    </row>
    <row r="179" spans="1:9" x14ac:dyDescent="0.2">
      <c r="A179">
        <v>7708561</v>
      </c>
      <c r="B179">
        <v>184</v>
      </c>
      <c r="C179">
        <v>1</v>
      </c>
      <c r="D179">
        <v>1</v>
      </c>
      <c r="E179" s="2">
        <f t="shared" si="8"/>
        <v>31</v>
      </c>
      <c r="F179" s="2">
        <f t="shared" si="9"/>
        <v>36</v>
      </c>
      <c r="G179" s="2">
        <f t="shared" si="10"/>
        <v>397</v>
      </c>
      <c r="H179" s="2">
        <f t="shared" si="11"/>
        <v>397</v>
      </c>
      <c r="I179" t="s">
        <v>3197</v>
      </c>
    </row>
    <row r="180" spans="1:9" x14ac:dyDescent="0.2">
      <c r="A180">
        <v>7676936</v>
      </c>
      <c r="B180">
        <v>185</v>
      </c>
      <c r="C180">
        <v>1</v>
      </c>
      <c r="D180">
        <v>1</v>
      </c>
      <c r="E180" s="2">
        <f t="shared" si="8"/>
        <v>24</v>
      </c>
      <c r="F180" s="2">
        <f t="shared" si="9"/>
        <v>61</v>
      </c>
      <c r="G180" s="2">
        <f t="shared" si="10"/>
        <v>401</v>
      </c>
      <c r="H180" s="2">
        <f t="shared" si="11"/>
        <v>401</v>
      </c>
      <c r="I180" t="s">
        <v>3198</v>
      </c>
    </row>
    <row r="181" spans="1:9" x14ac:dyDescent="0.2">
      <c r="A181">
        <v>7558395</v>
      </c>
      <c r="B181">
        <v>186</v>
      </c>
      <c r="C181">
        <v>1</v>
      </c>
      <c r="D181">
        <v>1</v>
      </c>
      <c r="E181" s="2">
        <f t="shared" si="8"/>
        <v>12</v>
      </c>
      <c r="F181" s="2">
        <f t="shared" si="9"/>
        <v>37</v>
      </c>
      <c r="G181" s="2">
        <f t="shared" si="10"/>
        <v>331</v>
      </c>
      <c r="H181" s="2">
        <f t="shared" si="11"/>
        <v>331</v>
      </c>
      <c r="I181" t="s">
        <v>3199</v>
      </c>
    </row>
    <row r="182" spans="1:9" x14ac:dyDescent="0.2">
      <c r="A182">
        <v>7786988</v>
      </c>
      <c r="B182">
        <v>187</v>
      </c>
      <c r="C182">
        <v>1</v>
      </c>
      <c r="D182">
        <v>1</v>
      </c>
      <c r="E182" s="2">
        <f t="shared" si="8"/>
        <v>23</v>
      </c>
      <c r="F182" s="2">
        <f t="shared" si="9"/>
        <v>70</v>
      </c>
      <c r="G182" s="2">
        <f t="shared" si="10"/>
        <v>513</v>
      </c>
      <c r="H182" s="2">
        <f t="shared" si="11"/>
        <v>572</v>
      </c>
      <c r="I182" t="s">
        <v>3200</v>
      </c>
    </row>
    <row r="183" spans="1:9" x14ac:dyDescent="0.2">
      <c r="A183">
        <v>7554185</v>
      </c>
      <c r="B183">
        <v>188</v>
      </c>
      <c r="C183">
        <v>1</v>
      </c>
      <c r="D183">
        <v>1</v>
      </c>
      <c r="E183" s="2">
        <f t="shared" si="8"/>
        <v>16</v>
      </c>
      <c r="F183" s="2">
        <f t="shared" si="9"/>
        <v>36</v>
      </c>
      <c r="G183" s="2">
        <f t="shared" si="10"/>
        <v>261</v>
      </c>
      <c r="H183" s="2">
        <f t="shared" si="11"/>
        <v>351</v>
      </c>
      <c r="I183" t="s">
        <v>3201</v>
      </c>
    </row>
    <row r="184" spans="1:9" x14ac:dyDescent="0.2">
      <c r="A184">
        <v>7682809</v>
      </c>
      <c r="B184">
        <v>189</v>
      </c>
      <c r="C184">
        <v>1</v>
      </c>
      <c r="D184">
        <v>1</v>
      </c>
      <c r="E184" s="2">
        <f t="shared" si="8"/>
        <v>19</v>
      </c>
      <c r="F184" s="2">
        <f t="shared" si="9"/>
        <v>47</v>
      </c>
      <c r="G184" s="2">
        <f t="shared" si="10"/>
        <v>327</v>
      </c>
      <c r="H184" s="2">
        <f t="shared" si="11"/>
        <v>417</v>
      </c>
      <c r="I184" t="s">
        <v>3202</v>
      </c>
    </row>
    <row r="185" spans="1:9" x14ac:dyDescent="0.2">
      <c r="A185">
        <v>7674956</v>
      </c>
      <c r="B185">
        <v>190</v>
      </c>
      <c r="C185">
        <v>1</v>
      </c>
      <c r="D185">
        <v>1</v>
      </c>
      <c r="E185" s="2">
        <f t="shared" si="8"/>
        <v>27</v>
      </c>
      <c r="F185" s="2">
        <f t="shared" si="9"/>
        <v>44</v>
      </c>
      <c r="G185" s="2">
        <f t="shared" si="10"/>
        <v>458</v>
      </c>
      <c r="H185" s="2">
        <f t="shared" si="11"/>
        <v>458</v>
      </c>
      <c r="I185" t="s">
        <v>3203</v>
      </c>
    </row>
    <row r="186" spans="1:9" x14ac:dyDescent="0.2">
      <c r="A186">
        <v>7837867</v>
      </c>
      <c r="B186">
        <v>191</v>
      </c>
      <c r="C186">
        <v>1</v>
      </c>
      <c r="D186">
        <v>1</v>
      </c>
      <c r="E186" s="2">
        <f t="shared" si="8"/>
        <v>15</v>
      </c>
      <c r="F186" s="2">
        <f t="shared" si="9"/>
        <v>33</v>
      </c>
      <c r="G186" s="2">
        <f t="shared" si="10"/>
        <v>329</v>
      </c>
      <c r="H186" s="2">
        <f t="shared" si="11"/>
        <v>329</v>
      </c>
      <c r="I186" t="s">
        <v>3204</v>
      </c>
    </row>
    <row r="187" spans="1:9" x14ac:dyDescent="0.2">
      <c r="A187">
        <v>7574295</v>
      </c>
      <c r="B187">
        <v>192</v>
      </c>
      <c r="C187">
        <v>1</v>
      </c>
      <c r="D187">
        <v>1</v>
      </c>
      <c r="E187" s="2">
        <f t="shared" si="8"/>
        <v>16</v>
      </c>
      <c r="F187" s="2">
        <f t="shared" si="9"/>
        <v>39</v>
      </c>
      <c r="G187" s="2">
        <f t="shared" si="10"/>
        <v>331</v>
      </c>
      <c r="H187" s="2">
        <f t="shared" si="11"/>
        <v>331</v>
      </c>
      <c r="I187" t="s">
        <v>3205</v>
      </c>
    </row>
    <row r="188" spans="1:9" x14ac:dyDescent="0.2">
      <c r="A188">
        <v>7583312</v>
      </c>
      <c r="B188">
        <v>193</v>
      </c>
      <c r="C188">
        <v>1</v>
      </c>
      <c r="D188">
        <v>1</v>
      </c>
      <c r="E188" s="2">
        <f t="shared" si="8"/>
        <v>15</v>
      </c>
      <c r="F188" s="2">
        <f t="shared" si="9"/>
        <v>43</v>
      </c>
      <c r="G188" s="2">
        <f t="shared" si="10"/>
        <v>303</v>
      </c>
      <c r="H188" s="2">
        <f t="shared" si="11"/>
        <v>376</v>
      </c>
      <c r="I188" t="s">
        <v>3206</v>
      </c>
    </row>
    <row r="189" spans="1:9" x14ac:dyDescent="0.2">
      <c r="A189">
        <v>7618034</v>
      </c>
      <c r="B189">
        <v>194</v>
      </c>
      <c r="C189">
        <v>1</v>
      </c>
      <c r="D189">
        <v>1</v>
      </c>
      <c r="E189" s="2">
        <f t="shared" si="8"/>
        <v>17</v>
      </c>
      <c r="F189" s="2">
        <f t="shared" si="9"/>
        <v>36</v>
      </c>
      <c r="G189" s="2">
        <f t="shared" si="10"/>
        <v>289</v>
      </c>
      <c r="H189" s="2">
        <f t="shared" si="11"/>
        <v>289</v>
      </c>
      <c r="I189" t="s">
        <v>3207</v>
      </c>
    </row>
    <row r="190" spans="1:9" x14ac:dyDescent="0.2">
      <c r="A190">
        <v>7568534</v>
      </c>
      <c r="B190">
        <v>195</v>
      </c>
      <c r="C190">
        <v>1</v>
      </c>
      <c r="D190">
        <v>1</v>
      </c>
      <c r="E190" s="2">
        <f t="shared" si="8"/>
        <v>18</v>
      </c>
      <c r="F190" s="2">
        <f t="shared" si="9"/>
        <v>36</v>
      </c>
      <c r="G190" s="2">
        <f t="shared" si="10"/>
        <v>346</v>
      </c>
      <c r="H190" s="2">
        <f t="shared" si="11"/>
        <v>346</v>
      </c>
      <c r="I190" t="s">
        <v>3208</v>
      </c>
    </row>
    <row r="191" spans="1:9" x14ac:dyDescent="0.2">
      <c r="A191">
        <v>7734216</v>
      </c>
      <c r="B191">
        <v>196</v>
      </c>
      <c r="C191">
        <v>1</v>
      </c>
      <c r="D191">
        <v>0.95</v>
      </c>
      <c r="E191" s="2">
        <f t="shared" si="8"/>
        <v>19</v>
      </c>
      <c r="F191" s="2">
        <f t="shared" si="9"/>
        <v>47</v>
      </c>
      <c r="G191" s="2">
        <f t="shared" si="10"/>
        <v>408</v>
      </c>
      <c r="H191" s="2">
        <f t="shared" si="11"/>
        <v>408</v>
      </c>
      <c r="I191" t="s">
        <v>3209</v>
      </c>
    </row>
    <row r="192" spans="1:9" x14ac:dyDescent="0.2">
      <c r="A192">
        <v>7675678</v>
      </c>
      <c r="B192">
        <v>197</v>
      </c>
      <c r="C192">
        <v>1</v>
      </c>
      <c r="D192">
        <v>1</v>
      </c>
      <c r="E192" s="2">
        <f t="shared" si="8"/>
        <v>18</v>
      </c>
      <c r="F192" s="2">
        <f t="shared" si="9"/>
        <v>25</v>
      </c>
      <c r="G192" s="2">
        <f t="shared" si="10"/>
        <v>336</v>
      </c>
      <c r="H192" s="2">
        <f t="shared" si="11"/>
        <v>336</v>
      </c>
      <c r="I192" t="s">
        <v>3210</v>
      </c>
    </row>
    <row r="193" spans="1:9" x14ac:dyDescent="0.2">
      <c r="A193">
        <v>7594516</v>
      </c>
      <c r="B193">
        <v>198</v>
      </c>
      <c r="C193">
        <v>1</v>
      </c>
      <c r="D193">
        <v>1</v>
      </c>
      <c r="E193" s="2">
        <f t="shared" si="8"/>
        <v>30</v>
      </c>
      <c r="F193" s="2">
        <f t="shared" si="9"/>
        <v>85</v>
      </c>
      <c r="G193" s="2">
        <f t="shared" si="10"/>
        <v>612</v>
      </c>
      <c r="H193" s="2">
        <f t="shared" si="11"/>
        <v>710</v>
      </c>
      <c r="I193" t="s">
        <v>3211</v>
      </c>
    </row>
    <row r="194" spans="1:9" x14ac:dyDescent="0.2">
      <c r="A194">
        <v>7598003</v>
      </c>
      <c r="B194">
        <v>199</v>
      </c>
      <c r="C194">
        <v>1</v>
      </c>
      <c r="D194">
        <v>1</v>
      </c>
      <c r="E194" s="2">
        <f t="shared" si="8"/>
        <v>12</v>
      </c>
      <c r="F194" s="2">
        <f t="shared" si="9"/>
        <v>41</v>
      </c>
      <c r="G194" s="2">
        <f t="shared" si="10"/>
        <v>267</v>
      </c>
      <c r="H194" s="2">
        <f t="shared" si="11"/>
        <v>369</v>
      </c>
      <c r="I194" t="s">
        <v>3212</v>
      </c>
    </row>
    <row r="195" spans="1:9" x14ac:dyDescent="0.2">
      <c r="A195">
        <v>7613020</v>
      </c>
      <c r="B195">
        <v>200</v>
      </c>
      <c r="C195">
        <v>1</v>
      </c>
      <c r="D195">
        <v>1</v>
      </c>
      <c r="E195" s="2">
        <f t="shared" ref="E195:E258" si="12">LEN($I195)-LEN(SUBSTITUTE($I195,CHAR(10),""))</f>
        <v>14</v>
      </c>
      <c r="F195" s="2">
        <f t="shared" ref="F195:F258" si="13">LEN(TRIM($I195))-LEN(SUBSTITUTE($I195," ",""))</f>
        <v>43</v>
      </c>
      <c r="G195" s="2">
        <f t="shared" ref="G195:G258" si="14">LEN(TRIM($I195))</f>
        <v>273</v>
      </c>
      <c r="H195" s="2">
        <f t="shared" ref="H195:H258" si="15">LEN($I195)</f>
        <v>326</v>
      </c>
      <c r="I195" t="s">
        <v>3213</v>
      </c>
    </row>
    <row r="196" spans="1:9" x14ac:dyDescent="0.2">
      <c r="A196">
        <v>7734098</v>
      </c>
      <c r="B196">
        <v>201</v>
      </c>
      <c r="C196">
        <v>1</v>
      </c>
      <c r="D196">
        <v>1</v>
      </c>
      <c r="E196" s="2">
        <f t="shared" si="12"/>
        <v>32</v>
      </c>
      <c r="F196" s="2">
        <f t="shared" si="13"/>
        <v>69</v>
      </c>
      <c r="G196" s="2">
        <f t="shared" si="14"/>
        <v>377</v>
      </c>
      <c r="H196" s="2">
        <f t="shared" si="15"/>
        <v>557</v>
      </c>
      <c r="I196" t="s">
        <v>3214</v>
      </c>
    </row>
    <row r="197" spans="1:9" x14ac:dyDescent="0.2">
      <c r="A197">
        <v>7611311</v>
      </c>
      <c r="B197">
        <v>202</v>
      </c>
      <c r="C197">
        <v>1</v>
      </c>
      <c r="D197">
        <v>1</v>
      </c>
      <c r="E197" s="2">
        <f t="shared" si="12"/>
        <v>19</v>
      </c>
      <c r="F197" s="2">
        <f t="shared" si="13"/>
        <v>23</v>
      </c>
      <c r="G197" s="2">
        <f t="shared" si="14"/>
        <v>361</v>
      </c>
      <c r="H197" s="2">
        <f t="shared" si="15"/>
        <v>420</v>
      </c>
      <c r="I197" t="s">
        <v>3215</v>
      </c>
    </row>
    <row r="198" spans="1:9" x14ac:dyDescent="0.2">
      <c r="A198">
        <v>7739778</v>
      </c>
      <c r="B198">
        <v>203</v>
      </c>
      <c r="C198">
        <v>1</v>
      </c>
      <c r="D198">
        <v>1</v>
      </c>
      <c r="E198" s="2">
        <f t="shared" si="12"/>
        <v>15</v>
      </c>
      <c r="F198" s="2">
        <f t="shared" si="13"/>
        <v>30</v>
      </c>
      <c r="G198" s="2">
        <f t="shared" si="14"/>
        <v>333</v>
      </c>
      <c r="H198" s="2">
        <f t="shared" si="15"/>
        <v>333</v>
      </c>
      <c r="I198" t="s">
        <v>3216</v>
      </c>
    </row>
    <row r="199" spans="1:9" x14ac:dyDescent="0.2">
      <c r="A199">
        <v>7639658</v>
      </c>
      <c r="B199">
        <v>204</v>
      </c>
      <c r="C199">
        <v>1</v>
      </c>
      <c r="D199">
        <v>1</v>
      </c>
      <c r="E199" s="2">
        <f t="shared" si="12"/>
        <v>13</v>
      </c>
      <c r="F199" s="2">
        <f t="shared" si="13"/>
        <v>25</v>
      </c>
      <c r="G199" s="2">
        <f t="shared" si="14"/>
        <v>248</v>
      </c>
      <c r="H199" s="2">
        <f t="shared" si="15"/>
        <v>248</v>
      </c>
      <c r="I199" t="s">
        <v>3217</v>
      </c>
    </row>
    <row r="200" spans="1:9" x14ac:dyDescent="0.2">
      <c r="A200">
        <v>7775285</v>
      </c>
      <c r="B200">
        <v>205</v>
      </c>
      <c r="C200">
        <v>1</v>
      </c>
      <c r="D200">
        <v>1</v>
      </c>
      <c r="E200" s="2">
        <f t="shared" si="12"/>
        <v>13</v>
      </c>
      <c r="F200" s="2">
        <f t="shared" si="13"/>
        <v>34</v>
      </c>
      <c r="G200" s="2">
        <f t="shared" si="14"/>
        <v>244</v>
      </c>
      <c r="H200" s="2">
        <f t="shared" si="15"/>
        <v>317</v>
      </c>
      <c r="I200" t="s">
        <v>3218</v>
      </c>
    </row>
    <row r="201" spans="1:9" x14ac:dyDescent="0.2">
      <c r="A201">
        <v>7523846</v>
      </c>
      <c r="B201">
        <v>206</v>
      </c>
      <c r="C201">
        <v>1</v>
      </c>
      <c r="D201">
        <v>1</v>
      </c>
      <c r="E201" s="2">
        <f t="shared" si="12"/>
        <v>33</v>
      </c>
      <c r="F201" s="2">
        <f t="shared" si="13"/>
        <v>94</v>
      </c>
      <c r="G201" s="2">
        <f t="shared" si="14"/>
        <v>653</v>
      </c>
      <c r="H201" s="2">
        <f t="shared" si="15"/>
        <v>790</v>
      </c>
      <c r="I201" t="s">
        <v>3219</v>
      </c>
    </row>
    <row r="202" spans="1:9" x14ac:dyDescent="0.2">
      <c r="A202">
        <v>7697320</v>
      </c>
      <c r="B202">
        <v>207</v>
      </c>
      <c r="C202">
        <v>1</v>
      </c>
      <c r="D202">
        <v>1</v>
      </c>
      <c r="E202" s="2">
        <f t="shared" si="12"/>
        <v>19</v>
      </c>
      <c r="F202" s="2">
        <f t="shared" si="13"/>
        <v>49</v>
      </c>
      <c r="G202" s="2">
        <f t="shared" si="14"/>
        <v>319</v>
      </c>
      <c r="H202" s="2">
        <f t="shared" si="15"/>
        <v>401</v>
      </c>
      <c r="I202" t="s">
        <v>3220</v>
      </c>
    </row>
    <row r="203" spans="1:9" x14ac:dyDescent="0.2">
      <c r="A203">
        <v>7590817</v>
      </c>
      <c r="B203">
        <v>208</v>
      </c>
      <c r="C203">
        <v>1</v>
      </c>
      <c r="D203">
        <v>1</v>
      </c>
      <c r="E203" s="2">
        <f t="shared" si="12"/>
        <v>22</v>
      </c>
      <c r="F203" s="2">
        <f t="shared" si="13"/>
        <v>52</v>
      </c>
      <c r="G203" s="2">
        <f t="shared" si="14"/>
        <v>468</v>
      </c>
      <c r="H203" s="2">
        <f t="shared" si="15"/>
        <v>468</v>
      </c>
      <c r="I203" t="s">
        <v>3221</v>
      </c>
    </row>
    <row r="204" spans="1:9" x14ac:dyDescent="0.2">
      <c r="A204">
        <v>7805768</v>
      </c>
      <c r="B204">
        <v>209</v>
      </c>
      <c r="C204">
        <v>1</v>
      </c>
      <c r="D204">
        <v>1</v>
      </c>
      <c r="E204" s="2">
        <f t="shared" si="12"/>
        <v>14</v>
      </c>
      <c r="F204" s="2">
        <f t="shared" si="13"/>
        <v>35</v>
      </c>
      <c r="G204" s="2">
        <f t="shared" si="14"/>
        <v>262</v>
      </c>
      <c r="H204" s="2">
        <f t="shared" si="15"/>
        <v>262</v>
      </c>
      <c r="I204" t="s">
        <v>3222</v>
      </c>
    </row>
    <row r="205" spans="1:9" x14ac:dyDescent="0.2">
      <c r="A205">
        <v>7702372</v>
      </c>
      <c r="B205">
        <v>210</v>
      </c>
      <c r="C205">
        <v>1</v>
      </c>
      <c r="D205">
        <v>1</v>
      </c>
      <c r="E205" s="2">
        <f t="shared" si="12"/>
        <v>25</v>
      </c>
      <c r="F205" s="2">
        <f t="shared" si="13"/>
        <v>55</v>
      </c>
      <c r="G205" s="2">
        <f t="shared" si="14"/>
        <v>407</v>
      </c>
      <c r="H205" s="2">
        <f t="shared" si="15"/>
        <v>481</v>
      </c>
      <c r="I205" t="s">
        <v>3223</v>
      </c>
    </row>
    <row r="206" spans="1:9" x14ac:dyDescent="0.2">
      <c r="A206">
        <v>7571182</v>
      </c>
      <c r="B206">
        <v>212</v>
      </c>
      <c r="C206">
        <v>1</v>
      </c>
      <c r="D206">
        <v>1</v>
      </c>
      <c r="E206" s="2">
        <f t="shared" si="12"/>
        <v>15</v>
      </c>
      <c r="F206" s="2">
        <f t="shared" si="13"/>
        <v>32</v>
      </c>
      <c r="G206" s="2">
        <f t="shared" si="14"/>
        <v>282</v>
      </c>
      <c r="H206" s="2">
        <f t="shared" si="15"/>
        <v>282</v>
      </c>
      <c r="I206" t="s">
        <v>3224</v>
      </c>
    </row>
    <row r="207" spans="1:9" x14ac:dyDescent="0.2">
      <c r="A207">
        <v>7631566</v>
      </c>
      <c r="B207">
        <v>213</v>
      </c>
      <c r="C207">
        <v>1</v>
      </c>
      <c r="D207">
        <v>1</v>
      </c>
      <c r="E207" s="2">
        <f t="shared" si="12"/>
        <v>25</v>
      </c>
      <c r="F207" s="2">
        <f t="shared" si="13"/>
        <v>71</v>
      </c>
      <c r="G207" s="2">
        <f t="shared" si="14"/>
        <v>448</v>
      </c>
      <c r="H207" s="2">
        <f t="shared" si="15"/>
        <v>555</v>
      </c>
      <c r="I207" t="s">
        <v>3225</v>
      </c>
    </row>
    <row r="208" spans="1:9" x14ac:dyDescent="0.2">
      <c r="A208">
        <v>7614000</v>
      </c>
      <c r="B208">
        <v>214</v>
      </c>
      <c r="C208">
        <v>1</v>
      </c>
      <c r="D208">
        <v>1</v>
      </c>
      <c r="E208" s="2">
        <f t="shared" si="12"/>
        <v>27</v>
      </c>
      <c r="F208" s="2">
        <f t="shared" si="13"/>
        <v>37</v>
      </c>
      <c r="G208" s="2">
        <f t="shared" si="14"/>
        <v>358</v>
      </c>
      <c r="H208" s="2">
        <f t="shared" si="15"/>
        <v>358</v>
      </c>
      <c r="I208" t="s">
        <v>3226</v>
      </c>
    </row>
    <row r="209" spans="1:9" x14ac:dyDescent="0.2">
      <c r="A209">
        <v>7700908</v>
      </c>
      <c r="B209">
        <v>215</v>
      </c>
      <c r="C209">
        <v>1</v>
      </c>
      <c r="D209">
        <v>1</v>
      </c>
      <c r="E209" s="2">
        <f t="shared" si="12"/>
        <v>42</v>
      </c>
      <c r="F209" s="2">
        <f t="shared" si="13"/>
        <v>77</v>
      </c>
      <c r="G209" s="2">
        <f t="shared" si="14"/>
        <v>630</v>
      </c>
      <c r="H209" s="2">
        <f t="shared" si="15"/>
        <v>630</v>
      </c>
      <c r="I209" t="s">
        <v>3227</v>
      </c>
    </row>
    <row r="210" spans="1:9" x14ac:dyDescent="0.2">
      <c r="A210">
        <v>7824780</v>
      </c>
      <c r="B210">
        <v>216</v>
      </c>
      <c r="C210">
        <v>1</v>
      </c>
      <c r="D210">
        <v>1</v>
      </c>
      <c r="E210" s="2">
        <f t="shared" si="12"/>
        <v>20</v>
      </c>
      <c r="F210" s="2">
        <f t="shared" si="13"/>
        <v>44</v>
      </c>
      <c r="G210" s="2">
        <f t="shared" si="14"/>
        <v>388</v>
      </c>
      <c r="H210" s="2">
        <f t="shared" si="15"/>
        <v>388</v>
      </c>
      <c r="I210" t="s">
        <v>3228</v>
      </c>
    </row>
    <row r="211" spans="1:9" x14ac:dyDescent="0.2">
      <c r="A211">
        <v>7572968</v>
      </c>
      <c r="B211">
        <v>217</v>
      </c>
      <c r="C211">
        <v>1</v>
      </c>
      <c r="D211">
        <v>1</v>
      </c>
      <c r="E211" s="2">
        <f t="shared" si="12"/>
        <v>12</v>
      </c>
      <c r="F211" s="2">
        <f t="shared" si="13"/>
        <v>40</v>
      </c>
      <c r="G211" s="2">
        <f t="shared" si="14"/>
        <v>254</v>
      </c>
      <c r="H211" s="2">
        <f t="shared" si="15"/>
        <v>328</v>
      </c>
      <c r="I211" t="s">
        <v>3229</v>
      </c>
    </row>
    <row r="212" spans="1:9" x14ac:dyDescent="0.2">
      <c r="A212">
        <v>7804386</v>
      </c>
      <c r="B212">
        <v>218</v>
      </c>
      <c r="C212">
        <v>1</v>
      </c>
      <c r="D212">
        <v>1</v>
      </c>
      <c r="E212" s="2">
        <f t="shared" si="12"/>
        <v>20</v>
      </c>
      <c r="F212" s="2">
        <f t="shared" si="13"/>
        <v>35</v>
      </c>
      <c r="G212" s="2">
        <f t="shared" si="14"/>
        <v>291</v>
      </c>
      <c r="H212" s="2">
        <f t="shared" si="15"/>
        <v>416</v>
      </c>
      <c r="I212" t="s">
        <v>3230</v>
      </c>
    </row>
    <row r="213" spans="1:9" x14ac:dyDescent="0.2">
      <c r="A213">
        <v>7672605</v>
      </c>
      <c r="B213">
        <v>219</v>
      </c>
      <c r="C213">
        <v>1</v>
      </c>
      <c r="D213">
        <v>1</v>
      </c>
      <c r="E213" s="2">
        <f t="shared" si="12"/>
        <v>15</v>
      </c>
      <c r="F213" s="2">
        <f t="shared" si="13"/>
        <v>38</v>
      </c>
      <c r="G213" s="2">
        <f t="shared" si="14"/>
        <v>253</v>
      </c>
      <c r="H213" s="2">
        <f t="shared" si="15"/>
        <v>297</v>
      </c>
      <c r="I213" t="s">
        <v>3231</v>
      </c>
    </row>
    <row r="214" spans="1:9" x14ac:dyDescent="0.2">
      <c r="A214">
        <v>7727836</v>
      </c>
      <c r="B214">
        <v>220</v>
      </c>
      <c r="C214">
        <v>1</v>
      </c>
      <c r="D214">
        <v>1</v>
      </c>
      <c r="E214" s="2">
        <f t="shared" si="12"/>
        <v>33</v>
      </c>
      <c r="F214" s="2">
        <f t="shared" si="13"/>
        <v>66</v>
      </c>
      <c r="G214" s="2">
        <f t="shared" si="14"/>
        <v>477</v>
      </c>
      <c r="H214" s="2">
        <f t="shared" si="15"/>
        <v>637</v>
      </c>
      <c r="I214" t="s">
        <v>3232</v>
      </c>
    </row>
    <row r="215" spans="1:9" x14ac:dyDescent="0.2">
      <c r="A215">
        <v>7586827</v>
      </c>
      <c r="B215">
        <v>221</v>
      </c>
      <c r="C215">
        <v>1</v>
      </c>
      <c r="D215">
        <v>1</v>
      </c>
      <c r="E215" s="2">
        <f t="shared" si="12"/>
        <v>21</v>
      </c>
      <c r="F215" s="2">
        <f t="shared" si="13"/>
        <v>65</v>
      </c>
      <c r="G215" s="2">
        <f t="shared" si="14"/>
        <v>497</v>
      </c>
      <c r="H215" s="2">
        <f t="shared" si="15"/>
        <v>497</v>
      </c>
      <c r="I215" t="s">
        <v>3233</v>
      </c>
    </row>
    <row r="216" spans="1:9" x14ac:dyDescent="0.2">
      <c r="A216">
        <v>7619163</v>
      </c>
      <c r="B216">
        <v>222</v>
      </c>
      <c r="C216">
        <v>1</v>
      </c>
      <c r="D216">
        <v>1</v>
      </c>
      <c r="E216" s="2">
        <f t="shared" si="12"/>
        <v>38</v>
      </c>
      <c r="F216" s="2">
        <f t="shared" si="13"/>
        <v>46</v>
      </c>
      <c r="G216" s="2">
        <f t="shared" si="14"/>
        <v>525</v>
      </c>
      <c r="H216" s="2">
        <f t="shared" si="15"/>
        <v>525</v>
      </c>
      <c r="I216" t="s">
        <v>3234</v>
      </c>
    </row>
    <row r="217" spans="1:9" x14ac:dyDescent="0.2">
      <c r="A217">
        <v>7677735</v>
      </c>
      <c r="B217">
        <v>223</v>
      </c>
      <c r="C217">
        <v>1</v>
      </c>
      <c r="D217">
        <v>1</v>
      </c>
      <c r="E217" s="2">
        <f t="shared" si="12"/>
        <v>30</v>
      </c>
      <c r="F217" s="2">
        <f t="shared" si="13"/>
        <v>46</v>
      </c>
      <c r="G217" s="2">
        <f t="shared" si="14"/>
        <v>348</v>
      </c>
      <c r="H217" s="2">
        <f t="shared" si="15"/>
        <v>570</v>
      </c>
      <c r="I217" t="s">
        <v>3235</v>
      </c>
    </row>
    <row r="218" spans="1:9" x14ac:dyDescent="0.2">
      <c r="A218">
        <v>7699194</v>
      </c>
      <c r="B218">
        <v>224</v>
      </c>
      <c r="C218">
        <v>1</v>
      </c>
      <c r="D218">
        <v>1</v>
      </c>
      <c r="E218" s="2">
        <f t="shared" si="12"/>
        <v>10</v>
      </c>
      <c r="F218" s="2">
        <f t="shared" si="13"/>
        <v>10</v>
      </c>
      <c r="G218" s="2">
        <f t="shared" si="14"/>
        <v>222</v>
      </c>
      <c r="H218" s="2">
        <f t="shared" si="15"/>
        <v>222</v>
      </c>
      <c r="I218" t="s">
        <v>3236</v>
      </c>
    </row>
    <row r="219" spans="1:9" x14ac:dyDescent="0.2">
      <c r="A219">
        <v>7856128</v>
      </c>
      <c r="B219">
        <v>225</v>
      </c>
      <c r="C219">
        <v>1</v>
      </c>
      <c r="D219">
        <v>0.9</v>
      </c>
      <c r="E219" s="2">
        <f t="shared" si="12"/>
        <v>23</v>
      </c>
      <c r="F219" s="2">
        <f t="shared" si="13"/>
        <v>47</v>
      </c>
      <c r="G219" s="2">
        <f t="shared" si="14"/>
        <v>362</v>
      </c>
      <c r="H219" s="2">
        <f t="shared" si="15"/>
        <v>446</v>
      </c>
      <c r="I219" t="s">
        <v>3237</v>
      </c>
    </row>
    <row r="220" spans="1:9" x14ac:dyDescent="0.2">
      <c r="A220">
        <v>7683371</v>
      </c>
      <c r="B220">
        <v>226</v>
      </c>
      <c r="C220">
        <v>1</v>
      </c>
      <c r="D220">
        <v>1</v>
      </c>
      <c r="E220" s="2">
        <f t="shared" si="12"/>
        <v>20</v>
      </c>
      <c r="F220" s="2">
        <f t="shared" si="13"/>
        <v>26</v>
      </c>
      <c r="G220" s="2">
        <f t="shared" si="14"/>
        <v>288</v>
      </c>
      <c r="H220" s="2">
        <f t="shared" si="15"/>
        <v>288</v>
      </c>
      <c r="I220" t="s">
        <v>3238</v>
      </c>
    </row>
    <row r="221" spans="1:9" x14ac:dyDescent="0.2">
      <c r="A221">
        <v>7717460</v>
      </c>
      <c r="B221">
        <v>227</v>
      </c>
      <c r="C221">
        <v>1</v>
      </c>
      <c r="D221">
        <v>1</v>
      </c>
      <c r="E221" s="2">
        <f t="shared" si="12"/>
        <v>28</v>
      </c>
      <c r="F221" s="2">
        <f t="shared" si="13"/>
        <v>64</v>
      </c>
      <c r="G221" s="2">
        <f t="shared" si="14"/>
        <v>440</v>
      </c>
      <c r="H221" s="2">
        <f t="shared" si="15"/>
        <v>535</v>
      </c>
      <c r="I221" t="s">
        <v>3239</v>
      </c>
    </row>
    <row r="222" spans="1:9" x14ac:dyDescent="0.2">
      <c r="A222">
        <v>7733521</v>
      </c>
      <c r="B222">
        <v>228</v>
      </c>
      <c r="C222">
        <v>1</v>
      </c>
      <c r="D222">
        <v>1</v>
      </c>
      <c r="E222" s="2">
        <f t="shared" si="12"/>
        <v>23</v>
      </c>
      <c r="F222" s="2">
        <f t="shared" si="13"/>
        <v>53</v>
      </c>
      <c r="G222" s="2">
        <f t="shared" si="14"/>
        <v>362</v>
      </c>
      <c r="H222" s="2">
        <f t="shared" si="15"/>
        <v>602</v>
      </c>
      <c r="I222" t="s">
        <v>3240</v>
      </c>
    </row>
    <row r="223" spans="1:9" x14ac:dyDescent="0.2">
      <c r="A223">
        <v>7712915</v>
      </c>
      <c r="B223">
        <v>229</v>
      </c>
      <c r="C223">
        <v>1</v>
      </c>
      <c r="D223">
        <v>1</v>
      </c>
      <c r="E223" s="2">
        <f t="shared" si="12"/>
        <v>15</v>
      </c>
      <c r="F223" s="2">
        <f t="shared" si="13"/>
        <v>27</v>
      </c>
      <c r="G223" s="2">
        <f t="shared" si="14"/>
        <v>244</v>
      </c>
      <c r="H223" s="2">
        <f t="shared" si="15"/>
        <v>244</v>
      </c>
      <c r="I223" t="s">
        <v>3241</v>
      </c>
    </row>
    <row r="224" spans="1:9" x14ac:dyDescent="0.2">
      <c r="A224">
        <v>7769437</v>
      </c>
      <c r="B224">
        <v>230</v>
      </c>
      <c r="C224">
        <v>1</v>
      </c>
      <c r="D224">
        <v>1</v>
      </c>
      <c r="E224" s="2">
        <f t="shared" si="12"/>
        <v>20</v>
      </c>
      <c r="F224" s="2">
        <f t="shared" si="13"/>
        <v>52</v>
      </c>
      <c r="G224" s="2">
        <f t="shared" si="14"/>
        <v>331</v>
      </c>
      <c r="H224" s="2">
        <f t="shared" si="15"/>
        <v>421</v>
      </c>
      <c r="I224" t="s">
        <v>3242</v>
      </c>
    </row>
    <row r="225" spans="1:9" x14ac:dyDescent="0.2">
      <c r="A225">
        <v>7640293</v>
      </c>
      <c r="B225">
        <v>231</v>
      </c>
      <c r="C225">
        <v>1</v>
      </c>
      <c r="D225">
        <v>1</v>
      </c>
      <c r="E225" s="2">
        <f t="shared" si="12"/>
        <v>17</v>
      </c>
      <c r="F225" s="2">
        <f t="shared" si="13"/>
        <v>44</v>
      </c>
      <c r="G225" s="2">
        <f t="shared" si="14"/>
        <v>296</v>
      </c>
      <c r="H225" s="2">
        <f t="shared" si="15"/>
        <v>367</v>
      </c>
      <c r="I225" t="s">
        <v>3243</v>
      </c>
    </row>
    <row r="226" spans="1:9" x14ac:dyDescent="0.2">
      <c r="A226">
        <v>7716977</v>
      </c>
      <c r="B226">
        <v>232</v>
      </c>
      <c r="C226">
        <v>1</v>
      </c>
      <c r="D226">
        <v>1</v>
      </c>
      <c r="E226" s="2">
        <f t="shared" si="12"/>
        <v>13</v>
      </c>
      <c r="F226" s="2">
        <f t="shared" si="13"/>
        <v>25</v>
      </c>
      <c r="G226" s="2">
        <f t="shared" si="14"/>
        <v>254</v>
      </c>
      <c r="H226" s="2">
        <f t="shared" si="15"/>
        <v>254</v>
      </c>
      <c r="I226" t="s">
        <v>3244</v>
      </c>
    </row>
    <row r="227" spans="1:9" x14ac:dyDescent="0.2">
      <c r="A227">
        <v>7767836</v>
      </c>
      <c r="B227">
        <v>233</v>
      </c>
      <c r="C227">
        <v>1</v>
      </c>
      <c r="D227">
        <v>0.8</v>
      </c>
      <c r="E227" s="2">
        <f t="shared" si="12"/>
        <v>24</v>
      </c>
      <c r="F227" s="2">
        <f t="shared" si="13"/>
        <v>42</v>
      </c>
      <c r="G227" s="2">
        <f t="shared" si="14"/>
        <v>397</v>
      </c>
      <c r="H227" s="2">
        <f t="shared" si="15"/>
        <v>397</v>
      </c>
      <c r="I227" t="s">
        <v>3245</v>
      </c>
    </row>
    <row r="228" spans="1:9" x14ac:dyDescent="0.2">
      <c r="A228">
        <v>7732217</v>
      </c>
      <c r="B228">
        <v>234</v>
      </c>
      <c r="C228">
        <v>1</v>
      </c>
      <c r="D228">
        <v>1</v>
      </c>
      <c r="E228" s="2">
        <f t="shared" si="12"/>
        <v>25</v>
      </c>
      <c r="F228" s="2">
        <f t="shared" si="13"/>
        <v>33</v>
      </c>
      <c r="G228" s="2">
        <f t="shared" si="14"/>
        <v>381</v>
      </c>
      <c r="H228" s="2">
        <f t="shared" si="15"/>
        <v>382</v>
      </c>
      <c r="I228" t="s">
        <v>3246</v>
      </c>
    </row>
    <row r="229" spans="1:9" x14ac:dyDescent="0.2">
      <c r="A229">
        <v>7704614</v>
      </c>
      <c r="B229">
        <v>235</v>
      </c>
      <c r="C229">
        <v>1</v>
      </c>
      <c r="D229">
        <v>1</v>
      </c>
      <c r="E229" s="2">
        <f t="shared" si="12"/>
        <v>12</v>
      </c>
      <c r="F229" s="2">
        <f t="shared" si="13"/>
        <v>28</v>
      </c>
      <c r="G229" s="2">
        <f t="shared" si="14"/>
        <v>330</v>
      </c>
      <c r="H229" s="2">
        <f t="shared" si="15"/>
        <v>331</v>
      </c>
      <c r="I229" t="s">
        <v>3247</v>
      </c>
    </row>
    <row r="230" spans="1:9" x14ac:dyDescent="0.2">
      <c r="A230">
        <v>7580611</v>
      </c>
      <c r="B230">
        <v>236</v>
      </c>
      <c r="C230">
        <v>1</v>
      </c>
      <c r="D230">
        <v>1</v>
      </c>
      <c r="E230" s="2">
        <f t="shared" si="12"/>
        <v>16</v>
      </c>
      <c r="F230" s="2">
        <f t="shared" si="13"/>
        <v>37</v>
      </c>
      <c r="G230" s="2">
        <f t="shared" si="14"/>
        <v>250</v>
      </c>
      <c r="H230" s="2">
        <f t="shared" si="15"/>
        <v>307</v>
      </c>
      <c r="I230" t="s">
        <v>3248</v>
      </c>
    </row>
    <row r="231" spans="1:9" x14ac:dyDescent="0.2">
      <c r="A231">
        <v>7610190</v>
      </c>
      <c r="B231">
        <v>237</v>
      </c>
      <c r="C231">
        <v>1</v>
      </c>
      <c r="D231">
        <v>1</v>
      </c>
      <c r="E231" s="2">
        <f t="shared" si="12"/>
        <v>24</v>
      </c>
      <c r="F231" s="2">
        <f t="shared" si="13"/>
        <v>62</v>
      </c>
      <c r="G231" s="2">
        <f t="shared" si="14"/>
        <v>383</v>
      </c>
      <c r="H231" s="2">
        <f t="shared" si="15"/>
        <v>527</v>
      </c>
      <c r="I231" t="s">
        <v>3249</v>
      </c>
    </row>
    <row r="232" spans="1:9" x14ac:dyDescent="0.2">
      <c r="A232">
        <v>7526617</v>
      </c>
      <c r="B232">
        <v>238</v>
      </c>
      <c r="C232">
        <v>1</v>
      </c>
      <c r="D232">
        <v>1</v>
      </c>
      <c r="E232" s="2">
        <f t="shared" si="12"/>
        <v>30</v>
      </c>
      <c r="F232" s="2">
        <f t="shared" si="13"/>
        <v>57</v>
      </c>
      <c r="G232" s="2">
        <f t="shared" si="14"/>
        <v>496</v>
      </c>
      <c r="H232" s="2">
        <f t="shared" si="15"/>
        <v>496</v>
      </c>
      <c r="I232" t="s">
        <v>3250</v>
      </c>
    </row>
    <row r="233" spans="1:9" x14ac:dyDescent="0.2">
      <c r="A233">
        <v>7817545</v>
      </c>
      <c r="B233">
        <v>239</v>
      </c>
      <c r="C233">
        <v>1</v>
      </c>
      <c r="D233">
        <v>1</v>
      </c>
      <c r="E233" s="2">
        <f t="shared" si="12"/>
        <v>21</v>
      </c>
      <c r="F233" s="2">
        <f t="shared" si="13"/>
        <v>44</v>
      </c>
      <c r="G233" s="2">
        <f t="shared" si="14"/>
        <v>358</v>
      </c>
      <c r="H233" s="2">
        <f t="shared" si="15"/>
        <v>455</v>
      </c>
      <c r="I233" t="s">
        <v>3251</v>
      </c>
    </row>
    <row r="234" spans="1:9" x14ac:dyDescent="0.2">
      <c r="A234">
        <v>7736987</v>
      </c>
      <c r="B234">
        <v>240</v>
      </c>
      <c r="C234">
        <v>1</v>
      </c>
      <c r="D234">
        <v>1</v>
      </c>
      <c r="E234" s="2">
        <f t="shared" si="12"/>
        <v>31</v>
      </c>
      <c r="F234" s="2">
        <f t="shared" si="13"/>
        <v>63</v>
      </c>
      <c r="G234" s="2">
        <f t="shared" si="14"/>
        <v>388</v>
      </c>
      <c r="H234" s="2">
        <f t="shared" si="15"/>
        <v>512</v>
      </c>
      <c r="I234" t="s">
        <v>3252</v>
      </c>
    </row>
    <row r="235" spans="1:9" x14ac:dyDescent="0.2">
      <c r="A235">
        <v>7852338</v>
      </c>
      <c r="B235">
        <v>241</v>
      </c>
      <c r="C235">
        <v>1</v>
      </c>
      <c r="D235">
        <v>0.9</v>
      </c>
      <c r="E235" s="2">
        <f t="shared" si="12"/>
        <v>27</v>
      </c>
      <c r="F235" s="2">
        <f t="shared" si="13"/>
        <v>57</v>
      </c>
      <c r="G235" s="2">
        <f t="shared" si="14"/>
        <v>537</v>
      </c>
      <c r="H235" s="2">
        <f t="shared" si="15"/>
        <v>537</v>
      </c>
      <c r="I235" t="s">
        <v>3253</v>
      </c>
    </row>
    <row r="236" spans="1:9" x14ac:dyDescent="0.2">
      <c r="A236">
        <v>7524012</v>
      </c>
      <c r="B236">
        <v>242</v>
      </c>
      <c r="C236">
        <v>1</v>
      </c>
      <c r="D236">
        <v>1</v>
      </c>
      <c r="E236" s="2">
        <f t="shared" si="12"/>
        <v>16</v>
      </c>
      <c r="F236" s="2">
        <f t="shared" si="13"/>
        <v>26</v>
      </c>
      <c r="G236" s="2">
        <f t="shared" si="14"/>
        <v>260</v>
      </c>
      <c r="H236" s="2">
        <f t="shared" si="15"/>
        <v>260</v>
      </c>
      <c r="I236" t="s">
        <v>3254</v>
      </c>
    </row>
    <row r="237" spans="1:9" x14ac:dyDescent="0.2">
      <c r="A237">
        <v>7839530</v>
      </c>
      <c r="B237">
        <v>243</v>
      </c>
      <c r="C237">
        <v>1</v>
      </c>
      <c r="D237">
        <v>1</v>
      </c>
      <c r="E237" s="2">
        <f t="shared" si="12"/>
        <v>26</v>
      </c>
      <c r="F237" s="2">
        <f t="shared" si="13"/>
        <v>38</v>
      </c>
      <c r="G237" s="2">
        <f t="shared" si="14"/>
        <v>386</v>
      </c>
      <c r="H237" s="2">
        <f t="shared" si="15"/>
        <v>386</v>
      </c>
      <c r="I237" t="s">
        <v>3255</v>
      </c>
    </row>
    <row r="238" spans="1:9" x14ac:dyDescent="0.2">
      <c r="A238">
        <v>7758403</v>
      </c>
      <c r="B238">
        <v>244</v>
      </c>
      <c r="C238">
        <v>1</v>
      </c>
      <c r="D238">
        <v>0.95</v>
      </c>
      <c r="E238" s="2">
        <f t="shared" si="12"/>
        <v>16</v>
      </c>
      <c r="F238" s="2">
        <f t="shared" si="13"/>
        <v>37</v>
      </c>
      <c r="G238" s="2">
        <f t="shared" si="14"/>
        <v>351</v>
      </c>
      <c r="H238" s="2">
        <f t="shared" si="15"/>
        <v>351</v>
      </c>
      <c r="I238" t="s">
        <v>3256</v>
      </c>
    </row>
    <row r="239" spans="1:9" x14ac:dyDescent="0.2">
      <c r="A239">
        <v>7545263</v>
      </c>
      <c r="B239">
        <v>245</v>
      </c>
      <c r="C239">
        <v>1</v>
      </c>
      <c r="D239">
        <v>0.85</v>
      </c>
      <c r="E239" s="2">
        <f t="shared" si="12"/>
        <v>17</v>
      </c>
      <c r="F239" s="2">
        <f t="shared" si="13"/>
        <v>59</v>
      </c>
      <c r="G239" s="2">
        <f t="shared" si="14"/>
        <v>328</v>
      </c>
      <c r="H239" s="2">
        <f t="shared" si="15"/>
        <v>421</v>
      </c>
      <c r="I239" t="s">
        <v>3257</v>
      </c>
    </row>
    <row r="240" spans="1:9" x14ac:dyDescent="0.2">
      <c r="A240">
        <v>7668488</v>
      </c>
      <c r="B240">
        <v>246</v>
      </c>
      <c r="C240">
        <v>1</v>
      </c>
      <c r="D240">
        <v>1</v>
      </c>
      <c r="E240" s="2">
        <f t="shared" si="12"/>
        <v>25</v>
      </c>
      <c r="F240" s="2">
        <f t="shared" si="13"/>
        <v>39</v>
      </c>
      <c r="G240" s="2">
        <f t="shared" si="14"/>
        <v>407</v>
      </c>
      <c r="H240" s="2">
        <f t="shared" si="15"/>
        <v>407</v>
      </c>
      <c r="I240" t="s">
        <v>3258</v>
      </c>
    </row>
    <row r="241" spans="1:9" x14ac:dyDescent="0.2">
      <c r="A241">
        <v>7745805</v>
      </c>
      <c r="B241">
        <v>247</v>
      </c>
      <c r="C241">
        <v>1</v>
      </c>
      <c r="D241">
        <v>0.9</v>
      </c>
      <c r="E241" s="2">
        <f t="shared" si="12"/>
        <v>24</v>
      </c>
      <c r="F241" s="2">
        <f t="shared" si="13"/>
        <v>54</v>
      </c>
      <c r="G241" s="2">
        <f t="shared" si="14"/>
        <v>467</v>
      </c>
      <c r="H241" s="2">
        <f t="shared" si="15"/>
        <v>467</v>
      </c>
      <c r="I241" t="s">
        <v>3259</v>
      </c>
    </row>
    <row r="242" spans="1:9" x14ac:dyDescent="0.2">
      <c r="A242">
        <v>7721413</v>
      </c>
      <c r="B242">
        <v>248</v>
      </c>
      <c r="C242">
        <v>1</v>
      </c>
      <c r="D242">
        <v>1</v>
      </c>
      <c r="E242" s="2">
        <f t="shared" si="12"/>
        <v>44</v>
      </c>
      <c r="F242" s="2">
        <f t="shared" si="13"/>
        <v>210</v>
      </c>
      <c r="G242" s="2">
        <f t="shared" si="14"/>
        <v>1252</v>
      </c>
      <c r="H242" s="2">
        <f t="shared" si="15"/>
        <v>1252</v>
      </c>
      <c r="I242" t="s">
        <v>3260</v>
      </c>
    </row>
    <row r="243" spans="1:9" x14ac:dyDescent="0.2">
      <c r="A243">
        <v>7855731</v>
      </c>
      <c r="B243">
        <v>249</v>
      </c>
      <c r="C243">
        <v>1</v>
      </c>
      <c r="D243">
        <v>1</v>
      </c>
      <c r="E243" s="2">
        <f t="shared" si="12"/>
        <v>17</v>
      </c>
      <c r="F243" s="2">
        <f t="shared" si="13"/>
        <v>44</v>
      </c>
      <c r="G243" s="2">
        <f t="shared" si="14"/>
        <v>289</v>
      </c>
      <c r="H243" s="2">
        <f t="shared" si="15"/>
        <v>419</v>
      </c>
      <c r="I243" t="s">
        <v>3261</v>
      </c>
    </row>
    <row r="244" spans="1:9" x14ac:dyDescent="0.2">
      <c r="A244">
        <v>7662576</v>
      </c>
      <c r="B244">
        <v>250</v>
      </c>
      <c r="C244">
        <v>1</v>
      </c>
      <c r="D244">
        <v>1</v>
      </c>
      <c r="E244" s="2">
        <f t="shared" si="12"/>
        <v>18</v>
      </c>
      <c r="F244" s="2">
        <f t="shared" si="13"/>
        <v>51</v>
      </c>
      <c r="G244" s="2">
        <f t="shared" si="14"/>
        <v>342</v>
      </c>
      <c r="H244" s="2">
        <f t="shared" si="15"/>
        <v>419</v>
      </c>
      <c r="I244" t="s">
        <v>3262</v>
      </c>
    </row>
    <row r="245" spans="1:9" x14ac:dyDescent="0.2">
      <c r="A245">
        <v>7820658</v>
      </c>
      <c r="B245">
        <v>251</v>
      </c>
      <c r="C245">
        <v>1</v>
      </c>
      <c r="D245">
        <v>1</v>
      </c>
      <c r="E245" s="2">
        <f t="shared" si="12"/>
        <v>13</v>
      </c>
      <c r="F245" s="2">
        <f t="shared" si="13"/>
        <v>82</v>
      </c>
      <c r="G245" s="2">
        <f t="shared" si="14"/>
        <v>499</v>
      </c>
      <c r="H245" s="2">
        <f t="shared" si="15"/>
        <v>499</v>
      </c>
      <c r="I245" t="s">
        <v>3263</v>
      </c>
    </row>
    <row r="246" spans="1:9" x14ac:dyDescent="0.2">
      <c r="A246">
        <v>7842767</v>
      </c>
      <c r="B246">
        <v>252</v>
      </c>
      <c r="C246">
        <v>1</v>
      </c>
      <c r="D246">
        <v>1</v>
      </c>
      <c r="E246" s="2">
        <f t="shared" si="12"/>
        <v>11</v>
      </c>
      <c r="F246" s="2">
        <f t="shared" si="13"/>
        <v>28</v>
      </c>
      <c r="G246" s="2">
        <f t="shared" si="14"/>
        <v>267</v>
      </c>
      <c r="H246" s="2">
        <f t="shared" si="15"/>
        <v>267</v>
      </c>
      <c r="I246" t="s">
        <v>3264</v>
      </c>
    </row>
    <row r="247" spans="1:9" x14ac:dyDescent="0.2">
      <c r="A247">
        <v>7786827</v>
      </c>
      <c r="B247">
        <v>253</v>
      </c>
      <c r="C247">
        <v>1</v>
      </c>
      <c r="D247">
        <v>1</v>
      </c>
      <c r="E247" s="2">
        <f t="shared" si="12"/>
        <v>19</v>
      </c>
      <c r="F247" s="2">
        <f t="shared" si="13"/>
        <v>55</v>
      </c>
      <c r="G247" s="2">
        <f t="shared" si="14"/>
        <v>465</v>
      </c>
      <c r="H247" s="2">
        <f t="shared" si="15"/>
        <v>465</v>
      </c>
      <c r="I247" t="s">
        <v>3265</v>
      </c>
    </row>
    <row r="248" spans="1:9" x14ac:dyDescent="0.2">
      <c r="A248">
        <v>7602493</v>
      </c>
      <c r="B248">
        <v>254</v>
      </c>
      <c r="C248">
        <v>1</v>
      </c>
      <c r="D248">
        <v>1</v>
      </c>
      <c r="E248" s="2">
        <f t="shared" si="12"/>
        <v>20</v>
      </c>
      <c r="F248" s="2">
        <f t="shared" si="13"/>
        <v>40</v>
      </c>
      <c r="G248" s="2">
        <f t="shared" si="14"/>
        <v>342</v>
      </c>
      <c r="H248" s="2">
        <f t="shared" si="15"/>
        <v>376</v>
      </c>
      <c r="I248" t="s">
        <v>3266</v>
      </c>
    </row>
    <row r="249" spans="1:9" x14ac:dyDescent="0.2">
      <c r="A249">
        <v>7714894</v>
      </c>
      <c r="B249">
        <v>255</v>
      </c>
      <c r="C249">
        <v>1</v>
      </c>
      <c r="D249">
        <v>1</v>
      </c>
      <c r="E249" s="2">
        <f t="shared" si="12"/>
        <v>22</v>
      </c>
      <c r="F249" s="2">
        <f t="shared" si="13"/>
        <v>34</v>
      </c>
      <c r="G249" s="2">
        <f t="shared" si="14"/>
        <v>363</v>
      </c>
      <c r="H249" s="2">
        <f t="shared" si="15"/>
        <v>413</v>
      </c>
      <c r="I249" t="s">
        <v>3267</v>
      </c>
    </row>
    <row r="250" spans="1:9" x14ac:dyDescent="0.2">
      <c r="A250">
        <v>7552414</v>
      </c>
      <c r="B250">
        <v>256</v>
      </c>
      <c r="C250">
        <v>1</v>
      </c>
      <c r="D250">
        <v>1</v>
      </c>
      <c r="E250" s="2">
        <f t="shared" si="12"/>
        <v>22</v>
      </c>
      <c r="F250" s="2">
        <f t="shared" si="13"/>
        <v>56</v>
      </c>
      <c r="G250" s="2">
        <f t="shared" si="14"/>
        <v>345</v>
      </c>
      <c r="H250" s="2">
        <f t="shared" si="15"/>
        <v>469</v>
      </c>
      <c r="I250" t="s">
        <v>3268</v>
      </c>
    </row>
    <row r="251" spans="1:9" x14ac:dyDescent="0.2">
      <c r="A251">
        <v>7763903</v>
      </c>
      <c r="B251">
        <v>257</v>
      </c>
      <c r="C251">
        <v>1</v>
      </c>
      <c r="D251">
        <v>1</v>
      </c>
      <c r="E251" s="2">
        <f t="shared" si="12"/>
        <v>43</v>
      </c>
      <c r="F251" s="2">
        <f t="shared" si="13"/>
        <v>111</v>
      </c>
      <c r="G251" s="2">
        <f t="shared" si="14"/>
        <v>605</v>
      </c>
      <c r="H251" s="2">
        <f t="shared" si="15"/>
        <v>739</v>
      </c>
      <c r="I251" t="s">
        <v>3269</v>
      </c>
    </row>
    <row r="252" spans="1:9" x14ac:dyDescent="0.2">
      <c r="A252">
        <v>7618273</v>
      </c>
      <c r="B252">
        <v>258</v>
      </c>
      <c r="C252">
        <v>1</v>
      </c>
      <c r="D252">
        <v>1</v>
      </c>
      <c r="E252" s="2">
        <f t="shared" si="12"/>
        <v>27</v>
      </c>
      <c r="F252" s="2">
        <f t="shared" si="13"/>
        <v>71</v>
      </c>
      <c r="G252" s="2">
        <f t="shared" si="14"/>
        <v>459</v>
      </c>
      <c r="H252" s="2">
        <f t="shared" si="15"/>
        <v>629</v>
      </c>
      <c r="I252" t="s">
        <v>3270</v>
      </c>
    </row>
    <row r="253" spans="1:9" x14ac:dyDescent="0.2">
      <c r="A253">
        <v>7785944</v>
      </c>
      <c r="B253">
        <v>259</v>
      </c>
      <c r="C253">
        <v>1</v>
      </c>
      <c r="D253">
        <v>1</v>
      </c>
      <c r="E253" s="2">
        <f t="shared" si="12"/>
        <v>15</v>
      </c>
      <c r="F253" s="2">
        <f t="shared" si="13"/>
        <v>46</v>
      </c>
      <c r="G253" s="2">
        <f t="shared" si="14"/>
        <v>312</v>
      </c>
      <c r="H253" s="2">
        <f t="shared" si="15"/>
        <v>371</v>
      </c>
      <c r="I253" t="s">
        <v>3271</v>
      </c>
    </row>
    <row r="254" spans="1:9" x14ac:dyDescent="0.2">
      <c r="A254">
        <v>7610119</v>
      </c>
      <c r="B254">
        <v>261</v>
      </c>
      <c r="C254">
        <v>1</v>
      </c>
      <c r="D254">
        <v>1</v>
      </c>
      <c r="E254" s="2">
        <f t="shared" si="12"/>
        <v>17</v>
      </c>
      <c r="F254" s="2">
        <f t="shared" si="13"/>
        <v>22</v>
      </c>
      <c r="G254" s="2">
        <f t="shared" si="14"/>
        <v>258</v>
      </c>
      <c r="H254" s="2">
        <f t="shared" si="15"/>
        <v>331</v>
      </c>
      <c r="I254" t="s">
        <v>3272</v>
      </c>
    </row>
    <row r="255" spans="1:9" x14ac:dyDescent="0.2">
      <c r="A255">
        <v>7671204</v>
      </c>
      <c r="B255">
        <v>262</v>
      </c>
      <c r="C255">
        <v>1</v>
      </c>
      <c r="D255">
        <v>1</v>
      </c>
      <c r="E255" s="2">
        <f t="shared" si="12"/>
        <v>28</v>
      </c>
      <c r="F255" s="2">
        <f t="shared" si="13"/>
        <v>76</v>
      </c>
      <c r="G255" s="2">
        <f t="shared" si="14"/>
        <v>442</v>
      </c>
      <c r="H255" s="2">
        <f t="shared" si="15"/>
        <v>556</v>
      </c>
      <c r="I255" t="s">
        <v>3273</v>
      </c>
    </row>
    <row r="256" spans="1:9" x14ac:dyDescent="0.2">
      <c r="A256">
        <v>7702703</v>
      </c>
      <c r="B256">
        <v>263</v>
      </c>
      <c r="C256">
        <v>1</v>
      </c>
      <c r="D256">
        <v>0.5</v>
      </c>
      <c r="E256" s="2">
        <f t="shared" si="12"/>
        <v>23</v>
      </c>
      <c r="F256" s="2">
        <f t="shared" si="13"/>
        <v>33</v>
      </c>
      <c r="G256" s="2">
        <f t="shared" si="14"/>
        <v>333</v>
      </c>
      <c r="H256" s="2">
        <f t="shared" si="15"/>
        <v>336</v>
      </c>
      <c r="I256" t="s">
        <v>3274</v>
      </c>
    </row>
    <row r="257" spans="1:9" x14ac:dyDescent="0.2">
      <c r="A257">
        <v>7528710</v>
      </c>
      <c r="B257">
        <v>264</v>
      </c>
      <c r="C257">
        <v>1</v>
      </c>
      <c r="D257">
        <v>1</v>
      </c>
      <c r="E257" s="2">
        <f t="shared" si="12"/>
        <v>28</v>
      </c>
      <c r="F257" s="2">
        <f t="shared" si="13"/>
        <v>37</v>
      </c>
      <c r="G257" s="2">
        <f t="shared" si="14"/>
        <v>459</v>
      </c>
      <c r="H257" s="2">
        <f t="shared" si="15"/>
        <v>459</v>
      </c>
      <c r="I257" t="s">
        <v>3275</v>
      </c>
    </row>
    <row r="258" spans="1:9" x14ac:dyDescent="0.2">
      <c r="A258">
        <v>7614601</v>
      </c>
      <c r="B258">
        <v>265</v>
      </c>
      <c r="C258">
        <v>1</v>
      </c>
      <c r="D258">
        <v>1</v>
      </c>
      <c r="E258" s="2">
        <f t="shared" si="12"/>
        <v>18</v>
      </c>
      <c r="F258" s="2">
        <f t="shared" si="13"/>
        <v>47</v>
      </c>
      <c r="G258" s="2">
        <f t="shared" si="14"/>
        <v>344</v>
      </c>
      <c r="H258" s="2">
        <f t="shared" si="15"/>
        <v>406</v>
      </c>
      <c r="I258" t="s">
        <v>3276</v>
      </c>
    </row>
    <row r="259" spans="1:9" x14ac:dyDescent="0.2">
      <c r="A259">
        <v>7602805</v>
      </c>
      <c r="B259">
        <v>266</v>
      </c>
      <c r="C259">
        <v>1</v>
      </c>
      <c r="D259">
        <v>1</v>
      </c>
      <c r="E259" s="2">
        <f t="shared" ref="E259:E322" si="16">LEN($I259)-LEN(SUBSTITUTE($I259,CHAR(10),""))</f>
        <v>18</v>
      </c>
      <c r="F259" s="2">
        <f t="shared" ref="F259:F322" si="17">LEN(TRIM($I259))-LEN(SUBSTITUTE($I259," ",""))</f>
        <v>29</v>
      </c>
      <c r="G259" s="2">
        <f t="shared" ref="G259:G322" si="18">LEN(TRIM($I259))</f>
        <v>275</v>
      </c>
      <c r="H259" s="2">
        <f t="shared" ref="H259:H322" si="19">LEN($I259)</f>
        <v>275</v>
      </c>
      <c r="I259" t="s">
        <v>3277</v>
      </c>
    </row>
    <row r="260" spans="1:9" x14ac:dyDescent="0.2">
      <c r="A260">
        <v>7738098</v>
      </c>
      <c r="B260">
        <v>267</v>
      </c>
      <c r="C260">
        <v>1</v>
      </c>
      <c r="D260">
        <v>1</v>
      </c>
      <c r="E260" s="2">
        <f t="shared" si="16"/>
        <v>30</v>
      </c>
      <c r="F260" s="2">
        <f t="shared" si="17"/>
        <v>31</v>
      </c>
      <c r="G260" s="2">
        <f t="shared" si="18"/>
        <v>610</v>
      </c>
      <c r="H260" s="2">
        <f t="shared" si="19"/>
        <v>610</v>
      </c>
      <c r="I260" t="s">
        <v>3278</v>
      </c>
    </row>
    <row r="261" spans="1:9" x14ac:dyDescent="0.2">
      <c r="A261">
        <v>7788801</v>
      </c>
      <c r="B261">
        <v>268</v>
      </c>
      <c r="C261">
        <v>1</v>
      </c>
      <c r="D261">
        <v>1</v>
      </c>
      <c r="E261" s="2">
        <f t="shared" si="16"/>
        <v>18</v>
      </c>
      <c r="F261" s="2">
        <f t="shared" si="17"/>
        <v>44</v>
      </c>
      <c r="G261" s="2">
        <f t="shared" si="18"/>
        <v>402</v>
      </c>
      <c r="H261" s="2">
        <f t="shared" si="19"/>
        <v>402</v>
      </c>
      <c r="I261" t="s">
        <v>3279</v>
      </c>
    </row>
    <row r="262" spans="1:9" x14ac:dyDescent="0.2">
      <c r="A262">
        <v>7721322</v>
      </c>
      <c r="B262">
        <v>270</v>
      </c>
      <c r="C262">
        <v>1</v>
      </c>
      <c r="D262">
        <v>1</v>
      </c>
      <c r="E262" s="2">
        <f t="shared" si="16"/>
        <v>31</v>
      </c>
      <c r="F262" s="2">
        <f t="shared" si="17"/>
        <v>98</v>
      </c>
      <c r="G262" s="2">
        <f t="shared" si="18"/>
        <v>538</v>
      </c>
      <c r="H262" s="2">
        <f t="shared" si="19"/>
        <v>694</v>
      </c>
      <c r="I262" t="s">
        <v>3280</v>
      </c>
    </row>
    <row r="263" spans="1:9" x14ac:dyDescent="0.2">
      <c r="A263">
        <v>7587364</v>
      </c>
      <c r="B263">
        <v>271</v>
      </c>
      <c r="C263">
        <v>1</v>
      </c>
      <c r="D263">
        <v>1</v>
      </c>
      <c r="E263" s="2">
        <f t="shared" si="16"/>
        <v>22</v>
      </c>
      <c r="F263" s="2">
        <f t="shared" si="17"/>
        <v>53</v>
      </c>
      <c r="G263" s="2">
        <f t="shared" si="18"/>
        <v>392</v>
      </c>
      <c r="H263" s="2">
        <f t="shared" si="19"/>
        <v>477</v>
      </c>
      <c r="I263" t="s">
        <v>3281</v>
      </c>
    </row>
    <row r="264" spans="1:9" x14ac:dyDescent="0.2">
      <c r="A264">
        <v>7823233</v>
      </c>
      <c r="B264">
        <v>272</v>
      </c>
      <c r="C264">
        <v>1</v>
      </c>
      <c r="D264">
        <v>0.95</v>
      </c>
      <c r="E264" s="2">
        <f t="shared" si="16"/>
        <v>25</v>
      </c>
      <c r="F264" s="2">
        <f t="shared" si="17"/>
        <v>71</v>
      </c>
      <c r="G264" s="2">
        <f t="shared" si="18"/>
        <v>478</v>
      </c>
      <c r="H264" s="2">
        <f t="shared" si="19"/>
        <v>548</v>
      </c>
      <c r="I264" t="s">
        <v>3282</v>
      </c>
    </row>
    <row r="265" spans="1:9" x14ac:dyDescent="0.2">
      <c r="A265">
        <v>7796135</v>
      </c>
      <c r="B265">
        <v>273</v>
      </c>
      <c r="C265">
        <v>1</v>
      </c>
      <c r="D265">
        <v>1</v>
      </c>
      <c r="E265" s="2">
        <f t="shared" si="16"/>
        <v>23</v>
      </c>
      <c r="F265" s="2">
        <f t="shared" si="17"/>
        <v>32</v>
      </c>
      <c r="G265" s="2">
        <f t="shared" si="18"/>
        <v>377</v>
      </c>
      <c r="H265" s="2">
        <f t="shared" si="19"/>
        <v>377</v>
      </c>
      <c r="I265" t="s">
        <v>3283</v>
      </c>
    </row>
    <row r="266" spans="1:9" x14ac:dyDescent="0.2">
      <c r="A266">
        <v>7645798</v>
      </c>
      <c r="B266">
        <v>274</v>
      </c>
      <c r="C266">
        <v>1</v>
      </c>
      <c r="D266">
        <v>1</v>
      </c>
      <c r="E266" s="2">
        <f t="shared" si="16"/>
        <v>12</v>
      </c>
      <c r="F266" s="2">
        <f t="shared" si="17"/>
        <v>19</v>
      </c>
      <c r="G266" s="2">
        <f t="shared" si="18"/>
        <v>234</v>
      </c>
      <c r="H266" s="2">
        <f t="shared" si="19"/>
        <v>234</v>
      </c>
      <c r="I266" t="s">
        <v>3284</v>
      </c>
    </row>
    <row r="267" spans="1:9" x14ac:dyDescent="0.2">
      <c r="A267">
        <v>7768508</v>
      </c>
      <c r="B267">
        <v>275</v>
      </c>
      <c r="C267">
        <v>1</v>
      </c>
      <c r="D267">
        <v>0.9</v>
      </c>
      <c r="E267" s="2">
        <f t="shared" si="16"/>
        <v>34</v>
      </c>
      <c r="F267" s="2">
        <f t="shared" si="17"/>
        <v>56</v>
      </c>
      <c r="G267" s="2">
        <f t="shared" si="18"/>
        <v>587</v>
      </c>
      <c r="H267" s="2">
        <f t="shared" si="19"/>
        <v>892</v>
      </c>
      <c r="I267" t="s">
        <v>3285</v>
      </c>
    </row>
    <row r="268" spans="1:9" x14ac:dyDescent="0.2">
      <c r="A268">
        <v>7661118</v>
      </c>
      <c r="B268">
        <v>276</v>
      </c>
      <c r="C268">
        <v>1</v>
      </c>
      <c r="D268">
        <v>1</v>
      </c>
      <c r="E268" s="2">
        <f t="shared" si="16"/>
        <v>34</v>
      </c>
      <c r="F268" s="2">
        <f t="shared" si="17"/>
        <v>69</v>
      </c>
      <c r="G268" s="2">
        <f t="shared" si="18"/>
        <v>563</v>
      </c>
      <c r="H268" s="2">
        <f t="shared" si="19"/>
        <v>563</v>
      </c>
      <c r="I268" t="s">
        <v>3286</v>
      </c>
    </row>
    <row r="269" spans="1:9" x14ac:dyDescent="0.2">
      <c r="A269">
        <v>7670354</v>
      </c>
      <c r="B269">
        <v>277</v>
      </c>
      <c r="C269">
        <v>1</v>
      </c>
      <c r="D269">
        <v>1</v>
      </c>
      <c r="E269" s="2">
        <f t="shared" si="16"/>
        <v>29</v>
      </c>
      <c r="F269" s="2">
        <f t="shared" si="17"/>
        <v>49</v>
      </c>
      <c r="G269" s="2">
        <f t="shared" si="18"/>
        <v>474</v>
      </c>
      <c r="H269" s="2">
        <f t="shared" si="19"/>
        <v>475</v>
      </c>
      <c r="I269" t="s">
        <v>3287</v>
      </c>
    </row>
    <row r="270" spans="1:9" x14ac:dyDescent="0.2">
      <c r="A270">
        <v>7698714</v>
      </c>
      <c r="B270">
        <v>278</v>
      </c>
      <c r="C270">
        <v>1</v>
      </c>
      <c r="D270">
        <v>1</v>
      </c>
      <c r="E270" s="2">
        <f t="shared" si="16"/>
        <v>22</v>
      </c>
      <c r="F270" s="2">
        <f t="shared" si="17"/>
        <v>35</v>
      </c>
      <c r="G270" s="2">
        <f t="shared" si="18"/>
        <v>346</v>
      </c>
      <c r="H270" s="2">
        <f t="shared" si="19"/>
        <v>346</v>
      </c>
      <c r="I270" t="s">
        <v>3288</v>
      </c>
    </row>
    <row r="271" spans="1:9" x14ac:dyDescent="0.2">
      <c r="A271">
        <v>7605950</v>
      </c>
      <c r="B271">
        <v>279</v>
      </c>
      <c r="C271">
        <v>1</v>
      </c>
      <c r="D271">
        <v>1</v>
      </c>
      <c r="E271" s="2">
        <f t="shared" si="16"/>
        <v>25</v>
      </c>
      <c r="F271" s="2">
        <f t="shared" si="17"/>
        <v>38</v>
      </c>
      <c r="G271" s="2">
        <f t="shared" si="18"/>
        <v>401</v>
      </c>
      <c r="H271" s="2">
        <f t="shared" si="19"/>
        <v>401</v>
      </c>
      <c r="I271" t="s">
        <v>3289</v>
      </c>
    </row>
    <row r="272" spans="1:9" x14ac:dyDescent="0.2">
      <c r="A272">
        <v>7857029</v>
      </c>
      <c r="B272">
        <v>280</v>
      </c>
      <c r="C272">
        <v>1</v>
      </c>
      <c r="D272">
        <v>1</v>
      </c>
      <c r="E272" s="2">
        <f t="shared" si="16"/>
        <v>21</v>
      </c>
      <c r="F272" s="2">
        <f t="shared" si="17"/>
        <v>71</v>
      </c>
      <c r="G272" s="2">
        <f t="shared" si="18"/>
        <v>415</v>
      </c>
      <c r="H272" s="2">
        <f t="shared" si="19"/>
        <v>506</v>
      </c>
      <c r="I272" t="s">
        <v>3290</v>
      </c>
    </row>
    <row r="273" spans="1:9" x14ac:dyDescent="0.2">
      <c r="A273">
        <v>7707672</v>
      </c>
      <c r="B273">
        <v>281</v>
      </c>
      <c r="C273">
        <v>1</v>
      </c>
      <c r="D273">
        <v>1</v>
      </c>
      <c r="E273" s="2">
        <f t="shared" si="16"/>
        <v>25</v>
      </c>
      <c r="F273" s="2">
        <f t="shared" si="17"/>
        <v>40</v>
      </c>
      <c r="G273" s="2">
        <f t="shared" si="18"/>
        <v>424</v>
      </c>
      <c r="H273" s="2">
        <f t="shared" si="19"/>
        <v>424</v>
      </c>
      <c r="I273" t="s">
        <v>3291</v>
      </c>
    </row>
    <row r="274" spans="1:9" x14ac:dyDescent="0.2">
      <c r="A274">
        <v>7622842</v>
      </c>
      <c r="B274">
        <v>282</v>
      </c>
      <c r="C274">
        <v>1</v>
      </c>
      <c r="D274">
        <v>1</v>
      </c>
      <c r="E274" s="2">
        <f t="shared" si="16"/>
        <v>16</v>
      </c>
      <c r="F274" s="2">
        <f t="shared" si="17"/>
        <v>31</v>
      </c>
      <c r="G274" s="2">
        <f t="shared" si="18"/>
        <v>294</v>
      </c>
      <c r="H274" s="2">
        <f t="shared" si="19"/>
        <v>294</v>
      </c>
      <c r="I274" t="s">
        <v>3292</v>
      </c>
    </row>
    <row r="275" spans="1:9" x14ac:dyDescent="0.2">
      <c r="A275">
        <v>7667844</v>
      </c>
      <c r="B275">
        <v>283</v>
      </c>
      <c r="C275">
        <v>1</v>
      </c>
      <c r="D275">
        <v>1</v>
      </c>
      <c r="E275" s="2">
        <f t="shared" si="16"/>
        <v>20</v>
      </c>
      <c r="F275" s="2">
        <f t="shared" si="17"/>
        <v>35</v>
      </c>
      <c r="G275" s="2">
        <f t="shared" si="18"/>
        <v>457</v>
      </c>
      <c r="H275" s="2">
        <f t="shared" si="19"/>
        <v>457</v>
      </c>
      <c r="I275" t="s">
        <v>3293</v>
      </c>
    </row>
    <row r="276" spans="1:9" x14ac:dyDescent="0.2">
      <c r="A276">
        <v>7561215</v>
      </c>
      <c r="B276">
        <v>284</v>
      </c>
      <c r="C276">
        <v>1</v>
      </c>
      <c r="D276">
        <v>1</v>
      </c>
      <c r="E276" s="2">
        <f t="shared" si="16"/>
        <v>20</v>
      </c>
      <c r="F276" s="2">
        <f t="shared" si="17"/>
        <v>43</v>
      </c>
      <c r="G276" s="2">
        <f t="shared" si="18"/>
        <v>425</v>
      </c>
      <c r="H276" s="2">
        <f t="shared" si="19"/>
        <v>425</v>
      </c>
      <c r="I276" t="s">
        <v>3294</v>
      </c>
    </row>
    <row r="277" spans="1:9" x14ac:dyDescent="0.2">
      <c r="A277">
        <v>7570606</v>
      </c>
      <c r="B277">
        <v>285</v>
      </c>
      <c r="C277">
        <v>1</v>
      </c>
      <c r="D277">
        <v>1</v>
      </c>
      <c r="E277" s="2">
        <f t="shared" si="16"/>
        <v>36</v>
      </c>
      <c r="F277" s="2">
        <f t="shared" si="17"/>
        <v>127</v>
      </c>
      <c r="G277" s="2">
        <f t="shared" si="18"/>
        <v>915</v>
      </c>
      <c r="H277" s="2">
        <f t="shared" si="19"/>
        <v>915</v>
      </c>
      <c r="I277" t="s">
        <v>3295</v>
      </c>
    </row>
    <row r="278" spans="1:9" x14ac:dyDescent="0.2">
      <c r="A278">
        <v>7556217</v>
      </c>
      <c r="B278">
        <v>286</v>
      </c>
      <c r="C278">
        <v>1</v>
      </c>
      <c r="D278">
        <v>1</v>
      </c>
      <c r="E278" s="2">
        <f t="shared" si="16"/>
        <v>26</v>
      </c>
      <c r="F278" s="2">
        <f t="shared" si="17"/>
        <v>46</v>
      </c>
      <c r="G278" s="2">
        <f t="shared" si="18"/>
        <v>435</v>
      </c>
      <c r="H278" s="2">
        <f t="shared" si="19"/>
        <v>435</v>
      </c>
      <c r="I278" t="s">
        <v>3296</v>
      </c>
    </row>
    <row r="279" spans="1:9" x14ac:dyDescent="0.2">
      <c r="A279">
        <v>7797810</v>
      </c>
      <c r="B279">
        <v>287</v>
      </c>
      <c r="C279">
        <v>1</v>
      </c>
      <c r="D279">
        <v>1</v>
      </c>
      <c r="E279" s="2">
        <f t="shared" si="16"/>
        <v>31</v>
      </c>
      <c r="F279" s="2">
        <f t="shared" si="17"/>
        <v>61</v>
      </c>
      <c r="G279" s="2">
        <f t="shared" si="18"/>
        <v>570</v>
      </c>
      <c r="H279" s="2">
        <f t="shared" si="19"/>
        <v>570</v>
      </c>
      <c r="I279" t="s">
        <v>3297</v>
      </c>
    </row>
    <row r="280" spans="1:9" x14ac:dyDescent="0.2">
      <c r="A280">
        <v>7741089</v>
      </c>
      <c r="B280">
        <v>288</v>
      </c>
      <c r="C280">
        <v>1</v>
      </c>
      <c r="D280">
        <v>1</v>
      </c>
      <c r="E280" s="2">
        <f t="shared" si="16"/>
        <v>13</v>
      </c>
      <c r="F280" s="2">
        <f t="shared" si="17"/>
        <v>46</v>
      </c>
      <c r="G280" s="2">
        <f t="shared" si="18"/>
        <v>270</v>
      </c>
      <c r="H280" s="2">
        <f t="shared" si="19"/>
        <v>339</v>
      </c>
      <c r="I280" t="s">
        <v>3298</v>
      </c>
    </row>
    <row r="281" spans="1:9" x14ac:dyDescent="0.2">
      <c r="A281">
        <v>7740177</v>
      </c>
      <c r="B281">
        <v>289</v>
      </c>
      <c r="C281">
        <v>1</v>
      </c>
      <c r="D281">
        <v>1</v>
      </c>
      <c r="E281" s="2">
        <f t="shared" si="16"/>
        <v>22</v>
      </c>
      <c r="F281" s="2">
        <f t="shared" si="17"/>
        <v>42</v>
      </c>
      <c r="G281" s="2">
        <f t="shared" si="18"/>
        <v>363</v>
      </c>
      <c r="H281" s="2">
        <f t="shared" si="19"/>
        <v>438</v>
      </c>
      <c r="I281" t="s">
        <v>3299</v>
      </c>
    </row>
    <row r="282" spans="1:9" x14ac:dyDescent="0.2">
      <c r="A282">
        <v>7696641</v>
      </c>
      <c r="B282">
        <v>290</v>
      </c>
      <c r="C282">
        <v>1</v>
      </c>
      <c r="D282">
        <v>1</v>
      </c>
      <c r="E282" s="2">
        <f t="shared" si="16"/>
        <v>10</v>
      </c>
      <c r="F282" s="2">
        <f t="shared" si="17"/>
        <v>35</v>
      </c>
      <c r="G282" s="2">
        <f t="shared" si="18"/>
        <v>232</v>
      </c>
      <c r="H282" s="2">
        <f t="shared" si="19"/>
        <v>288</v>
      </c>
      <c r="I282" t="s">
        <v>3300</v>
      </c>
    </row>
    <row r="283" spans="1:9" x14ac:dyDescent="0.2">
      <c r="A283">
        <v>7582146</v>
      </c>
      <c r="B283">
        <v>292</v>
      </c>
      <c r="C283">
        <v>1</v>
      </c>
      <c r="D283">
        <v>1</v>
      </c>
      <c r="E283" s="2">
        <f t="shared" si="16"/>
        <v>15</v>
      </c>
      <c r="F283" s="2">
        <f t="shared" si="17"/>
        <v>26</v>
      </c>
      <c r="G283" s="2">
        <f t="shared" si="18"/>
        <v>255</v>
      </c>
      <c r="H283" s="2">
        <f t="shared" si="19"/>
        <v>255</v>
      </c>
      <c r="I283" t="s">
        <v>3301</v>
      </c>
    </row>
    <row r="284" spans="1:9" x14ac:dyDescent="0.2">
      <c r="A284">
        <v>7770933</v>
      </c>
      <c r="B284">
        <v>293</v>
      </c>
      <c r="C284">
        <v>1</v>
      </c>
      <c r="D284">
        <v>1</v>
      </c>
      <c r="E284" s="2">
        <f t="shared" si="16"/>
        <v>18</v>
      </c>
      <c r="F284" s="2">
        <f t="shared" si="17"/>
        <v>28</v>
      </c>
      <c r="G284" s="2">
        <f t="shared" si="18"/>
        <v>313</v>
      </c>
      <c r="H284" s="2">
        <f t="shared" si="19"/>
        <v>313</v>
      </c>
      <c r="I284" t="s">
        <v>3302</v>
      </c>
    </row>
    <row r="285" spans="1:9" x14ac:dyDescent="0.2">
      <c r="A285">
        <v>7740342</v>
      </c>
      <c r="B285">
        <v>295</v>
      </c>
      <c r="C285">
        <v>1</v>
      </c>
      <c r="D285">
        <v>1</v>
      </c>
      <c r="E285" s="2">
        <f t="shared" si="16"/>
        <v>22</v>
      </c>
      <c r="F285" s="2">
        <f t="shared" si="17"/>
        <v>56</v>
      </c>
      <c r="G285" s="2">
        <f t="shared" si="18"/>
        <v>346</v>
      </c>
      <c r="H285" s="2">
        <f t="shared" si="19"/>
        <v>441</v>
      </c>
      <c r="I285" t="s">
        <v>3303</v>
      </c>
    </row>
    <row r="286" spans="1:9" x14ac:dyDescent="0.2">
      <c r="A286">
        <v>7670317</v>
      </c>
      <c r="B286">
        <v>296</v>
      </c>
      <c r="C286">
        <v>1</v>
      </c>
      <c r="D286">
        <v>1</v>
      </c>
      <c r="E286" s="2">
        <f t="shared" si="16"/>
        <v>20</v>
      </c>
      <c r="F286" s="2">
        <f t="shared" si="17"/>
        <v>52</v>
      </c>
      <c r="G286" s="2">
        <f t="shared" si="18"/>
        <v>334</v>
      </c>
      <c r="H286" s="2">
        <f t="shared" si="19"/>
        <v>447</v>
      </c>
      <c r="I286" t="s">
        <v>3304</v>
      </c>
    </row>
    <row r="287" spans="1:9" x14ac:dyDescent="0.2">
      <c r="A287">
        <v>7570863</v>
      </c>
      <c r="B287">
        <v>297</v>
      </c>
      <c r="C287">
        <v>1</v>
      </c>
      <c r="D287">
        <v>1</v>
      </c>
      <c r="E287" s="2">
        <f t="shared" si="16"/>
        <v>25</v>
      </c>
      <c r="F287" s="2">
        <f t="shared" si="17"/>
        <v>49</v>
      </c>
      <c r="G287" s="2">
        <f t="shared" si="18"/>
        <v>386</v>
      </c>
      <c r="H287" s="2">
        <f t="shared" si="19"/>
        <v>386</v>
      </c>
      <c r="I287" t="s">
        <v>3305</v>
      </c>
    </row>
    <row r="288" spans="1:9" x14ac:dyDescent="0.2">
      <c r="A288">
        <v>7703901</v>
      </c>
      <c r="B288">
        <v>298</v>
      </c>
      <c r="C288">
        <v>1</v>
      </c>
      <c r="D288">
        <v>1</v>
      </c>
      <c r="E288" s="2">
        <f t="shared" si="16"/>
        <v>17</v>
      </c>
      <c r="F288" s="2">
        <f t="shared" si="17"/>
        <v>34</v>
      </c>
      <c r="G288" s="2">
        <f t="shared" si="18"/>
        <v>303</v>
      </c>
      <c r="H288" s="2">
        <f t="shared" si="19"/>
        <v>303</v>
      </c>
      <c r="I288" t="s">
        <v>3306</v>
      </c>
    </row>
    <row r="289" spans="1:9" x14ac:dyDescent="0.2">
      <c r="A289">
        <v>7678538</v>
      </c>
      <c r="B289">
        <v>299</v>
      </c>
      <c r="C289">
        <v>1</v>
      </c>
      <c r="D289">
        <v>1</v>
      </c>
      <c r="E289" s="2">
        <f t="shared" si="16"/>
        <v>15</v>
      </c>
      <c r="F289" s="2">
        <f t="shared" si="17"/>
        <v>39</v>
      </c>
      <c r="G289" s="2">
        <f t="shared" si="18"/>
        <v>285</v>
      </c>
      <c r="H289" s="2">
        <f t="shared" si="19"/>
        <v>309</v>
      </c>
      <c r="I289" t="s">
        <v>3307</v>
      </c>
    </row>
    <row r="290" spans="1:9" x14ac:dyDescent="0.2">
      <c r="A290">
        <v>7608513</v>
      </c>
      <c r="B290">
        <v>300</v>
      </c>
      <c r="C290">
        <v>1</v>
      </c>
      <c r="D290">
        <v>1</v>
      </c>
      <c r="E290" s="2">
        <f t="shared" si="16"/>
        <v>11</v>
      </c>
      <c r="F290" s="2">
        <f t="shared" si="17"/>
        <v>27</v>
      </c>
      <c r="G290" s="2">
        <f t="shared" si="18"/>
        <v>250</v>
      </c>
      <c r="H290" s="2">
        <f t="shared" si="19"/>
        <v>250</v>
      </c>
      <c r="I290" t="s">
        <v>3308</v>
      </c>
    </row>
    <row r="291" spans="1:9" x14ac:dyDescent="0.2">
      <c r="A291">
        <v>7851943</v>
      </c>
      <c r="B291">
        <v>301</v>
      </c>
      <c r="C291">
        <v>1</v>
      </c>
      <c r="D291">
        <v>1</v>
      </c>
      <c r="E291" s="2">
        <f t="shared" si="16"/>
        <v>22</v>
      </c>
      <c r="F291" s="2">
        <f t="shared" si="17"/>
        <v>34</v>
      </c>
      <c r="G291" s="2">
        <f t="shared" si="18"/>
        <v>369</v>
      </c>
      <c r="H291" s="2">
        <f t="shared" si="19"/>
        <v>369</v>
      </c>
      <c r="I291" t="s">
        <v>3309</v>
      </c>
    </row>
    <row r="292" spans="1:9" x14ac:dyDescent="0.2">
      <c r="A292">
        <v>7678638</v>
      </c>
      <c r="B292">
        <v>302</v>
      </c>
      <c r="C292">
        <v>1</v>
      </c>
      <c r="D292">
        <v>1</v>
      </c>
      <c r="E292" s="2">
        <f t="shared" si="16"/>
        <v>12</v>
      </c>
      <c r="F292" s="2">
        <f t="shared" si="17"/>
        <v>28</v>
      </c>
      <c r="G292" s="2">
        <f t="shared" si="18"/>
        <v>256</v>
      </c>
      <c r="H292" s="2">
        <f t="shared" si="19"/>
        <v>256</v>
      </c>
      <c r="I292" t="s">
        <v>3310</v>
      </c>
    </row>
    <row r="293" spans="1:9" x14ac:dyDescent="0.2">
      <c r="A293">
        <v>7743511</v>
      </c>
      <c r="B293">
        <v>303</v>
      </c>
      <c r="C293">
        <v>1</v>
      </c>
      <c r="D293">
        <v>1</v>
      </c>
      <c r="E293" s="2">
        <f t="shared" si="16"/>
        <v>20</v>
      </c>
      <c r="F293" s="2">
        <f t="shared" si="17"/>
        <v>45</v>
      </c>
      <c r="G293" s="2">
        <f t="shared" si="18"/>
        <v>384</v>
      </c>
      <c r="H293" s="2">
        <f t="shared" si="19"/>
        <v>384</v>
      </c>
      <c r="I293" t="s">
        <v>3311</v>
      </c>
    </row>
    <row r="294" spans="1:9" x14ac:dyDescent="0.2">
      <c r="A294">
        <v>7607172</v>
      </c>
      <c r="B294">
        <v>304</v>
      </c>
      <c r="C294">
        <v>1</v>
      </c>
      <c r="D294">
        <v>1</v>
      </c>
      <c r="E294" s="2">
        <f t="shared" si="16"/>
        <v>33</v>
      </c>
      <c r="F294" s="2">
        <f t="shared" si="17"/>
        <v>58</v>
      </c>
      <c r="G294" s="2">
        <f t="shared" si="18"/>
        <v>510</v>
      </c>
      <c r="H294" s="2">
        <f t="shared" si="19"/>
        <v>510</v>
      </c>
      <c r="I294" t="s">
        <v>3312</v>
      </c>
    </row>
    <row r="295" spans="1:9" x14ac:dyDescent="0.2">
      <c r="A295">
        <v>7575205</v>
      </c>
      <c r="B295">
        <v>305</v>
      </c>
      <c r="C295">
        <v>1</v>
      </c>
      <c r="D295">
        <v>1</v>
      </c>
      <c r="E295" s="2">
        <f t="shared" si="16"/>
        <v>22</v>
      </c>
      <c r="F295" s="2">
        <f t="shared" si="17"/>
        <v>38</v>
      </c>
      <c r="G295" s="2">
        <f t="shared" si="18"/>
        <v>405</v>
      </c>
      <c r="H295" s="2">
        <f t="shared" si="19"/>
        <v>405</v>
      </c>
      <c r="I295" t="s">
        <v>3313</v>
      </c>
    </row>
    <row r="296" spans="1:9" x14ac:dyDescent="0.2">
      <c r="A296">
        <v>7612634</v>
      </c>
      <c r="B296">
        <v>306</v>
      </c>
      <c r="C296">
        <v>1</v>
      </c>
      <c r="D296">
        <v>1</v>
      </c>
      <c r="E296" s="2">
        <f t="shared" si="16"/>
        <v>14</v>
      </c>
      <c r="F296" s="2">
        <f t="shared" si="17"/>
        <v>29</v>
      </c>
      <c r="G296" s="2">
        <f t="shared" si="18"/>
        <v>266</v>
      </c>
      <c r="H296" s="2">
        <f t="shared" si="19"/>
        <v>266</v>
      </c>
      <c r="I296" t="s">
        <v>3314</v>
      </c>
    </row>
    <row r="297" spans="1:9" x14ac:dyDescent="0.2">
      <c r="A297">
        <v>7705450</v>
      </c>
      <c r="B297">
        <v>307</v>
      </c>
      <c r="C297">
        <v>1</v>
      </c>
      <c r="D297">
        <v>1</v>
      </c>
      <c r="E297" s="2">
        <f t="shared" si="16"/>
        <v>19</v>
      </c>
      <c r="F297" s="2">
        <f t="shared" si="17"/>
        <v>36</v>
      </c>
      <c r="G297" s="2">
        <f t="shared" si="18"/>
        <v>372</v>
      </c>
      <c r="H297" s="2">
        <f t="shared" si="19"/>
        <v>372</v>
      </c>
      <c r="I297" t="s">
        <v>3315</v>
      </c>
    </row>
    <row r="298" spans="1:9" x14ac:dyDescent="0.2">
      <c r="A298">
        <v>7733120</v>
      </c>
      <c r="B298">
        <v>308</v>
      </c>
      <c r="C298">
        <v>1</v>
      </c>
      <c r="D298">
        <v>1</v>
      </c>
      <c r="E298" s="2">
        <f t="shared" si="16"/>
        <v>23</v>
      </c>
      <c r="F298" s="2">
        <f t="shared" si="17"/>
        <v>39</v>
      </c>
      <c r="G298" s="2">
        <f t="shared" si="18"/>
        <v>388</v>
      </c>
      <c r="H298" s="2">
        <f t="shared" si="19"/>
        <v>388</v>
      </c>
      <c r="I298" t="s">
        <v>3316</v>
      </c>
    </row>
    <row r="299" spans="1:9" x14ac:dyDescent="0.2">
      <c r="A299">
        <v>7695667</v>
      </c>
      <c r="B299">
        <v>309</v>
      </c>
      <c r="C299">
        <v>1</v>
      </c>
      <c r="D299">
        <v>1</v>
      </c>
      <c r="E299" s="2">
        <f t="shared" si="16"/>
        <v>27</v>
      </c>
      <c r="F299" s="2">
        <f t="shared" si="17"/>
        <v>49</v>
      </c>
      <c r="G299" s="2">
        <f t="shared" si="18"/>
        <v>462</v>
      </c>
      <c r="H299" s="2">
        <f t="shared" si="19"/>
        <v>464</v>
      </c>
      <c r="I299" t="s">
        <v>3317</v>
      </c>
    </row>
    <row r="300" spans="1:9" x14ac:dyDescent="0.2">
      <c r="A300">
        <v>7568371</v>
      </c>
      <c r="B300">
        <v>310</v>
      </c>
      <c r="C300">
        <v>1</v>
      </c>
      <c r="D300">
        <v>1</v>
      </c>
      <c r="E300" s="2">
        <f t="shared" si="16"/>
        <v>42</v>
      </c>
      <c r="F300" s="2">
        <f t="shared" si="17"/>
        <v>67</v>
      </c>
      <c r="G300" s="2">
        <f t="shared" si="18"/>
        <v>609</v>
      </c>
      <c r="H300" s="2">
        <f t="shared" si="19"/>
        <v>609</v>
      </c>
      <c r="I300" t="s">
        <v>3318</v>
      </c>
    </row>
    <row r="301" spans="1:9" x14ac:dyDescent="0.2">
      <c r="A301">
        <v>7612550</v>
      </c>
      <c r="B301">
        <v>311</v>
      </c>
      <c r="C301">
        <v>1</v>
      </c>
      <c r="D301">
        <v>1</v>
      </c>
      <c r="E301" s="2">
        <f t="shared" si="16"/>
        <v>20</v>
      </c>
      <c r="F301" s="2">
        <f t="shared" si="17"/>
        <v>71</v>
      </c>
      <c r="G301" s="2">
        <f t="shared" si="18"/>
        <v>541</v>
      </c>
      <c r="H301" s="2">
        <f t="shared" si="19"/>
        <v>541</v>
      </c>
      <c r="I301" t="s">
        <v>3319</v>
      </c>
    </row>
    <row r="302" spans="1:9" x14ac:dyDescent="0.2">
      <c r="A302">
        <v>7580589</v>
      </c>
      <c r="B302">
        <v>312</v>
      </c>
      <c r="C302">
        <v>1</v>
      </c>
      <c r="D302">
        <v>1</v>
      </c>
      <c r="E302" s="2">
        <f t="shared" si="16"/>
        <v>34</v>
      </c>
      <c r="F302" s="2">
        <f t="shared" si="17"/>
        <v>83</v>
      </c>
      <c r="G302" s="2">
        <f t="shared" si="18"/>
        <v>574</v>
      </c>
      <c r="H302" s="2">
        <f t="shared" si="19"/>
        <v>707</v>
      </c>
      <c r="I302" t="s">
        <v>3320</v>
      </c>
    </row>
    <row r="303" spans="1:9" x14ac:dyDescent="0.2">
      <c r="A303">
        <v>7633824</v>
      </c>
      <c r="B303">
        <v>313</v>
      </c>
      <c r="C303">
        <v>1</v>
      </c>
      <c r="D303">
        <v>1</v>
      </c>
      <c r="E303" s="2">
        <f t="shared" si="16"/>
        <v>22</v>
      </c>
      <c r="F303" s="2">
        <f t="shared" si="17"/>
        <v>26</v>
      </c>
      <c r="G303" s="2">
        <f t="shared" si="18"/>
        <v>306</v>
      </c>
      <c r="H303" s="2">
        <f t="shared" si="19"/>
        <v>306</v>
      </c>
      <c r="I303" t="s">
        <v>3321</v>
      </c>
    </row>
    <row r="304" spans="1:9" x14ac:dyDescent="0.2">
      <c r="A304">
        <v>7620767</v>
      </c>
      <c r="B304">
        <v>314</v>
      </c>
      <c r="C304">
        <v>1</v>
      </c>
      <c r="D304">
        <v>1</v>
      </c>
      <c r="E304" s="2">
        <f t="shared" si="16"/>
        <v>17</v>
      </c>
      <c r="F304" s="2">
        <f t="shared" si="17"/>
        <v>29</v>
      </c>
      <c r="G304" s="2">
        <f t="shared" si="18"/>
        <v>286</v>
      </c>
      <c r="H304" s="2">
        <f t="shared" si="19"/>
        <v>286</v>
      </c>
      <c r="I304" t="s">
        <v>3322</v>
      </c>
    </row>
    <row r="305" spans="1:9" x14ac:dyDescent="0.2">
      <c r="A305">
        <v>7685496</v>
      </c>
      <c r="B305">
        <v>315</v>
      </c>
      <c r="C305">
        <v>1</v>
      </c>
      <c r="D305">
        <v>1</v>
      </c>
      <c r="E305" s="2">
        <f t="shared" si="16"/>
        <v>25</v>
      </c>
      <c r="F305" s="2">
        <f t="shared" si="17"/>
        <v>42</v>
      </c>
      <c r="G305" s="2">
        <f t="shared" si="18"/>
        <v>310</v>
      </c>
      <c r="H305" s="2">
        <f t="shared" si="19"/>
        <v>348</v>
      </c>
      <c r="I305" t="s">
        <v>3323</v>
      </c>
    </row>
    <row r="306" spans="1:9" x14ac:dyDescent="0.2">
      <c r="A306">
        <v>7747416</v>
      </c>
      <c r="B306">
        <v>316</v>
      </c>
      <c r="C306">
        <v>1</v>
      </c>
      <c r="D306">
        <v>1</v>
      </c>
      <c r="E306" s="2">
        <f t="shared" si="16"/>
        <v>40</v>
      </c>
      <c r="F306" s="2">
        <f t="shared" si="17"/>
        <v>115</v>
      </c>
      <c r="G306" s="2">
        <f t="shared" si="18"/>
        <v>748</v>
      </c>
      <c r="H306" s="2">
        <f t="shared" si="19"/>
        <v>750</v>
      </c>
      <c r="I306" t="s">
        <v>3324</v>
      </c>
    </row>
    <row r="307" spans="1:9" x14ac:dyDescent="0.2">
      <c r="A307">
        <v>7560168</v>
      </c>
      <c r="B307">
        <v>317</v>
      </c>
      <c r="C307">
        <v>1</v>
      </c>
      <c r="D307">
        <v>1</v>
      </c>
      <c r="E307" s="2">
        <f t="shared" si="16"/>
        <v>18</v>
      </c>
      <c r="F307" s="2">
        <f t="shared" si="17"/>
        <v>77</v>
      </c>
      <c r="G307" s="2">
        <f t="shared" si="18"/>
        <v>522</v>
      </c>
      <c r="H307" s="2">
        <f t="shared" si="19"/>
        <v>522</v>
      </c>
      <c r="I307" t="s">
        <v>3325</v>
      </c>
    </row>
    <row r="308" spans="1:9" x14ac:dyDescent="0.2">
      <c r="A308">
        <v>7701396</v>
      </c>
      <c r="B308">
        <v>318</v>
      </c>
      <c r="C308">
        <v>1</v>
      </c>
      <c r="D308">
        <v>1</v>
      </c>
      <c r="E308" s="2">
        <f t="shared" si="16"/>
        <v>29</v>
      </c>
      <c r="F308" s="2">
        <f t="shared" si="17"/>
        <v>127</v>
      </c>
      <c r="G308" s="2">
        <f t="shared" si="18"/>
        <v>943</v>
      </c>
      <c r="H308" s="2">
        <f t="shared" si="19"/>
        <v>943</v>
      </c>
      <c r="I308" t="s">
        <v>3326</v>
      </c>
    </row>
    <row r="309" spans="1:9" x14ac:dyDescent="0.2">
      <c r="A309">
        <v>7607011</v>
      </c>
      <c r="B309">
        <v>319</v>
      </c>
      <c r="C309">
        <v>1</v>
      </c>
      <c r="D309">
        <v>1</v>
      </c>
      <c r="E309" s="2">
        <f t="shared" si="16"/>
        <v>37</v>
      </c>
      <c r="F309" s="2">
        <f t="shared" si="17"/>
        <v>110</v>
      </c>
      <c r="G309" s="2">
        <f t="shared" si="18"/>
        <v>634</v>
      </c>
      <c r="H309" s="2">
        <f t="shared" si="19"/>
        <v>792</v>
      </c>
      <c r="I309" t="s">
        <v>3327</v>
      </c>
    </row>
    <row r="310" spans="1:9" x14ac:dyDescent="0.2">
      <c r="A310">
        <v>7637914</v>
      </c>
      <c r="B310">
        <v>320</v>
      </c>
      <c r="C310">
        <v>1</v>
      </c>
      <c r="D310">
        <v>1</v>
      </c>
      <c r="E310" s="2">
        <f t="shared" si="16"/>
        <v>16</v>
      </c>
      <c r="F310" s="2">
        <f t="shared" si="17"/>
        <v>34</v>
      </c>
      <c r="G310" s="2">
        <f t="shared" si="18"/>
        <v>338</v>
      </c>
      <c r="H310" s="2">
        <f t="shared" si="19"/>
        <v>338</v>
      </c>
      <c r="I310" t="s">
        <v>3328</v>
      </c>
    </row>
    <row r="311" spans="1:9" x14ac:dyDescent="0.2">
      <c r="A311">
        <v>7614347</v>
      </c>
      <c r="B311">
        <v>321</v>
      </c>
      <c r="C311">
        <v>1</v>
      </c>
      <c r="D311">
        <v>1</v>
      </c>
      <c r="E311" s="2">
        <f t="shared" si="16"/>
        <v>18</v>
      </c>
      <c r="F311" s="2">
        <f t="shared" si="17"/>
        <v>30</v>
      </c>
      <c r="G311" s="2">
        <f t="shared" si="18"/>
        <v>311</v>
      </c>
      <c r="H311" s="2">
        <f t="shared" si="19"/>
        <v>311</v>
      </c>
      <c r="I311" t="s">
        <v>3329</v>
      </c>
    </row>
    <row r="312" spans="1:9" x14ac:dyDescent="0.2">
      <c r="A312">
        <v>7703995</v>
      </c>
      <c r="B312">
        <v>322</v>
      </c>
      <c r="C312">
        <v>1</v>
      </c>
      <c r="D312">
        <v>1</v>
      </c>
      <c r="E312" s="2">
        <f t="shared" si="16"/>
        <v>32</v>
      </c>
      <c r="F312" s="2">
        <f t="shared" si="17"/>
        <v>90</v>
      </c>
      <c r="G312" s="2">
        <f t="shared" si="18"/>
        <v>691</v>
      </c>
      <c r="H312" s="2">
        <f t="shared" si="19"/>
        <v>734</v>
      </c>
      <c r="I312" t="s">
        <v>3330</v>
      </c>
    </row>
    <row r="313" spans="1:9" x14ac:dyDescent="0.2">
      <c r="A313">
        <v>7682954</v>
      </c>
      <c r="B313">
        <v>323</v>
      </c>
      <c r="C313">
        <v>1</v>
      </c>
      <c r="D313">
        <v>1</v>
      </c>
      <c r="E313" s="2">
        <f t="shared" si="16"/>
        <v>28</v>
      </c>
      <c r="F313" s="2">
        <f t="shared" si="17"/>
        <v>89</v>
      </c>
      <c r="G313" s="2">
        <f t="shared" si="18"/>
        <v>503</v>
      </c>
      <c r="H313" s="2">
        <f t="shared" si="19"/>
        <v>612</v>
      </c>
      <c r="I313" t="s">
        <v>3331</v>
      </c>
    </row>
    <row r="314" spans="1:9" x14ac:dyDescent="0.2">
      <c r="A314">
        <v>7631666</v>
      </c>
      <c r="B314">
        <v>324</v>
      </c>
      <c r="C314">
        <v>1</v>
      </c>
      <c r="D314">
        <v>1</v>
      </c>
      <c r="E314" s="2">
        <f t="shared" si="16"/>
        <v>22</v>
      </c>
      <c r="F314" s="2">
        <f t="shared" si="17"/>
        <v>36</v>
      </c>
      <c r="G314" s="2">
        <f t="shared" si="18"/>
        <v>277</v>
      </c>
      <c r="H314" s="2">
        <f t="shared" si="19"/>
        <v>479</v>
      </c>
      <c r="I314" t="s">
        <v>3332</v>
      </c>
    </row>
    <row r="315" spans="1:9" x14ac:dyDescent="0.2">
      <c r="A315">
        <v>7579186</v>
      </c>
      <c r="B315">
        <v>325</v>
      </c>
      <c r="C315">
        <v>1</v>
      </c>
      <c r="D315">
        <v>1</v>
      </c>
      <c r="E315" s="2">
        <f t="shared" si="16"/>
        <v>32</v>
      </c>
      <c r="F315" s="2">
        <f t="shared" si="17"/>
        <v>26</v>
      </c>
      <c r="G315" s="2">
        <f t="shared" si="18"/>
        <v>385</v>
      </c>
      <c r="H315" s="2">
        <f t="shared" si="19"/>
        <v>385</v>
      </c>
      <c r="I315" t="s">
        <v>3333</v>
      </c>
    </row>
    <row r="316" spans="1:9" x14ac:dyDescent="0.2">
      <c r="A316">
        <v>7737213</v>
      </c>
      <c r="B316">
        <v>326</v>
      </c>
      <c r="C316">
        <v>1</v>
      </c>
      <c r="D316">
        <v>1</v>
      </c>
      <c r="E316" s="2">
        <f t="shared" si="16"/>
        <v>21</v>
      </c>
      <c r="F316" s="2">
        <f t="shared" si="17"/>
        <v>42</v>
      </c>
      <c r="G316" s="2">
        <f t="shared" si="18"/>
        <v>362</v>
      </c>
      <c r="H316" s="2">
        <f t="shared" si="19"/>
        <v>433</v>
      </c>
      <c r="I316" t="s">
        <v>3334</v>
      </c>
    </row>
    <row r="317" spans="1:9" x14ac:dyDescent="0.2">
      <c r="A317">
        <v>7542459</v>
      </c>
      <c r="B317">
        <v>327</v>
      </c>
      <c r="C317">
        <v>1</v>
      </c>
      <c r="D317">
        <v>1</v>
      </c>
      <c r="E317" s="2">
        <f t="shared" si="16"/>
        <v>23</v>
      </c>
      <c r="F317" s="2">
        <f t="shared" si="17"/>
        <v>35</v>
      </c>
      <c r="G317" s="2">
        <f t="shared" si="18"/>
        <v>305</v>
      </c>
      <c r="H317" s="2">
        <f t="shared" si="19"/>
        <v>409</v>
      </c>
      <c r="I317" t="s">
        <v>3335</v>
      </c>
    </row>
    <row r="318" spans="1:9" x14ac:dyDescent="0.2">
      <c r="A318">
        <v>7711726</v>
      </c>
      <c r="B318">
        <v>328</v>
      </c>
      <c r="C318">
        <v>1</v>
      </c>
      <c r="D318">
        <v>1</v>
      </c>
      <c r="E318" s="2">
        <f t="shared" si="16"/>
        <v>15</v>
      </c>
      <c r="F318" s="2">
        <f t="shared" si="17"/>
        <v>25</v>
      </c>
      <c r="G318" s="2">
        <f t="shared" si="18"/>
        <v>257</v>
      </c>
      <c r="H318" s="2">
        <f t="shared" si="19"/>
        <v>257</v>
      </c>
      <c r="I318" t="s">
        <v>3336</v>
      </c>
    </row>
    <row r="319" spans="1:9" x14ac:dyDescent="0.2">
      <c r="A319">
        <v>7690628</v>
      </c>
      <c r="B319">
        <v>329</v>
      </c>
      <c r="C319">
        <v>1</v>
      </c>
      <c r="D319">
        <v>1</v>
      </c>
      <c r="E319" s="2">
        <f t="shared" si="16"/>
        <v>33</v>
      </c>
      <c r="F319" s="2">
        <f t="shared" si="17"/>
        <v>51</v>
      </c>
      <c r="G319" s="2">
        <f t="shared" si="18"/>
        <v>482</v>
      </c>
      <c r="H319" s="2">
        <f t="shared" si="19"/>
        <v>482</v>
      </c>
      <c r="I319" t="s">
        <v>3337</v>
      </c>
    </row>
    <row r="320" spans="1:9" x14ac:dyDescent="0.2">
      <c r="A320">
        <v>7739805</v>
      </c>
      <c r="B320">
        <v>330</v>
      </c>
      <c r="C320">
        <v>1</v>
      </c>
      <c r="D320">
        <v>1</v>
      </c>
      <c r="E320" s="2">
        <f t="shared" si="16"/>
        <v>28</v>
      </c>
      <c r="F320" s="2">
        <f t="shared" si="17"/>
        <v>76</v>
      </c>
      <c r="G320" s="2">
        <f t="shared" si="18"/>
        <v>648</v>
      </c>
      <c r="H320" s="2">
        <f t="shared" si="19"/>
        <v>648</v>
      </c>
      <c r="I320" t="s">
        <v>3338</v>
      </c>
    </row>
    <row r="321" spans="1:9" x14ac:dyDescent="0.2">
      <c r="A321">
        <v>7617088</v>
      </c>
      <c r="B321">
        <v>331</v>
      </c>
      <c r="C321">
        <v>1</v>
      </c>
      <c r="D321">
        <v>1</v>
      </c>
      <c r="E321" s="2">
        <f t="shared" si="16"/>
        <v>21</v>
      </c>
      <c r="F321" s="2">
        <f t="shared" si="17"/>
        <v>38</v>
      </c>
      <c r="G321" s="2">
        <f t="shared" si="18"/>
        <v>321</v>
      </c>
      <c r="H321" s="2">
        <f t="shared" si="19"/>
        <v>321</v>
      </c>
      <c r="I321" t="s">
        <v>3339</v>
      </c>
    </row>
    <row r="322" spans="1:9" x14ac:dyDescent="0.2">
      <c r="A322">
        <v>7613847</v>
      </c>
      <c r="B322">
        <v>332</v>
      </c>
      <c r="C322">
        <v>1</v>
      </c>
      <c r="D322">
        <v>1</v>
      </c>
      <c r="E322" s="2">
        <f t="shared" si="16"/>
        <v>27</v>
      </c>
      <c r="F322" s="2">
        <f t="shared" si="17"/>
        <v>64</v>
      </c>
      <c r="G322" s="2">
        <f t="shared" si="18"/>
        <v>569</v>
      </c>
      <c r="H322" s="2">
        <f t="shared" si="19"/>
        <v>569</v>
      </c>
      <c r="I322" t="s">
        <v>3340</v>
      </c>
    </row>
    <row r="323" spans="1:9" x14ac:dyDescent="0.2">
      <c r="A323">
        <v>7590046</v>
      </c>
      <c r="B323">
        <v>333</v>
      </c>
      <c r="C323">
        <v>1</v>
      </c>
      <c r="D323">
        <v>1</v>
      </c>
      <c r="E323" s="2">
        <f t="shared" ref="E323:E386" si="20">LEN($I323)-LEN(SUBSTITUTE($I323,CHAR(10),""))</f>
        <v>24</v>
      </c>
      <c r="F323" s="2">
        <f t="shared" ref="F323:F386" si="21">LEN(TRIM($I323))-LEN(SUBSTITUTE($I323," ",""))</f>
        <v>45</v>
      </c>
      <c r="G323" s="2">
        <f t="shared" ref="G323:G386" si="22">LEN(TRIM($I323))</f>
        <v>385</v>
      </c>
      <c r="H323" s="2">
        <f t="shared" ref="H323:H386" si="23">LEN($I323)</f>
        <v>385</v>
      </c>
      <c r="I323" t="s">
        <v>3341</v>
      </c>
    </row>
    <row r="324" spans="1:9" x14ac:dyDescent="0.2">
      <c r="A324">
        <v>7687309</v>
      </c>
      <c r="B324">
        <v>334</v>
      </c>
      <c r="C324">
        <v>1</v>
      </c>
      <c r="D324">
        <v>1</v>
      </c>
      <c r="E324" s="2">
        <f t="shared" si="20"/>
        <v>28</v>
      </c>
      <c r="F324" s="2">
        <f t="shared" si="21"/>
        <v>42</v>
      </c>
      <c r="G324" s="2">
        <f t="shared" si="22"/>
        <v>381</v>
      </c>
      <c r="H324" s="2">
        <f t="shared" si="23"/>
        <v>516</v>
      </c>
      <c r="I324" t="s">
        <v>3342</v>
      </c>
    </row>
    <row r="325" spans="1:9" x14ac:dyDescent="0.2">
      <c r="A325">
        <v>7790209</v>
      </c>
      <c r="B325">
        <v>335</v>
      </c>
      <c r="C325">
        <v>1</v>
      </c>
      <c r="D325">
        <v>1</v>
      </c>
      <c r="E325" s="2">
        <f t="shared" si="20"/>
        <v>17</v>
      </c>
      <c r="F325" s="2">
        <f t="shared" si="21"/>
        <v>40</v>
      </c>
      <c r="G325" s="2">
        <f t="shared" si="22"/>
        <v>278</v>
      </c>
      <c r="H325" s="2">
        <f t="shared" si="23"/>
        <v>314</v>
      </c>
      <c r="I325" t="s">
        <v>3343</v>
      </c>
    </row>
    <row r="326" spans="1:9" x14ac:dyDescent="0.2">
      <c r="A326">
        <v>7693786</v>
      </c>
      <c r="B326">
        <v>336</v>
      </c>
      <c r="C326">
        <v>1</v>
      </c>
      <c r="D326">
        <v>1</v>
      </c>
      <c r="E326" s="2">
        <f t="shared" si="20"/>
        <v>23</v>
      </c>
      <c r="F326" s="2">
        <f t="shared" si="21"/>
        <v>58</v>
      </c>
      <c r="G326" s="2">
        <f t="shared" si="22"/>
        <v>497</v>
      </c>
      <c r="H326" s="2">
        <f t="shared" si="23"/>
        <v>500</v>
      </c>
      <c r="I326" t="s">
        <v>3344</v>
      </c>
    </row>
    <row r="327" spans="1:9" x14ac:dyDescent="0.2">
      <c r="A327">
        <v>7692388</v>
      </c>
      <c r="B327">
        <v>337</v>
      </c>
      <c r="C327">
        <v>1</v>
      </c>
      <c r="D327">
        <v>1</v>
      </c>
      <c r="E327" s="2">
        <f t="shared" si="20"/>
        <v>23</v>
      </c>
      <c r="F327" s="2">
        <f t="shared" si="21"/>
        <v>79</v>
      </c>
      <c r="G327" s="2">
        <f t="shared" si="22"/>
        <v>528</v>
      </c>
      <c r="H327" s="2">
        <f t="shared" si="23"/>
        <v>528</v>
      </c>
      <c r="I327" t="s">
        <v>3345</v>
      </c>
    </row>
    <row r="328" spans="1:9" x14ac:dyDescent="0.2">
      <c r="A328">
        <v>7577950</v>
      </c>
      <c r="B328">
        <v>338</v>
      </c>
      <c r="C328">
        <v>1</v>
      </c>
      <c r="D328">
        <v>1</v>
      </c>
      <c r="E328" s="2">
        <f t="shared" si="20"/>
        <v>15</v>
      </c>
      <c r="F328" s="2">
        <f t="shared" si="21"/>
        <v>28</v>
      </c>
      <c r="G328" s="2">
        <f t="shared" si="22"/>
        <v>270</v>
      </c>
      <c r="H328" s="2">
        <f t="shared" si="23"/>
        <v>270</v>
      </c>
      <c r="I328" t="s">
        <v>3346</v>
      </c>
    </row>
    <row r="329" spans="1:9" x14ac:dyDescent="0.2">
      <c r="A329">
        <v>7569192</v>
      </c>
      <c r="B329">
        <v>339</v>
      </c>
      <c r="C329">
        <v>1</v>
      </c>
      <c r="D329">
        <v>1</v>
      </c>
      <c r="E329" s="2">
        <f t="shared" si="20"/>
        <v>25</v>
      </c>
      <c r="F329" s="2">
        <f t="shared" si="21"/>
        <v>56</v>
      </c>
      <c r="G329" s="2">
        <f t="shared" si="22"/>
        <v>384</v>
      </c>
      <c r="H329" s="2">
        <f t="shared" si="23"/>
        <v>521</v>
      </c>
      <c r="I329" t="s">
        <v>3347</v>
      </c>
    </row>
    <row r="330" spans="1:9" x14ac:dyDescent="0.2">
      <c r="A330">
        <v>7614821</v>
      </c>
      <c r="B330">
        <v>340</v>
      </c>
      <c r="C330">
        <v>1</v>
      </c>
      <c r="D330">
        <v>1</v>
      </c>
      <c r="E330" s="2">
        <f t="shared" si="20"/>
        <v>18</v>
      </c>
      <c r="F330" s="2">
        <f t="shared" si="21"/>
        <v>32</v>
      </c>
      <c r="G330" s="2">
        <f t="shared" si="22"/>
        <v>290</v>
      </c>
      <c r="H330" s="2">
        <f t="shared" si="23"/>
        <v>290</v>
      </c>
      <c r="I330" t="s">
        <v>3348</v>
      </c>
    </row>
    <row r="331" spans="1:9" x14ac:dyDescent="0.2">
      <c r="A331">
        <v>7708948</v>
      </c>
      <c r="B331">
        <v>341</v>
      </c>
      <c r="C331">
        <v>1</v>
      </c>
      <c r="D331">
        <v>1</v>
      </c>
      <c r="E331" s="2">
        <f t="shared" si="20"/>
        <v>21</v>
      </c>
      <c r="F331" s="2">
        <f t="shared" si="21"/>
        <v>74</v>
      </c>
      <c r="G331" s="2">
        <f t="shared" si="22"/>
        <v>593</v>
      </c>
      <c r="H331" s="2">
        <f t="shared" si="23"/>
        <v>593</v>
      </c>
      <c r="I331" t="s">
        <v>3349</v>
      </c>
    </row>
    <row r="332" spans="1:9" x14ac:dyDescent="0.2">
      <c r="A332">
        <v>7685573</v>
      </c>
      <c r="B332">
        <v>342</v>
      </c>
      <c r="C332">
        <v>1</v>
      </c>
      <c r="D332">
        <v>1</v>
      </c>
      <c r="E332" s="2">
        <f t="shared" si="20"/>
        <v>30</v>
      </c>
      <c r="F332" s="2">
        <f t="shared" si="21"/>
        <v>49</v>
      </c>
      <c r="G332" s="2">
        <f t="shared" si="22"/>
        <v>417</v>
      </c>
      <c r="H332" s="2">
        <f t="shared" si="23"/>
        <v>420</v>
      </c>
      <c r="I332" t="s">
        <v>3350</v>
      </c>
    </row>
    <row r="333" spans="1:9" x14ac:dyDescent="0.2">
      <c r="A333">
        <v>7720835</v>
      </c>
      <c r="B333">
        <v>343</v>
      </c>
      <c r="C333">
        <v>1</v>
      </c>
      <c r="D333">
        <v>1</v>
      </c>
      <c r="E333" s="2">
        <f t="shared" si="20"/>
        <v>31</v>
      </c>
      <c r="F333" s="2">
        <f t="shared" si="21"/>
        <v>61</v>
      </c>
      <c r="G333" s="2">
        <f t="shared" si="22"/>
        <v>502</v>
      </c>
      <c r="H333" s="2">
        <f t="shared" si="23"/>
        <v>502</v>
      </c>
      <c r="I333" t="s">
        <v>3351</v>
      </c>
    </row>
    <row r="334" spans="1:9" x14ac:dyDescent="0.2">
      <c r="A334">
        <v>7779563</v>
      </c>
      <c r="B334">
        <v>344</v>
      </c>
      <c r="C334">
        <v>1</v>
      </c>
      <c r="D334">
        <v>1</v>
      </c>
      <c r="E334" s="2">
        <f t="shared" si="20"/>
        <v>20</v>
      </c>
      <c r="F334" s="2">
        <f t="shared" si="21"/>
        <v>37</v>
      </c>
      <c r="G334" s="2">
        <f t="shared" si="22"/>
        <v>350</v>
      </c>
      <c r="H334" s="2">
        <f t="shared" si="23"/>
        <v>353</v>
      </c>
      <c r="I334" t="s">
        <v>3352</v>
      </c>
    </row>
    <row r="335" spans="1:9" x14ac:dyDescent="0.2">
      <c r="A335">
        <v>7614338</v>
      </c>
      <c r="B335">
        <v>345</v>
      </c>
      <c r="C335">
        <v>1</v>
      </c>
      <c r="D335">
        <v>1</v>
      </c>
      <c r="E335" s="2">
        <f t="shared" si="20"/>
        <v>17</v>
      </c>
      <c r="F335" s="2">
        <f t="shared" si="21"/>
        <v>29</v>
      </c>
      <c r="G335" s="2">
        <f t="shared" si="22"/>
        <v>287</v>
      </c>
      <c r="H335" s="2">
        <f t="shared" si="23"/>
        <v>287</v>
      </c>
      <c r="I335" t="s">
        <v>3353</v>
      </c>
    </row>
    <row r="336" spans="1:9" x14ac:dyDescent="0.2">
      <c r="A336">
        <v>7748733</v>
      </c>
      <c r="B336">
        <v>346</v>
      </c>
      <c r="C336">
        <v>1</v>
      </c>
      <c r="D336">
        <v>1</v>
      </c>
      <c r="E336" s="2">
        <f t="shared" si="20"/>
        <v>23</v>
      </c>
      <c r="F336" s="2">
        <f t="shared" si="21"/>
        <v>47</v>
      </c>
      <c r="G336" s="2">
        <f t="shared" si="22"/>
        <v>344</v>
      </c>
      <c r="H336" s="2">
        <f t="shared" si="23"/>
        <v>468</v>
      </c>
      <c r="I336" t="s">
        <v>3354</v>
      </c>
    </row>
    <row r="337" spans="1:9" x14ac:dyDescent="0.2">
      <c r="A337">
        <v>7650343</v>
      </c>
      <c r="B337">
        <v>347</v>
      </c>
      <c r="C337">
        <v>1</v>
      </c>
      <c r="D337">
        <v>1</v>
      </c>
      <c r="E337" s="2">
        <f t="shared" si="20"/>
        <v>14</v>
      </c>
      <c r="F337" s="2">
        <f t="shared" si="21"/>
        <v>23</v>
      </c>
      <c r="G337" s="2">
        <f t="shared" si="22"/>
        <v>266</v>
      </c>
      <c r="H337" s="2">
        <f t="shared" si="23"/>
        <v>334</v>
      </c>
      <c r="I337" t="s">
        <v>3355</v>
      </c>
    </row>
    <row r="338" spans="1:9" x14ac:dyDescent="0.2">
      <c r="A338">
        <v>7793832</v>
      </c>
      <c r="B338">
        <v>348</v>
      </c>
      <c r="C338">
        <v>1</v>
      </c>
      <c r="D338">
        <v>1</v>
      </c>
      <c r="E338" s="2">
        <f t="shared" si="20"/>
        <v>16</v>
      </c>
      <c r="F338" s="2">
        <f t="shared" si="21"/>
        <v>34</v>
      </c>
      <c r="G338" s="2">
        <f t="shared" si="22"/>
        <v>282</v>
      </c>
      <c r="H338" s="2">
        <f t="shared" si="23"/>
        <v>282</v>
      </c>
      <c r="I338" t="s">
        <v>3356</v>
      </c>
    </row>
    <row r="339" spans="1:9" x14ac:dyDescent="0.2">
      <c r="A339">
        <v>7672480</v>
      </c>
      <c r="B339">
        <v>349</v>
      </c>
      <c r="C339">
        <v>1</v>
      </c>
      <c r="D339">
        <v>1</v>
      </c>
      <c r="E339" s="2">
        <f t="shared" si="20"/>
        <v>30</v>
      </c>
      <c r="F339" s="2">
        <f t="shared" si="21"/>
        <v>76</v>
      </c>
      <c r="G339" s="2">
        <f t="shared" si="22"/>
        <v>534</v>
      </c>
      <c r="H339" s="2">
        <f t="shared" si="23"/>
        <v>730</v>
      </c>
      <c r="I339" t="s">
        <v>3357</v>
      </c>
    </row>
    <row r="340" spans="1:9" x14ac:dyDescent="0.2">
      <c r="A340">
        <v>7716396</v>
      </c>
      <c r="B340">
        <v>350</v>
      </c>
      <c r="C340">
        <v>1</v>
      </c>
      <c r="D340">
        <v>1</v>
      </c>
      <c r="E340" s="2">
        <f t="shared" si="20"/>
        <v>28</v>
      </c>
      <c r="F340" s="2">
        <f t="shared" si="21"/>
        <v>73</v>
      </c>
      <c r="G340" s="2">
        <f t="shared" si="22"/>
        <v>475</v>
      </c>
      <c r="H340" s="2">
        <f t="shared" si="23"/>
        <v>623</v>
      </c>
      <c r="I340" t="s">
        <v>3358</v>
      </c>
    </row>
    <row r="341" spans="1:9" x14ac:dyDescent="0.2">
      <c r="A341">
        <v>7765946</v>
      </c>
      <c r="B341">
        <v>351</v>
      </c>
      <c r="C341">
        <v>1</v>
      </c>
      <c r="D341">
        <v>1</v>
      </c>
      <c r="E341" s="2">
        <f t="shared" si="20"/>
        <v>13</v>
      </c>
      <c r="F341" s="2">
        <f t="shared" si="21"/>
        <v>30</v>
      </c>
      <c r="G341" s="2">
        <f t="shared" si="22"/>
        <v>275</v>
      </c>
      <c r="H341" s="2">
        <f t="shared" si="23"/>
        <v>275</v>
      </c>
      <c r="I341" t="s">
        <v>3359</v>
      </c>
    </row>
    <row r="342" spans="1:9" x14ac:dyDescent="0.2">
      <c r="A342">
        <v>7572147</v>
      </c>
      <c r="B342">
        <v>352</v>
      </c>
      <c r="C342">
        <v>1</v>
      </c>
      <c r="D342">
        <v>1</v>
      </c>
      <c r="E342" s="2">
        <f t="shared" si="20"/>
        <v>13</v>
      </c>
      <c r="F342" s="2">
        <f t="shared" si="21"/>
        <v>39</v>
      </c>
      <c r="G342" s="2">
        <f t="shared" si="22"/>
        <v>249</v>
      </c>
      <c r="H342" s="2">
        <f t="shared" si="23"/>
        <v>322</v>
      </c>
      <c r="I342" t="s">
        <v>3360</v>
      </c>
    </row>
    <row r="343" spans="1:9" x14ac:dyDescent="0.2">
      <c r="A343">
        <v>7754059</v>
      </c>
      <c r="B343">
        <v>353</v>
      </c>
      <c r="C343">
        <v>1</v>
      </c>
      <c r="D343">
        <v>1</v>
      </c>
      <c r="E343" s="2">
        <f t="shared" si="20"/>
        <v>17</v>
      </c>
      <c r="F343" s="2">
        <f t="shared" si="21"/>
        <v>31</v>
      </c>
      <c r="G343" s="2">
        <f t="shared" si="22"/>
        <v>307</v>
      </c>
      <c r="H343" s="2">
        <f t="shared" si="23"/>
        <v>307</v>
      </c>
      <c r="I343" t="s">
        <v>3361</v>
      </c>
    </row>
    <row r="344" spans="1:9" x14ac:dyDescent="0.2">
      <c r="A344">
        <v>7758560</v>
      </c>
      <c r="B344">
        <v>354</v>
      </c>
      <c r="C344">
        <v>1</v>
      </c>
      <c r="D344">
        <v>1</v>
      </c>
      <c r="E344" s="2">
        <f t="shared" si="20"/>
        <v>30</v>
      </c>
      <c r="F344" s="2">
        <f t="shared" si="21"/>
        <v>70</v>
      </c>
      <c r="G344" s="2">
        <f t="shared" si="22"/>
        <v>393</v>
      </c>
      <c r="H344" s="2">
        <f t="shared" si="23"/>
        <v>549</v>
      </c>
      <c r="I344" t="s">
        <v>3362</v>
      </c>
    </row>
    <row r="345" spans="1:9" x14ac:dyDescent="0.2">
      <c r="A345">
        <v>7818207</v>
      </c>
      <c r="B345">
        <v>355</v>
      </c>
      <c r="C345">
        <v>1</v>
      </c>
      <c r="D345">
        <v>1</v>
      </c>
      <c r="E345" s="2">
        <f t="shared" si="20"/>
        <v>33</v>
      </c>
      <c r="F345" s="2">
        <f t="shared" si="21"/>
        <v>48</v>
      </c>
      <c r="G345" s="2">
        <f t="shared" si="22"/>
        <v>479</v>
      </c>
      <c r="H345" s="2">
        <f t="shared" si="23"/>
        <v>479</v>
      </c>
      <c r="I345" t="s">
        <v>3363</v>
      </c>
    </row>
    <row r="346" spans="1:9" x14ac:dyDescent="0.2">
      <c r="A346">
        <v>7846932</v>
      </c>
      <c r="B346">
        <v>356</v>
      </c>
      <c r="C346">
        <v>1</v>
      </c>
      <c r="D346">
        <v>1</v>
      </c>
      <c r="E346" s="2">
        <f t="shared" si="20"/>
        <v>25</v>
      </c>
      <c r="F346" s="2">
        <f t="shared" si="21"/>
        <v>34</v>
      </c>
      <c r="G346" s="2">
        <f t="shared" si="22"/>
        <v>420</v>
      </c>
      <c r="H346" s="2">
        <f t="shared" si="23"/>
        <v>420</v>
      </c>
      <c r="I346" t="s">
        <v>3364</v>
      </c>
    </row>
    <row r="347" spans="1:9" x14ac:dyDescent="0.2">
      <c r="A347">
        <v>7784789</v>
      </c>
      <c r="B347">
        <v>357</v>
      </c>
      <c r="C347">
        <v>1</v>
      </c>
      <c r="D347">
        <v>1</v>
      </c>
      <c r="E347" s="2">
        <f t="shared" si="20"/>
        <v>19</v>
      </c>
      <c r="F347" s="2">
        <f t="shared" si="21"/>
        <v>23</v>
      </c>
      <c r="G347" s="2">
        <f t="shared" si="22"/>
        <v>308</v>
      </c>
      <c r="H347" s="2">
        <f t="shared" si="23"/>
        <v>308</v>
      </c>
      <c r="I347" t="s">
        <v>3365</v>
      </c>
    </row>
    <row r="348" spans="1:9" x14ac:dyDescent="0.2">
      <c r="A348">
        <v>7661916</v>
      </c>
      <c r="B348">
        <v>358</v>
      </c>
      <c r="C348">
        <v>1</v>
      </c>
      <c r="D348">
        <v>1</v>
      </c>
      <c r="E348" s="2">
        <f t="shared" si="20"/>
        <v>23</v>
      </c>
      <c r="F348" s="2">
        <f t="shared" si="21"/>
        <v>24</v>
      </c>
      <c r="G348" s="2">
        <f t="shared" si="22"/>
        <v>315</v>
      </c>
      <c r="H348" s="2">
        <f t="shared" si="23"/>
        <v>315</v>
      </c>
      <c r="I348" t="s">
        <v>3366</v>
      </c>
    </row>
    <row r="349" spans="1:9" x14ac:dyDescent="0.2">
      <c r="A349">
        <v>7671649</v>
      </c>
      <c r="B349">
        <v>359</v>
      </c>
      <c r="C349">
        <v>1</v>
      </c>
      <c r="D349">
        <v>1</v>
      </c>
      <c r="E349" s="2">
        <f t="shared" si="20"/>
        <v>12</v>
      </c>
      <c r="F349" s="2">
        <f t="shared" si="21"/>
        <v>27</v>
      </c>
      <c r="G349" s="2">
        <f t="shared" si="22"/>
        <v>248</v>
      </c>
      <c r="H349" s="2">
        <f t="shared" si="23"/>
        <v>248</v>
      </c>
      <c r="I349" t="s">
        <v>3367</v>
      </c>
    </row>
    <row r="350" spans="1:9" x14ac:dyDescent="0.2">
      <c r="A350">
        <v>7609173</v>
      </c>
      <c r="B350">
        <v>360</v>
      </c>
      <c r="C350">
        <v>1</v>
      </c>
      <c r="D350">
        <v>1</v>
      </c>
      <c r="E350" s="2">
        <f t="shared" si="20"/>
        <v>16</v>
      </c>
      <c r="F350" s="2">
        <f t="shared" si="21"/>
        <v>28</v>
      </c>
      <c r="G350" s="2">
        <f t="shared" si="22"/>
        <v>270</v>
      </c>
      <c r="H350" s="2">
        <f t="shared" si="23"/>
        <v>270</v>
      </c>
      <c r="I350" t="s">
        <v>3368</v>
      </c>
    </row>
    <row r="351" spans="1:9" x14ac:dyDescent="0.2">
      <c r="A351">
        <v>7525318</v>
      </c>
      <c r="B351">
        <v>362</v>
      </c>
      <c r="C351">
        <v>1</v>
      </c>
      <c r="D351">
        <v>1</v>
      </c>
      <c r="E351" s="2">
        <f t="shared" si="20"/>
        <v>33</v>
      </c>
      <c r="F351" s="2">
        <f t="shared" si="21"/>
        <v>58</v>
      </c>
      <c r="G351" s="2">
        <f t="shared" si="22"/>
        <v>523</v>
      </c>
      <c r="H351" s="2">
        <f t="shared" si="23"/>
        <v>523</v>
      </c>
      <c r="I351" t="s">
        <v>3041</v>
      </c>
    </row>
    <row r="352" spans="1:9" x14ac:dyDescent="0.2">
      <c r="A352">
        <v>7606218</v>
      </c>
      <c r="B352">
        <v>363</v>
      </c>
      <c r="C352">
        <v>1</v>
      </c>
      <c r="D352">
        <v>1</v>
      </c>
      <c r="E352" s="2">
        <f t="shared" si="20"/>
        <v>17</v>
      </c>
      <c r="F352" s="2">
        <f t="shared" si="21"/>
        <v>111</v>
      </c>
      <c r="G352" s="2">
        <f t="shared" si="22"/>
        <v>584</v>
      </c>
      <c r="H352" s="2">
        <f t="shared" si="23"/>
        <v>647</v>
      </c>
      <c r="I352" t="s">
        <v>3369</v>
      </c>
    </row>
    <row r="353" spans="1:9" x14ac:dyDescent="0.2">
      <c r="A353">
        <v>7596320</v>
      </c>
      <c r="B353">
        <v>364</v>
      </c>
      <c r="C353">
        <v>1</v>
      </c>
      <c r="D353">
        <v>1</v>
      </c>
      <c r="E353" s="2">
        <f t="shared" si="20"/>
        <v>26</v>
      </c>
      <c r="F353" s="2">
        <f t="shared" si="21"/>
        <v>42</v>
      </c>
      <c r="G353" s="2">
        <f t="shared" si="22"/>
        <v>470</v>
      </c>
      <c r="H353" s="2">
        <f t="shared" si="23"/>
        <v>470</v>
      </c>
      <c r="I353" t="s">
        <v>3370</v>
      </c>
    </row>
    <row r="354" spans="1:9" x14ac:dyDescent="0.2">
      <c r="A354">
        <v>7552992</v>
      </c>
      <c r="B354">
        <v>365</v>
      </c>
      <c r="C354">
        <v>1</v>
      </c>
      <c r="D354">
        <v>1</v>
      </c>
      <c r="E354" s="2">
        <f t="shared" si="20"/>
        <v>25</v>
      </c>
      <c r="F354" s="2">
        <f t="shared" si="21"/>
        <v>49</v>
      </c>
      <c r="G354" s="2">
        <f t="shared" si="22"/>
        <v>461</v>
      </c>
      <c r="H354" s="2">
        <f t="shared" si="23"/>
        <v>461</v>
      </c>
      <c r="I354" t="s">
        <v>3371</v>
      </c>
    </row>
    <row r="355" spans="1:9" x14ac:dyDescent="0.2">
      <c r="A355">
        <v>7531522</v>
      </c>
      <c r="B355">
        <v>366</v>
      </c>
      <c r="C355">
        <v>1</v>
      </c>
      <c r="D355">
        <v>1</v>
      </c>
      <c r="E355" s="2">
        <f t="shared" si="20"/>
        <v>17</v>
      </c>
      <c r="F355" s="2">
        <f t="shared" si="21"/>
        <v>31</v>
      </c>
      <c r="G355" s="2">
        <f t="shared" si="22"/>
        <v>289</v>
      </c>
      <c r="H355" s="2">
        <f t="shared" si="23"/>
        <v>289</v>
      </c>
      <c r="I355" t="s">
        <v>3372</v>
      </c>
    </row>
    <row r="356" spans="1:9" x14ac:dyDescent="0.2">
      <c r="A356">
        <v>7787336</v>
      </c>
      <c r="B356">
        <v>367</v>
      </c>
      <c r="C356">
        <v>1</v>
      </c>
      <c r="D356">
        <v>1</v>
      </c>
      <c r="E356" s="2">
        <f t="shared" si="20"/>
        <v>17</v>
      </c>
      <c r="F356" s="2">
        <f t="shared" si="21"/>
        <v>33</v>
      </c>
      <c r="G356" s="2">
        <f t="shared" si="22"/>
        <v>282</v>
      </c>
      <c r="H356" s="2">
        <f t="shared" si="23"/>
        <v>382</v>
      </c>
      <c r="I356" t="s">
        <v>3373</v>
      </c>
    </row>
    <row r="357" spans="1:9" x14ac:dyDescent="0.2">
      <c r="A357">
        <v>7822493</v>
      </c>
      <c r="B357">
        <v>368</v>
      </c>
      <c r="C357">
        <v>1</v>
      </c>
      <c r="D357">
        <v>1</v>
      </c>
      <c r="E357" s="2">
        <f t="shared" si="20"/>
        <v>13</v>
      </c>
      <c r="F357" s="2">
        <f t="shared" si="21"/>
        <v>30</v>
      </c>
      <c r="G357" s="2">
        <f t="shared" si="22"/>
        <v>267</v>
      </c>
      <c r="H357" s="2">
        <f t="shared" si="23"/>
        <v>267</v>
      </c>
      <c r="I357" t="s">
        <v>3374</v>
      </c>
    </row>
    <row r="358" spans="1:9" x14ac:dyDescent="0.2">
      <c r="A358">
        <v>7781639</v>
      </c>
      <c r="B358">
        <v>369</v>
      </c>
      <c r="C358">
        <v>1</v>
      </c>
      <c r="D358">
        <v>1</v>
      </c>
      <c r="E358" s="2">
        <f t="shared" si="20"/>
        <v>12</v>
      </c>
      <c r="F358" s="2">
        <f t="shared" si="21"/>
        <v>34</v>
      </c>
      <c r="G358" s="2">
        <f t="shared" si="22"/>
        <v>277</v>
      </c>
      <c r="H358" s="2">
        <f t="shared" si="23"/>
        <v>289</v>
      </c>
      <c r="I358" t="s">
        <v>3375</v>
      </c>
    </row>
    <row r="359" spans="1:9" x14ac:dyDescent="0.2">
      <c r="A359">
        <v>7607541</v>
      </c>
      <c r="B359">
        <v>370</v>
      </c>
      <c r="C359">
        <v>1</v>
      </c>
      <c r="D359">
        <v>1</v>
      </c>
      <c r="E359" s="2">
        <f t="shared" si="20"/>
        <v>48</v>
      </c>
      <c r="F359" s="2">
        <f t="shared" si="21"/>
        <v>64</v>
      </c>
      <c r="G359" s="2">
        <f t="shared" si="22"/>
        <v>630</v>
      </c>
      <c r="H359" s="2">
        <f t="shared" si="23"/>
        <v>633</v>
      </c>
      <c r="I359" t="s">
        <v>3376</v>
      </c>
    </row>
    <row r="360" spans="1:9" x14ac:dyDescent="0.2">
      <c r="A360">
        <v>7821259</v>
      </c>
      <c r="B360">
        <v>371</v>
      </c>
      <c r="C360">
        <v>1</v>
      </c>
      <c r="D360">
        <v>0.95</v>
      </c>
      <c r="E360" s="2">
        <f t="shared" si="20"/>
        <v>30</v>
      </c>
      <c r="F360" s="2">
        <f t="shared" si="21"/>
        <v>38</v>
      </c>
      <c r="G360" s="2">
        <f t="shared" si="22"/>
        <v>348</v>
      </c>
      <c r="H360" s="2">
        <f t="shared" si="23"/>
        <v>348</v>
      </c>
      <c r="I360" t="s">
        <v>3377</v>
      </c>
    </row>
    <row r="361" spans="1:9" x14ac:dyDescent="0.2">
      <c r="A361">
        <v>7792743</v>
      </c>
      <c r="B361">
        <v>372</v>
      </c>
      <c r="C361">
        <v>1</v>
      </c>
      <c r="D361">
        <v>1</v>
      </c>
      <c r="E361" s="2">
        <f t="shared" si="20"/>
        <v>30</v>
      </c>
      <c r="F361" s="2">
        <f t="shared" si="21"/>
        <v>58</v>
      </c>
      <c r="G361" s="2">
        <f t="shared" si="22"/>
        <v>364</v>
      </c>
      <c r="H361" s="2">
        <f t="shared" si="23"/>
        <v>497</v>
      </c>
      <c r="I361" t="s">
        <v>3378</v>
      </c>
    </row>
    <row r="362" spans="1:9" x14ac:dyDescent="0.2">
      <c r="A362">
        <v>7684096</v>
      </c>
      <c r="B362">
        <v>373</v>
      </c>
      <c r="C362">
        <v>1</v>
      </c>
      <c r="D362">
        <v>1</v>
      </c>
      <c r="E362" s="2">
        <f t="shared" si="20"/>
        <v>18</v>
      </c>
      <c r="F362" s="2">
        <f t="shared" si="21"/>
        <v>40</v>
      </c>
      <c r="G362" s="2">
        <f t="shared" si="22"/>
        <v>261</v>
      </c>
      <c r="H362" s="2">
        <f t="shared" si="23"/>
        <v>334</v>
      </c>
      <c r="I362" t="s">
        <v>3379</v>
      </c>
    </row>
    <row r="363" spans="1:9" x14ac:dyDescent="0.2">
      <c r="A363">
        <v>7690146</v>
      </c>
      <c r="B363">
        <v>374</v>
      </c>
      <c r="C363">
        <v>1</v>
      </c>
      <c r="D363">
        <v>1</v>
      </c>
      <c r="E363" s="2">
        <f t="shared" si="20"/>
        <v>24</v>
      </c>
      <c r="F363" s="2">
        <f t="shared" si="21"/>
        <v>43</v>
      </c>
      <c r="G363" s="2">
        <f t="shared" si="22"/>
        <v>373</v>
      </c>
      <c r="H363" s="2">
        <f t="shared" si="23"/>
        <v>373</v>
      </c>
      <c r="I363" t="s">
        <v>3380</v>
      </c>
    </row>
    <row r="364" spans="1:9" x14ac:dyDescent="0.2">
      <c r="A364">
        <v>7715509</v>
      </c>
      <c r="B364">
        <v>375</v>
      </c>
      <c r="C364">
        <v>1</v>
      </c>
      <c r="D364">
        <v>1</v>
      </c>
      <c r="E364" s="2">
        <f t="shared" si="20"/>
        <v>17</v>
      </c>
      <c r="F364" s="2">
        <f t="shared" si="21"/>
        <v>30</v>
      </c>
      <c r="G364" s="2">
        <f t="shared" si="22"/>
        <v>292</v>
      </c>
      <c r="H364" s="2">
        <f t="shared" si="23"/>
        <v>292</v>
      </c>
      <c r="I364" t="s">
        <v>3381</v>
      </c>
    </row>
    <row r="365" spans="1:9" x14ac:dyDescent="0.2">
      <c r="A365">
        <v>7668712</v>
      </c>
      <c r="B365">
        <v>376</v>
      </c>
      <c r="C365">
        <v>1</v>
      </c>
      <c r="D365">
        <v>1</v>
      </c>
      <c r="E365" s="2">
        <f t="shared" si="20"/>
        <v>19</v>
      </c>
      <c r="F365" s="2">
        <f t="shared" si="21"/>
        <v>51</v>
      </c>
      <c r="G365" s="2">
        <f t="shared" si="22"/>
        <v>318</v>
      </c>
      <c r="H365" s="2">
        <f t="shared" si="23"/>
        <v>413</v>
      </c>
      <c r="I365" t="s">
        <v>3382</v>
      </c>
    </row>
    <row r="366" spans="1:9" x14ac:dyDescent="0.2">
      <c r="A366">
        <v>7708298</v>
      </c>
      <c r="B366">
        <v>377</v>
      </c>
      <c r="C366">
        <v>1</v>
      </c>
      <c r="D366">
        <v>1</v>
      </c>
      <c r="E366" s="2">
        <f t="shared" si="20"/>
        <v>19</v>
      </c>
      <c r="F366" s="2">
        <f t="shared" si="21"/>
        <v>36</v>
      </c>
      <c r="G366" s="2">
        <f t="shared" si="22"/>
        <v>340</v>
      </c>
      <c r="H366" s="2">
        <f t="shared" si="23"/>
        <v>340</v>
      </c>
      <c r="I366" t="s">
        <v>3383</v>
      </c>
    </row>
    <row r="367" spans="1:9" x14ac:dyDescent="0.2">
      <c r="A367">
        <v>7771562</v>
      </c>
      <c r="B367">
        <v>378</v>
      </c>
      <c r="C367">
        <v>1</v>
      </c>
      <c r="D367">
        <v>1</v>
      </c>
      <c r="E367" s="2">
        <f t="shared" si="20"/>
        <v>26</v>
      </c>
      <c r="F367" s="2">
        <f t="shared" si="21"/>
        <v>48</v>
      </c>
      <c r="G367" s="2">
        <f t="shared" si="22"/>
        <v>494</v>
      </c>
      <c r="H367" s="2">
        <f t="shared" si="23"/>
        <v>494</v>
      </c>
      <c r="I367" t="s">
        <v>3384</v>
      </c>
    </row>
    <row r="368" spans="1:9" x14ac:dyDescent="0.2">
      <c r="A368">
        <v>7672460</v>
      </c>
      <c r="B368">
        <v>379</v>
      </c>
      <c r="C368">
        <v>1</v>
      </c>
      <c r="D368">
        <v>1</v>
      </c>
      <c r="E368" s="2">
        <f t="shared" si="20"/>
        <v>26</v>
      </c>
      <c r="F368" s="2">
        <f t="shared" si="21"/>
        <v>36</v>
      </c>
      <c r="G368" s="2">
        <f t="shared" si="22"/>
        <v>355</v>
      </c>
      <c r="H368" s="2">
        <f t="shared" si="23"/>
        <v>355</v>
      </c>
      <c r="I368" t="s">
        <v>3385</v>
      </c>
    </row>
    <row r="369" spans="1:9" x14ac:dyDescent="0.2">
      <c r="A369">
        <v>7676889</v>
      </c>
      <c r="B369">
        <v>380</v>
      </c>
      <c r="C369">
        <v>1</v>
      </c>
      <c r="D369">
        <v>1</v>
      </c>
      <c r="E369" s="2">
        <f t="shared" si="20"/>
        <v>18</v>
      </c>
      <c r="F369" s="2">
        <f t="shared" si="21"/>
        <v>36</v>
      </c>
      <c r="G369" s="2">
        <f t="shared" si="22"/>
        <v>329</v>
      </c>
      <c r="H369" s="2">
        <f t="shared" si="23"/>
        <v>396</v>
      </c>
      <c r="I369" t="s">
        <v>3386</v>
      </c>
    </row>
    <row r="370" spans="1:9" x14ac:dyDescent="0.2">
      <c r="A370">
        <v>7623803</v>
      </c>
      <c r="B370">
        <v>381</v>
      </c>
      <c r="C370">
        <v>1</v>
      </c>
      <c r="D370">
        <v>1</v>
      </c>
      <c r="E370" s="2">
        <f t="shared" si="20"/>
        <v>26</v>
      </c>
      <c r="F370" s="2">
        <f t="shared" si="21"/>
        <v>63</v>
      </c>
      <c r="G370" s="2">
        <f t="shared" si="22"/>
        <v>406</v>
      </c>
      <c r="H370" s="2">
        <f t="shared" si="23"/>
        <v>544</v>
      </c>
      <c r="I370" t="s">
        <v>3387</v>
      </c>
    </row>
    <row r="371" spans="1:9" x14ac:dyDescent="0.2">
      <c r="A371">
        <v>7697213</v>
      </c>
      <c r="B371">
        <v>382</v>
      </c>
      <c r="C371">
        <v>1</v>
      </c>
      <c r="D371">
        <v>1</v>
      </c>
      <c r="E371" s="2">
        <f t="shared" si="20"/>
        <v>20</v>
      </c>
      <c r="F371" s="2">
        <f t="shared" si="21"/>
        <v>69</v>
      </c>
      <c r="G371" s="2">
        <f t="shared" si="22"/>
        <v>443</v>
      </c>
      <c r="H371" s="2">
        <f t="shared" si="23"/>
        <v>538</v>
      </c>
      <c r="I371" t="s">
        <v>3388</v>
      </c>
    </row>
    <row r="372" spans="1:9" x14ac:dyDescent="0.2">
      <c r="A372">
        <v>7637093</v>
      </c>
      <c r="B372">
        <v>383</v>
      </c>
      <c r="C372">
        <v>1</v>
      </c>
      <c r="D372">
        <v>1</v>
      </c>
      <c r="E372" s="2">
        <f t="shared" si="20"/>
        <v>13</v>
      </c>
      <c r="F372" s="2">
        <f t="shared" si="21"/>
        <v>25</v>
      </c>
      <c r="G372" s="2">
        <f t="shared" si="22"/>
        <v>246</v>
      </c>
      <c r="H372" s="2">
        <f t="shared" si="23"/>
        <v>246</v>
      </c>
      <c r="I372" t="s">
        <v>3389</v>
      </c>
    </row>
    <row r="373" spans="1:9" x14ac:dyDescent="0.2">
      <c r="A373">
        <v>7677997</v>
      </c>
      <c r="B373">
        <v>384</v>
      </c>
      <c r="C373">
        <v>1</v>
      </c>
      <c r="D373">
        <v>1</v>
      </c>
      <c r="E373" s="2">
        <f t="shared" si="20"/>
        <v>12</v>
      </c>
      <c r="F373" s="2">
        <f t="shared" si="21"/>
        <v>38</v>
      </c>
      <c r="G373" s="2">
        <f t="shared" si="22"/>
        <v>290</v>
      </c>
      <c r="H373" s="2">
        <f t="shared" si="23"/>
        <v>293</v>
      </c>
      <c r="I373" t="s">
        <v>3390</v>
      </c>
    </row>
    <row r="374" spans="1:9" x14ac:dyDescent="0.2">
      <c r="A374">
        <v>7858289</v>
      </c>
      <c r="B374">
        <v>385</v>
      </c>
      <c r="C374">
        <v>1</v>
      </c>
      <c r="D374">
        <v>1</v>
      </c>
      <c r="E374" s="2">
        <f t="shared" si="20"/>
        <v>29</v>
      </c>
      <c r="F374" s="2">
        <f t="shared" si="21"/>
        <v>54</v>
      </c>
      <c r="G374" s="2">
        <f t="shared" si="22"/>
        <v>404</v>
      </c>
      <c r="H374" s="2">
        <f t="shared" si="23"/>
        <v>548</v>
      </c>
      <c r="I374" t="s">
        <v>3391</v>
      </c>
    </row>
    <row r="375" spans="1:9" x14ac:dyDescent="0.2">
      <c r="A375">
        <v>7692138</v>
      </c>
      <c r="B375">
        <v>386</v>
      </c>
      <c r="C375">
        <v>1</v>
      </c>
      <c r="D375">
        <v>1</v>
      </c>
      <c r="E375" s="2">
        <f t="shared" si="20"/>
        <v>29</v>
      </c>
      <c r="F375" s="2">
        <f t="shared" si="21"/>
        <v>51</v>
      </c>
      <c r="G375" s="2">
        <f t="shared" si="22"/>
        <v>504</v>
      </c>
      <c r="H375" s="2">
        <f t="shared" si="23"/>
        <v>533</v>
      </c>
      <c r="I375" t="s">
        <v>3392</v>
      </c>
    </row>
    <row r="376" spans="1:9" x14ac:dyDescent="0.2">
      <c r="A376">
        <v>7703148</v>
      </c>
      <c r="B376">
        <v>387</v>
      </c>
      <c r="C376">
        <v>1</v>
      </c>
      <c r="D376">
        <v>1</v>
      </c>
      <c r="E376" s="2">
        <f t="shared" si="20"/>
        <v>13</v>
      </c>
      <c r="F376" s="2">
        <f t="shared" si="21"/>
        <v>28</v>
      </c>
      <c r="G376" s="2">
        <f t="shared" si="22"/>
        <v>243</v>
      </c>
      <c r="H376" s="2">
        <f t="shared" si="23"/>
        <v>243</v>
      </c>
      <c r="I376" t="s">
        <v>3393</v>
      </c>
    </row>
    <row r="377" spans="1:9" x14ac:dyDescent="0.2">
      <c r="A377">
        <v>7672484</v>
      </c>
      <c r="B377">
        <v>388</v>
      </c>
      <c r="C377">
        <v>1</v>
      </c>
      <c r="D377">
        <v>1</v>
      </c>
      <c r="E377" s="2">
        <f t="shared" si="20"/>
        <v>25</v>
      </c>
      <c r="F377" s="2">
        <f t="shared" si="21"/>
        <v>53</v>
      </c>
      <c r="G377" s="2">
        <f t="shared" si="22"/>
        <v>344</v>
      </c>
      <c r="H377" s="2">
        <f t="shared" si="23"/>
        <v>431</v>
      </c>
      <c r="I377" t="s">
        <v>3394</v>
      </c>
    </row>
    <row r="378" spans="1:9" x14ac:dyDescent="0.2">
      <c r="A378">
        <v>7673382</v>
      </c>
      <c r="B378">
        <v>389</v>
      </c>
      <c r="C378">
        <v>1</v>
      </c>
      <c r="D378">
        <v>1</v>
      </c>
      <c r="E378" s="2">
        <f t="shared" si="20"/>
        <v>12</v>
      </c>
      <c r="F378" s="2">
        <f t="shared" si="21"/>
        <v>26</v>
      </c>
      <c r="G378" s="2">
        <f t="shared" si="22"/>
        <v>264</v>
      </c>
      <c r="H378" s="2">
        <f t="shared" si="23"/>
        <v>264</v>
      </c>
      <c r="I378" t="s">
        <v>3395</v>
      </c>
    </row>
    <row r="379" spans="1:9" x14ac:dyDescent="0.2">
      <c r="A379">
        <v>7679234</v>
      </c>
      <c r="B379">
        <v>390</v>
      </c>
      <c r="C379">
        <v>1</v>
      </c>
      <c r="D379">
        <v>1</v>
      </c>
      <c r="E379" s="2">
        <f t="shared" si="20"/>
        <v>18</v>
      </c>
      <c r="F379" s="2">
        <f t="shared" si="21"/>
        <v>31</v>
      </c>
      <c r="G379" s="2">
        <f t="shared" si="22"/>
        <v>293</v>
      </c>
      <c r="H379" s="2">
        <f t="shared" si="23"/>
        <v>293</v>
      </c>
      <c r="I379" t="s">
        <v>3396</v>
      </c>
    </row>
    <row r="380" spans="1:9" x14ac:dyDescent="0.2">
      <c r="A380">
        <v>7761957</v>
      </c>
      <c r="B380">
        <v>391</v>
      </c>
      <c r="C380">
        <v>1</v>
      </c>
      <c r="D380">
        <v>1</v>
      </c>
      <c r="E380" s="2">
        <f t="shared" si="20"/>
        <v>42</v>
      </c>
      <c r="F380" s="2">
        <f t="shared" si="21"/>
        <v>62</v>
      </c>
      <c r="G380" s="2">
        <f t="shared" si="22"/>
        <v>585</v>
      </c>
      <c r="H380" s="2">
        <f t="shared" si="23"/>
        <v>585</v>
      </c>
      <c r="I380" t="s">
        <v>3397</v>
      </c>
    </row>
    <row r="381" spans="1:9" x14ac:dyDescent="0.2">
      <c r="A381">
        <v>7718695</v>
      </c>
      <c r="B381">
        <v>392</v>
      </c>
      <c r="C381">
        <v>1</v>
      </c>
      <c r="D381">
        <v>1</v>
      </c>
      <c r="E381" s="2">
        <f t="shared" si="20"/>
        <v>17</v>
      </c>
      <c r="F381" s="2">
        <f t="shared" si="21"/>
        <v>23</v>
      </c>
      <c r="G381" s="2">
        <f t="shared" si="22"/>
        <v>278</v>
      </c>
      <c r="H381" s="2">
        <f t="shared" si="23"/>
        <v>278</v>
      </c>
      <c r="I381" t="s">
        <v>3398</v>
      </c>
    </row>
    <row r="382" spans="1:9" x14ac:dyDescent="0.2">
      <c r="A382">
        <v>7631911</v>
      </c>
      <c r="B382">
        <v>393</v>
      </c>
      <c r="C382">
        <v>1</v>
      </c>
      <c r="D382">
        <v>1</v>
      </c>
      <c r="E382" s="2">
        <f t="shared" si="20"/>
        <v>20</v>
      </c>
      <c r="F382" s="2">
        <f t="shared" si="21"/>
        <v>47</v>
      </c>
      <c r="G382" s="2">
        <f t="shared" si="22"/>
        <v>369</v>
      </c>
      <c r="H382" s="2">
        <f t="shared" si="23"/>
        <v>369</v>
      </c>
      <c r="I382" t="s">
        <v>3399</v>
      </c>
    </row>
    <row r="383" spans="1:9" x14ac:dyDescent="0.2">
      <c r="A383">
        <v>7705497</v>
      </c>
      <c r="B383">
        <v>394</v>
      </c>
      <c r="C383">
        <v>1</v>
      </c>
      <c r="D383">
        <v>1</v>
      </c>
      <c r="E383" s="2">
        <f t="shared" si="20"/>
        <v>21</v>
      </c>
      <c r="F383" s="2">
        <f t="shared" si="21"/>
        <v>35</v>
      </c>
      <c r="G383" s="2">
        <f t="shared" si="22"/>
        <v>400</v>
      </c>
      <c r="H383" s="2">
        <f t="shared" si="23"/>
        <v>400</v>
      </c>
      <c r="I383" t="s">
        <v>3400</v>
      </c>
    </row>
    <row r="384" spans="1:9" x14ac:dyDescent="0.2">
      <c r="A384">
        <v>7846608</v>
      </c>
      <c r="B384">
        <v>395</v>
      </c>
      <c r="C384">
        <v>1</v>
      </c>
      <c r="D384">
        <v>1</v>
      </c>
      <c r="E384" s="2">
        <f t="shared" si="20"/>
        <v>28</v>
      </c>
      <c r="F384" s="2">
        <f t="shared" si="21"/>
        <v>102</v>
      </c>
      <c r="G384" s="2">
        <f t="shared" si="22"/>
        <v>643</v>
      </c>
      <c r="H384" s="2">
        <f t="shared" si="23"/>
        <v>749</v>
      </c>
      <c r="I384" t="s">
        <v>3401</v>
      </c>
    </row>
    <row r="385" spans="1:9" x14ac:dyDescent="0.2">
      <c r="A385">
        <v>7607314</v>
      </c>
      <c r="B385">
        <v>396</v>
      </c>
      <c r="C385">
        <v>1</v>
      </c>
      <c r="D385">
        <v>1</v>
      </c>
      <c r="E385" s="2">
        <f t="shared" si="20"/>
        <v>16</v>
      </c>
      <c r="F385" s="2">
        <f t="shared" si="21"/>
        <v>31</v>
      </c>
      <c r="G385" s="2">
        <f t="shared" si="22"/>
        <v>321</v>
      </c>
      <c r="H385" s="2">
        <f t="shared" si="23"/>
        <v>321</v>
      </c>
      <c r="I385" t="s">
        <v>3402</v>
      </c>
    </row>
    <row r="386" spans="1:9" x14ac:dyDescent="0.2">
      <c r="A386">
        <v>7624993</v>
      </c>
      <c r="B386">
        <v>397</v>
      </c>
      <c r="C386">
        <v>1</v>
      </c>
      <c r="D386">
        <v>1</v>
      </c>
      <c r="E386" s="2">
        <f t="shared" si="20"/>
        <v>10</v>
      </c>
      <c r="F386" s="2">
        <f t="shared" si="21"/>
        <v>37</v>
      </c>
      <c r="G386" s="2">
        <f t="shared" si="22"/>
        <v>270</v>
      </c>
      <c r="H386" s="2">
        <f t="shared" si="23"/>
        <v>303</v>
      </c>
      <c r="I386" t="s">
        <v>3403</v>
      </c>
    </row>
    <row r="387" spans="1:9" x14ac:dyDescent="0.2">
      <c r="A387">
        <v>7639535</v>
      </c>
      <c r="B387">
        <v>398</v>
      </c>
      <c r="C387">
        <v>1</v>
      </c>
      <c r="D387">
        <v>1</v>
      </c>
      <c r="E387" s="2">
        <f t="shared" ref="E387:E450" si="24">LEN($I387)-LEN(SUBSTITUTE($I387,CHAR(10),""))</f>
        <v>15</v>
      </c>
      <c r="F387" s="2">
        <f t="shared" ref="F387:F450" si="25">LEN(TRIM($I387))-LEN(SUBSTITUTE($I387," ",""))</f>
        <v>18</v>
      </c>
      <c r="G387" s="2">
        <f t="shared" ref="G387:G450" si="26">LEN(TRIM($I387))</f>
        <v>256</v>
      </c>
      <c r="H387" s="2">
        <f t="shared" ref="H387:H450" si="27">LEN($I387)</f>
        <v>293</v>
      </c>
      <c r="I387" t="s">
        <v>3404</v>
      </c>
    </row>
    <row r="388" spans="1:9" x14ac:dyDescent="0.2">
      <c r="A388">
        <v>7701760</v>
      </c>
      <c r="B388">
        <v>399</v>
      </c>
      <c r="C388">
        <v>1</v>
      </c>
      <c r="D388">
        <v>1</v>
      </c>
      <c r="E388" s="2">
        <f t="shared" si="24"/>
        <v>35</v>
      </c>
      <c r="F388" s="2">
        <f t="shared" si="25"/>
        <v>62</v>
      </c>
      <c r="G388" s="2">
        <f t="shared" si="26"/>
        <v>569</v>
      </c>
      <c r="H388" s="2">
        <f t="shared" si="27"/>
        <v>569</v>
      </c>
      <c r="I388" t="s">
        <v>3405</v>
      </c>
    </row>
    <row r="389" spans="1:9" x14ac:dyDescent="0.2">
      <c r="A389">
        <v>7752765</v>
      </c>
      <c r="B389">
        <v>400</v>
      </c>
      <c r="C389">
        <v>1</v>
      </c>
      <c r="D389">
        <v>1</v>
      </c>
      <c r="E389" s="2">
        <f t="shared" si="24"/>
        <v>23</v>
      </c>
      <c r="F389" s="2">
        <f t="shared" si="25"/>
        <v>52</v>
      </c>
      <c r="G389" s="2">
        <f t="shared" si="26"/>
        <v>313</v>
      </c>
      <c r="H389" s="2">
        <f t="shared" si="27"/>
        <v>414</v>
      </c>
      <c r="I389" t="s">
        <v>3406</v>
      </c>
    </row>
    <row r="390" spans="1:9" x14ac:dyDescent="0.2">
      <c r="A390">
        <v>7731904</v>
      </c>
      <c r="B390">
        <v>401</v>
      </c>
      <c r="C390">
        <v>1</v>
      </c>
      <c r="D390">
        <v>1</v>
      </c>
      <c r="E390" s="2">
        <f t="shared" si="24"/>
        <v>14</v>
      </c>
      <c r="F390" s="2">
        <f t="shared" si="25"/>
        <v>31</v>
      </c>
      <c r="G390" s="2">
        <f t="shared" si="26"/>
        <v>273</v>
      </c>
      <c r="H390" s="2">
        <f t="shared" si="27"/>
        <v>273</v>
      </c>
      <c r="I390" t="s">
        <v>3407</v>
      </c>
    </row>
    <row r="391" spans="1:9" x14ac:dyDescent="0.2">
      <c r="A391">
        <v>7660964</v>
      </c>
      <c r="B391">
        <v>402</v>
      </c>
      <c r="C391">
        <v>1</v>
      </c>
      <c r="D391">
        <v>1</v>
      </c>
      <c r="E391" s="2">
        <f t="shared" si="24"/>
        <v>16</v>
      </c>
      <c r="F391" s="2">
        <f t="shared" si="25"/>
        <v>22</v>
      </c>
      <c r="G391" s="2">
        <f t="shared" si="26"/>
        <v>303</v>
      </c>
      <c r="H391" s="2">
        <f t="shared" si="27"/>
        <v>303</v>
      </c>
      <c r="I391" t="s">
        <v>3408</v>
      </c>
    </row>
    <row r="392" spans="1:9" x14ac:dyDescent="0.2">
      <c r="A392">
        <v>7777817</v>
      </c>
      <c r="B392">
        <v>403</v>
      </c>
      <c r="C392">
        <v>1</v>
      </c>
      <c r="D392">
        <v>1</v>
      </c>
      <c r="E392" s="2">
        <f t="shared" si="24"/>
        <v>17</v>
      </c>
      <c r="F392" s="2">
        <f t="shared" si="25"/>
        <v>31</v>
      </c>
      <c r="G392" s="2">
        <f t="shared" si="26"/>
        <v>246</v>
      </c>
      <c r="H392" s="2">
        <f t="shared" si="27"/>
        <v>316</v>
      </c>
      <c r="I392" t="s">
        <v>3409</v>
      </c>
    </row>
    <row r="393" spans="1:9" x14ac:dyDescent="0.2">
      <c r="A393">
        <v>7690929</v>
      </c>
      <c r="B393">
        <v>404</v>
      </c>
      <c r="C393">
        <v>1</v>
      </c>
      <c r="D393">
        <v>1</v>
      </c>
      <c r="E393" s="2">
        <f t="shared" si="24"/>
        <v>31</v>
      </c>
      <c r="F393" s="2">
        <f t="shared" si="25"/>
        <v>47</v>
      </c>
      <c r="G393" s="2">
        <f t="shared" si="26"/>
        <v>370</v>
      </c>
      <c r="H393" s="2">
        <f t="shared" si="27"/>
        <v>484</v>
      </c>
      <c r="I393" t="s">
        <v>3410</v>
      </c>
    </row>
    <row r="394" spans="1:9" x14ac:dyDescent="0.2">
      <c r="A394">
        <v>7776422</v>
      </c>
      <c r="B394">
        <v>405</v>
      </c>
      <c r="C394">
        <v>1</v>
      </c>
      <c r="D394">
        <v>1</v>
      </c>
      <c r="E394" s="2">
        <f t="shared" si="24"/>
        <v>11</v>
      </c>
      <c r="F394" s="2">
        <f t="shared" si="25"/>
        <v>28</v>
      </c>
      <c r="G394" s="2">
        <f t="shared" si="26"/>
        <v>248</v>
      </c>
      <c r="H394" s="2">
        <f t="shared" si="27"/>
        <v>248</v>
      </c>
      <c r="I394" t="s">
        <v>3411</v>
      </c>
    </row>
    <row r="395" spans="1:9" x14ac:dyDescent="0.2">
      <c r="A395">
        <v>7742599</v>
      </c>
      <c r="B395">
        <v>406</v>
      </c>
      <c r="C395">
        <v>1</v>
      </c>
      <c r="D395">
        <v>1</v>
      </c>
      <c r="E395" s="2">
        <f t="shared" si="24"/>
        <v>16</v>
      </c>
      <c r="F395" s="2">
        <f t="shared" si="25"/>
        <v>34</v>
      </c>
      <c r="G395" s="2">
        <f t="shared" si="26"/>
        <v>322</v>
      </c>
      <c r="H395" s="2">
        <f t="shared" si="27"/>
        <v>322</v>
      </c>
      <c r="I395" t="s">
        <v>3412</v>
      </c>
    </row>
    <row r="396" spans="1:9" x14ac:dyDescent="0.2">
      <c r="A396">
        <v>7697745</v>
      </c>
      <c r="B396">
        <v>407</v>
      </c>
      <c r="C396">
        <v>1</v>
      </c>
      <c r="D396">
        <v>1</v>
      </c>
      <c r="E396" s="2">
        <f t="shared" si="24"/>
        <v>34</v>
      </c>
      <c r="F396" s="2">
        <f t="shared" si="25"/>
        <v>131</v>
      </c>
      <c r="G396" s="2">
        <f t="shared" si="26"/>
        <v>843</v>
      </c>
      <c r="H396" s="2">
        <f t="shared" si="27"/>
        <v>1054</v>
      </c>
      <c r="I396" t="s">
        <v>3413</v>
      </c>
    </row>
    <row r="397" spans="1:9" x14ac:dyDescent="0.2">
      <c r="A397">
        <v>7821834</v>
      </c>
      <c r="B397">
        <v>409</v>
      </c>
      <c r="C397">
        <v>1</v>
      </c>
      <c r="D397">
        <v>1</v>
      </c>
      <c r="E397" s="2">
        <f t="shared" si="24"/>
        <v>19</v>
      </c>
      <c r="F397" s="2">
        <f t="shared" si="25"/>
        <v>34</v>
      </c>
      <c r="G397" s="2">
        <f t="shared" si="26"/>
        <v>289</v>
      </c>
      <c r="H397" s="2">
        <f t="shared" si="27"/>
        <v>289</v>
      </c>
      <c r="I397" t="s">
        <v>3414</v>
      </c>
    </row>
    <row r="398" spans="1:9" x14ac:dyDescent="0.2">
      <c r="A398">
        <v>7677480</v>
      </c>
      <c r="B398">
        <v>411</v>
      </c>
      <c r="C398">
        <v>1</v>
      </c>
      <c r="D398">
        <v>1</v>
      </c>
      <c r="E398" s="2">
        <f t="shared" si="24"/>
        <v>19</v>
      </c>
      <c r="F398" s="2">
        <f t="shared" si="25"/>
        <v>36</v>
      </c>
      <c r="G398" s="2">
        <f t="shared" si="26"/>
        <v>297</v>
      </c>
      <c r="H398" s="2">
        <f t="shared" si="27"/>
        <v>403</v>
      </c>
      <c r="I398" t="s">
        <v>3415</v>
      </c>
    </row>
    <row r="399" spans="1:9" x14ac:dyDescent="0.2">
      <c r="A399">
        <v>7699607</v>
      </c>
      <c r="B399">
        <v>412</v>
      </c>
      <c r="C399">
        <v>1</v>
      </c>
      <c r="D399">
        <v>1</v>
      </c>
      <c r="E399" s="2">
        <f t="shared" si="24"/>
        <v>22</v>
      </c>
      <c r="F399" s="2">
        <f t="shared" si="25"/>
        <v>41</v>
      </c>
      <c r="G399" s="2">
        <f t="shared" si="26"/>
        <v>283</v>
      </c>
      <c r="H399" s="2">
        <f t="shared" si="27"/>
        <v>392</v>
      </c>
      <c r="I399" t="s">
        <v>3416</v>
      </c>
    </row>
    <row r="400" spans="1:9" x14ac:dyDescent="0.2">
      <c r="A400">
        <v>7787069</v>
      </c>
      <c r="B400">
        <v>413</v>
      </c>
      <c r="C400">
        <v>1</v>
      </c>
      <c r="D400">
        <v>1</v>
      </c>
      <c r="E400" s="2">
        <f t="shared" si="24"/>
        <v>23</v>
      </c>
      <c r="F400" s="2">
        <f t="shared" si="25"/>
        <v>59</v>
      </c>
      <c r="G400" s="2">
        <f t="shared" si="26"/>
        <v>502</v>
      </c>
      <c r="H400" s="2">
        <f t="shared" si="27"/>
        <v>502</v>
      </c>
      <c r="I400" t="s">
        <v>3417</v>
      </c>
    </row>
    <row r="401" spans="1:9" x14ac:dyDescent="0.2">
      <c r="A401">
        <v>7813380</v>
      </c>
      <c r="B401">
        <v>414</v>
      </c>
      <c r="C401">
        <v>1</v>
      </c>
      <c r="D401">
        <v>1</v>
      </c>
      <c r="E401" s="2">
        <f t="shared" si="24"/>
        <v>17</v>
      </c>
      <c r="F401" s="2">
        <f t="shared" si="25"/>
        <v>32</v>
      </c>
      <c r="G401" s="2">
        <f t="shared" si="26"/>
        <v>319</v>
      </c>
      <c r="H401" s="2">
        <f t="shared" si="27"/>
        <v>319</v>
      </c>
      <c r="I401" t="s">
        <v>3418</v>
      </c>
    </row>
    <row r="402" spans="1:9" x14ac:dyDescent="0.2">
      <c r="A402">
        <v>7625728</v>
      </c>
      <c r="B402">
        <v>415</v>
      </c>
      <c r="C402">
        <v>1</v>
      </c>
      <c r="D402">
        <v>1</v>
      </c>
      <c r="E402" s="2">
        <f t="shared" si="24"/>
        <v>17</v>
      </c>
      <c r="F402" s="2">
        <f t="shared" si="25"/>
        <v>35</v>
      </c>
      <c r="G402" s="2">
        <f t="shared" si="26"/>
        <v>305</v>
      </c>
      <c r="H402" s="2">
        <f t="shared" si="27"/>
        <v>305</v>
      </c>
      <c r="I402" t="s">
        <v>3419</v>
      </c>
    </row>
    <row r="403" spans="1:9" x14ac:dyDescent="0.2">
      <c r="A403">
        <v>7624135</v>
      </c>
      <c r="B403">
        <v>416</v>
      </c>
      <c r="C403">
        <v>1</v>
      </c>
      <c r="D403">
        <v>1</v>
      </c>
      <c r="E403" s="2">
        <f t="shared" si="24"/>
        <v>20</v>
      </c>
      <c r="F403" s="2">
        <f t="shared" si="25"/>
        <v>43</v>
      </c>
      <c r="G403" s="2">
        <f t="shared" si="26"/>
        <v>386</v>
      </c>
      <c r="H403" s="2">
        <f t="shared" si="27"/>
        <v>386</v>
      </c>
      <c r="I403" t="s">
        <v>3420</v>
      </c>
    </row>
    <row r="404" spans="1:9" x14ac:dyDescent="0.2">
      <c r="A404">
        <v>7804122</v>
      </c>
      <c r="B404">
        <v>417</v>
      </c>
      <c r="C404">
        <v>1</v>
      </c>
      <c r="D404">
        <v>1</v>
      </c>
      <c r="E404" s="2">
        <f t="shared" si="24"/>
        <v>21</v>
      </c>
      <c r="F404" s="2">
        <f t="shared" si="25"/>
        <v>55</v>
      </c>
      <c r="G404" s="2">
        <f t="shared" si="26"/>
        <v>349</v>
      </c>
      <c r="H404" s="2">
        <f t="shared" si="27"/>
        <v>478</v>
      </c>
      <c r="I404" t="s">
        <v>3421</v>
      </c>
    </row>
    <row r="405" spans="1:9" x14ac:dyDescent="0.2">
      <c r="A405">
        <v>7703963</v>
      </c>
      <c r="B405">
        <v>418</v>
      </c>
      <c r="C405">
        <v>1</v>
      </c>
      <c r="D405">
        <v>1</v>
      </c>
      <c r="E405" s="2">
        <f t="shared" si="24"/>
        <v>16</v>
      </c>
      <c r="F405" s="2">
        <f t="shared" si="25"/>
        <v>32</v>
      </c>
      <c r="G405" s="2">
        <f t="shared" si="26"/>
        <v>322</v>
      </c>
      <c r="H405" s="2">
        <f t="shared" si="27"/>
        <v>322</v>
      </c>
      <c r="I405" t="s">
        <v>3422</v>
      </c>
    </row>
    <row r="406" spans="1:9" x14ac:dyDescent="0.2">
      <c r="A406">
        <v>7793789</v>
      </c>
      <c r="B406">
        <v>419</v>
      </c>
      <c r="C406">
        <v>1</v>
      </c>
      <c r="D406">
        <v>1</v>
      </c>
      <c r="E406" s="2">
        <f t="shared" si="24"/>
        <v>33</v>
      </c>
      <c r="F406" s="2">
        <f t="shared" si="25"/>
        <v>70</v>
      </c>
      <c r="G406" s="2">
        <f t="shared" si="26"/>
        <v>414</v>
      </c>
      <c r="H406" s="2">
        <f t="shared" si="27"/>
        <v>622</v>
      </c>
      <c r="I406" t="s">
        <v>3424</v>
      </c>
    </row>
    <row r="407" spans="1:9" x14ac:dyDescent="0.2">
      <c r="A407">
        <v>7601307</v>
      </c>
      <c r="B407">
        <v>420</v>
      </c>
      <c r="C407">
        <v>1</v>
      </c>
      <c r="D407">
        <v>1</v>
      </c>
      <c r="E407" s="2">
        <f t="shared" si="24"/>
        <v>18</v>
      </c>
      <c r="F407" s="2">
        <f t="shared" si="25"/>
        <v>34</v>
      </c>
      <c r="G407" s="2">
        <f t="shared" si="26"/>
        <v>320</v>
      </c>
      <c r="H407" s="2">
        <f t="shared" si="27"/>
        <v>320</v>
      </c>
      <c r="I407" t="s">
        <v>3425</v>
      </c>
    </row>
    <row r="408" spans="1:9" x14ac:dyDescent="0.2">
      <c r="A408">
        <v>7678479</v>
      </c>
      <c r="B408">
        <v>421</v>
      </c>
      <c r="C408">
        <v>1</v>
      </c>
      <c r="D408">
        <v>1</v>
      </c>
      <c r="E408" s="2">
        <f t="shared" si="24"/>
        <v>29</v>
      </c>
      <c r="F408" s="2">
        <f t="shared" si="25"/>
        <v>58</v>
      </c>
      <c r="G408" s="2">
        <f t="shared" si="26"/>
        <v>394</v>
      </c>
      <c r="H408" s="2">
        <f t="shared" si="27"/>
        <v>529</v>
      </c>
      <c r="I408" t="s">
        <v>3426</v>
      </c>
    </row>
    <row r="409" spans="1:9" x14ac:dyDescent="0.2">
      <c r="A409">
        <v>7646181</v>
      </c>
      <c r="B409">
        <v>422</v>
      </c>
      <c r="C409">
        <v>1</v>
      </c>
      <c r="D409">
        <v>1</v>
      </c>
      <c r="E409" s="2">
        <f t="shared" si="24"/>
        <v>18</v>
      </c>
      <c r="F409" s="2">
        <f t="shared" si="25"/>
        <v>34</v>
      </c>
      <c r="G409" s="2">
        <f t="shared" si="26"/>
        <v>323</v>
      </c>
      <c r="H409" s="2">
        <f t="shared" si="27"/>
        <v>323</v>
      </c>
      <c r="I409" t="s">
        <v>3427</v>
      </c>
    </row>
    <row r="410" spans="1:9" x14ac:dyDescent="0.2">
      <c r="A410">
        <v>7822357</v>
      </c>
      <c r="B410">
        <v>423</v>
      </c>
      <c r="C410">
        <v>1</v>
      </c>
      <c r="D410">
        <v>1</v>
      </c>
      <c r="E410" s="2">
        <f t="shared" si="24"/>
        <v>12</v>
      </c>
      <c r="F410" s="2">
        <f t="shared" si="25"/>
        <v>40</v>
      </c>
      <c r="G410" s="2">
        <f t="shared" si="26"/>
        <v>249</v>
      </c>
      <c r="H410" s="2">
        <f t="shared" si="27"/>
        <v>322</v>
      </c>
      <c r="I410" t="s">
        <v>3428</v>
      </c>
    </row>
    <row r="411" spans="1:9" x14ac:dyDescent="0.2">
      <c r="A411">
        <v>7544571</v>
      </c>
      <c r="B411">
        <v>424</v>
      </c>
      <c r="C411">
        <v>1</v>
      </c>
      <c r="D411">
        <v>1</v>
      </c>
      <c r="E411" s="2">
        <f t="shared" si="24"/>
        <v>15</v>
      </c>
      <c r="F411" s="2">
        <f t="shared" si="25"/>
        <v>37</v>
      </c>
      <c r="G411" s="2">
        <f t="shared" si="26"/>
        <v>254</v>
      </c>
      <c r="H411" s="2">
        <f t="shared" si="27"/>
        <v>333</v>
      </c>
      <c r="I411" t="s">
        <v>3429</v>
      </c>
    </row>
    <row r="412" spans="1:9" x14ac:dyDescent="0.2">
      <c r="A412">
        <v>7758319</v>
      </c>
      <c r="B412">
        <v>425</v>
      </c>
      <c r="C412">
        <v>1</v>
      </c>
      <c r="D412">
        <v>1</v>
      </c>
      <c r="E412" s="2">
        <f t="shared" si="24"/>
        <v>15</v>
      </c>
      <c r="F412" s="2">
        <f t="shared" si="25"/>
        <v>34</v>
      </c>
      <c r="G412" s="2">
        <f t="shared" si="26"/>
        <v>296</v>
      </c>
      <c r="H412" s="2">
        <f t="shared" si="27"/>
        <v>296</v>
      </c>
      <c r="I412" t="s">
        <v>3430</v>
      </c>
    </row>
    <row r="413" spans="1:9" x14ac:dyDescent="0.2">
      <c r="A413">
        <v>7686582</v>
      </c>
      <c r="B413">
        <v>426</v>
      </c>
      <c r="C413">
        <v>1</v>
      </c>
      <c r="D413">
        <v>1</v>
      </c>
      <c r="E413" s="2">
        <f t="shared" si="24"/>
        <v>22</v>
      </c>
      <c r="F413" s="2">
        <f t="shared" si="25"/>
        <v>40</v>
      </c>
      <c r="G413" s="2">
        <f t="shared" si="26"/>
        <v>389</v>
      </c>
      <c r="H413" s="2">
        <f t="shared" si="27"/>
        <v>389</v>
      </c>
      <c r="I413" t="s">
        <v>3431</v>
      </c>
    </row>
    <row r="414" spans="1:9" x14ac:dyDescent="0.2">
      <c r="A414">
        <v>7729481</v>
      </c>
      <c r="B414">
        <v>427</v>
      </c>
      <c r="C414">
        <v>1</v>
      </c>
      <c r="D414">
        <v>1</v>
      </c>
      <c r="E414" s="2">
        <f t="shared" si="24"/>
        <v>30</v>
      </c>
      <c r="F414" s="2">
        <f t="shared" si="25"/>
        <v>61</v>
      </c>
      <c r="G414" s="2">
        <f t="shared" si="26"/>
        <v>428</v>
      </c>
      <c r="H414" s="2">
        <f t="shared" si="27"/>
        <v>488</v>
      </c>
      <c r="I414" t="s">
        <v>3432</v>
      </c>
    </row>
    <row r="415" spans="1:9" x14ac:dyDescent="0.2">
      <c r="A415">
        <v>7673495</v>
      </c>
      <c r="B415">
        <v>428</v>
      </c>
      <c r="C415">
        <v>1</v>
      </c>
      <c r="D415">
        <v>1</v>
      </c>
      <c r="E415" s="2">
        <f t="shared" si="24"/>
        <v>13</v>
      </c>
      <c r="F415" s="2">
        <f t="shared" si="25"/>
        <v>50</v>
      </c>
      <c r="G415" s="2">
        <f t="shared" si="26"/>
        <v>297</v>
      </c>
      <c r="H415" s="2">
        <f t="shared" si="27"/>
        <v>321</v>
      </c>
      <c r="I415" t="s">
        <v>3433</v>
      </c>
    </row>
    <row r="416" spans="1:9" x14ac:dyDescent="0.2">
      <c r="A416">
        <v>7733772</v>
      </c>
      <c r="B416">
        <v>429</v>
      </c>
      <c r="C416">
        <v>1</v>
      </c>
      <c r="D416">
        <v>1</v>
      </c>
      <c r="E416" s="2">
        <f t="shared" si="24"/>
        <v>16</v>
      </c>
      <c r="F416" s="2">
        <f t="shared" si="25"/>
        <v>47</v>
      </c>
      <c r="G416" s="2">
        <f t="shared" si="26"/>
        <v>413</v>
      </c>
      <c r="H416" s="2">
        <f t="shared" si="27"/>
        <v>413</v>
      </c>
      <c r="I416" t="s">
        <v>3434</v>
      </c>
    </row>
    <row r="417" spans="1:9" x14ac:dyDescent="0.2">
      <c r="A417">
        <v>7680224</v>
      </c>
      <c r="B417">
        <v>430</v>
      </c>
      <c r="C417">
        <v>1</v>
      </c>
      <c r="D417">
        <v>1</v>
      </c>
      <c r="E417" s="2">
        <f t="shared" si="24"/>
        <v>29</v>
      </c>
      <c r="F417" s="2">
        <f t="shared" si="25"/>
        <v>95</v>
      </c>
      <c r="G417" s="2">
        <f t="shared" si="26"/>
        <v>695</v>
      </c>
      <c r="H417" s="2">
        <f t="shared" si="27"/>
        <v>695</v>
      </c>
      <c r="I417" t="s">
        <v>3435</v>
      </c>
    </row>
    <row r="418" spans="1:9" x14ac:dyDescent="0.2">
      <c r="A418">
        <v>7627315</v>
      </c>
      <c r="B418">
        <v>431</v>
      </c>
      <c r="C418">
        <v>1</v>
      </c>
      <c r="D418">
        <v>1</v>
      </c>
      <c r="E418" s="2">
        <f t="shared" si="24"/>
        <v>23</v>
      </c>
      <c r="F418" s="2">
        <f t="shared" si="25"/>
        <v>58</v>
      </c>
      <c r="G418" s="2">
        <f t="shared" si="26"/>
        <v>505</v>
      </c>
      <c r="H418" s="2">
        <f t="shared" si="27"/>
        <v>505</v>
      </c>
      <c r="I418" t="s">
        <v>3436</v>
      </c>
    </row>
    <row r="419" spans="1:9" x14ac:dyDescent="0.2">
      <c r="A419">
        <v>7665245</v>
      </c>
      <c r="B419">
        <v>432</v>
      </c>
      <c r="C419">
        <v>1</v>
      </c>
      <c r="D419">
        <v>1</v>
      </c>
      <c r="E419" s="2">
        <f t="shared" si="24"/>
        <v>21</v>
      </c>
      <c r="F419" s="2">
        <f t="shared" si="25"/>
        <v>61</v>
      </c>
      <c r="G419" s="2">
        <f t="shared" si="26"/>
        <v>413</v>
      </c>
      <c r="H419" s="2">
        <f t="shared" si="27"/>
        <v>522</v>
      </c>
      <c r="I419" t="s">
        <v>3437</v>
      </c>
    </row>
    <row r="420" spans="1:9" x14ac:dyDescent="0.2">
      <c r="A420">
        <v>7674735</v>
      </c>
      <c r="B420">
        <v>433</v>
      </c>
      <c r="C420">
        <v>1</v>
      </c>
      <c r="D420">
        <v>1</v>
      </c>
      <c r="E420" s="2">
        <f t="shared" si="24"/>
        <v>18</v>
      </c>
      <c r="F420" s="2">
        <f t="shared" si="25"/>
        <v>35</v>
      </c>
      <c r="G420" s="2">
        <f t="shared" si="26"/>
        <v>305</v>
      </c>
      <c r="H420" s="2">
        <f t="shared" si="27"/>
        <v>384</v>
      </c>
      <c r="I420" t="s">
        <v>3438</v>
      </c>
    </row>
    <row r="421" spans="1:9" x14ac:dyDescent="0.2">
      <c r="A421">
        <v>7715863</v>
      </c>
      <c r="B421">
        <v>434</v>
      </c>
      <c r="C421">
        <v>1</v>
      </c>
      <c r="D421">
        <v>1</v>
      </c>
      <c r="E421" s="2">
        <f t="shared" si="24"/>
        <v>17</v>
      </c>
      <c r="F421" s="2">
        <f t="shared" si="25"/>
        <v>38</v>
      </c>
      <c r="G421" s="2">
        <f t="shared" si="26"/>
        <v>335</v>
      </c>
      <c r="H421" s="2">
        <f t="shared" si="27"/>
        <v>335</v>
      </c>
      <c r="I421" t="s">
        <v>3439</v>
      </c>
    </row>
    <row r="422" spans="1:9" x14ac:dyDescent="0.2">
      <c r="A422">
        <v>7706041</v>
      </c>
      <c r="B422">
        <v>435</v>
      </c>
      <c r="C422">
        <v>1</v>
      </c>
      <c r="D422">
        <v>1</v>
      </c>
      <c r="E422" s="2">
        <f t="shared" si="24"/>
        <v>22</v>
      </c>
      <c r="F422" s="2">
        <f t="shared" si="25"/>
        <v>37</v>
      </c>
      <c r="G422" s="2">
        <f t="shared" si="26"/>
        <v>344</v>
      </c>
      <c r="H422" s="2">
        <f t="shared" si="27"/>
        <v>344</v>
      </c>
      <c r="I422" t="s">
        <v>3440</v>
      </c>
    </row>
    <row r="423" spans="1:9" x14ac:dyDescent="0.2">
      <c r="A423">
        <v>7835192</v>
      </c>
      <c r="B423">
        <v>436</v>
      </c>
      <c r="C423">
        <v>1</v>
      </c>
      <c r="D423">
        <v>1</v>
      </c>
      <c r="E423" s="2">
        <f t="shared" si="24"/>
        <v>17</v>
      </c>
      <c r="F423" s="2">
        <f t="shared" si="25"/>
        <v>38</v>
      </c>
      <c r="G423" s="2">
        <f t="shared" si="26"/>
        <v>388</v>
      </c>
      <c r="H423" s="2">
        <f t="shared" si="27"/>
        <v>388</v>
      </c>
      <c r="I423" t="s">
        <v>3441</v>
      </c>
    </row>
    <row r="424" spans="1:9" x14ac:dyDescent="0.2">
      <c r="A424">
        <v>7701598</v>
      </c>
      <c r="B424">
        <v>437</v>
      </c>
      <c r="C424">
        <v>1</v>
      </c>
      <c r="D424">
        <v>1</v>
      </c>
      <c r="E424" s="2">
        <f t="shared" si="24"/>
        <v>31</v>
      </c>
      <c r="F424" s="2">
        <f t="shared" si="25"/>
        <v>100</v>
      </c>
      <c r="G424" s="2">
        <f t="shared" si="26"/>
        <v>679</v>
      </c>
      <c r="H424" s="2">
        <f t="shared" si="27"/>
        <v>679</v>
      </c>
      <c r="I424" t="s">
        <v>3442</v>
      </c>
    </row>
    <row r="425" spans="1:9" x14ac:dyDescent="0.2">
      <c r="A425">
        <v>7822322</v>
      </c>
      <c r="B425">
        <v>438</v>
      </c>
      <c r="C425">
        <v>1</v>
      </c>
      <c r="D425">
        <v>1</v>
      </c>
      <c r="E425" s="2">
        <f t="shared" si="24"/>
        <v>11</v>
      </c>
      <c r="F425" s="2">
        <f t="shared" si="25"/>
        <v>32</v>
      </c>
      <c r="G425" s="2">
        <f t="shared" si="26"/>
        <v>227</v>
      </c>
      <c r="H425" s="2">
        <f t="shared" si="27"/>
        <v>274</v>
      </c>
      <c r="I425" t="s">
        <v>3443</v>
      </c>
    </row>
    <row r="426" spans="1:9" x14ac:dyDescent="0.2">
      <c r="A426">
        <v>7588243</v>
      </c>
      <c r="B426">
        <v>439</v>
      </c>
      <c r="C426">
        <v>1</v>
      </c>
      <c r="D426">
        <v>1</v>
      </c>
      <c r="E426" s="2">
        <f t="shared" si="24"/>
        <v>23</v>
      </c>
      <c r="F426" s="2">
        <f t="shared" si="25"/>
        <v>31</v>
      </c>
      <c r="G426" s="2">
        <f t="shared" si="26"/>
        <v>344</v>
      </c>
      <c r="H426" s="2">
        <f t="shared" si="27"/>
        <v>344</v>
      </c>
      <c r="I426" t="s">
        <v>3444</v>
      </c>
    </row>
    <row r="427" spans="1:9" x14ac:dyDescent="0.2">
      <c r="A427">
        <v>7617769</v>
      </c>
      <c r="B427">
        <v>440</v>
      </c>
      <c r="C427">
        <v>1</v>
      </c>
      <c r="D427">
        <v>1</v>
      </c>
      <c r="E427" s="2">
        <f t="shared" si="24"/>
        <v>17</v>
      </c>
      <c r="F427" s="2">
        <f t="shared" si="25"/>
        <v>35</v>
      </c>
      <c r="G427" s="2">
        <f t="shared" si="26"/>
        <v>313</v>
      </c>
      <c r="H427" s="2">
        <f t="shared" si="27"/>
        <v>313</v>
      </c>
      <c r="I427" t="s">
        <v>3445</v>
      </c>
    </row>
    <row r="428" spans="1:9" x14ac:dyDescent="0.2">
      <c r="A428">
        <v>7759446</v>
      </c>
      <c r="B428">
        <v>441</v>
      </c>
      <c r="C428">
        <v>1</v>
      </c>
      <c r="D428">
        <v>1</v>
      </c>
      <c r="E428" s="2">
        <f t="shared" si="24"/>
        <v>27</v>
      </c>
      <c r="F428" s="2">
        <f t="shared" si="25"/>
        <v>69</v>
      </c>
      <c r="G428" s="2">
        <f t="shared" si="26"/>
        <v>386</v>
      </c>
      <c r="H428" s="2">
        <f t="shared" si="27"/>
        <v>498</v>
      </c>
      <c r="I428" t="s">
        <v>3446</v>
      </c>
    </row>
    <row r="429" spans="1:9" x14ac:dyDescent="0.2">
      <c r="A429">
        <v>7722665</v>
      </c>
      <c r="B429">
        <v>442</v>
      </c>
      <c r="C429">
        <v>1</v>
      </c>
      <c r="D429">
        <v>0.9</v>
      </c>
      <c r="E429" s="2">
        <f t="shared" si="24"/>
        <v>38</v>
      </c>
      <c r="F429" s="2">
        <f t="shared" si="25"/>
        <v>75</v>
      </c>
      <c r="G429" s="2">
        <f t="shared" si="26"/>
        <v>382</v>
      </c>
      <c r="H429" s="2">
        <f t="shared" si="27"/>
        <v>624</v>
      </c>
      <c r="I429" t="s">
        <v>3447</v>
      </c>
    </row>
    <row r="430" spans="1:9" x14ac:dyDescent="0.2">
      <c r="A430">
        <v>7604351</v>
      </c>
      <c r="B430">
        <v>443</v>
      </c>
      <c r="C430">
        <v>1</v>
      </c>
      <c r="D430">
        <v>1</v>
      </c>
      <c r="E430" s="2">
        <f t="shared" si="24"/>
        <v>51</v>
      </c>
      <c r="F430" s="2">
        <f t="shared" si="25"/>
        <v>175</v>
      </c>
      <c r="G430" s="2">
        <f t="shared" si="26"/>
        <v>1157</v>
      </c>
      <c r="H430" s="2">
        <f t="shared" si="27"/>
        <v>1413</v>
      </c>
      <c r="I430" t="s">
        <v>3448</v>
      </c>
    </row>
    <row r="431" spans="1:9" x14ac:dyDescent="0.2">
      <c r="A431">
        <v>7666517</v>
      </c>
      <c r="B431">
        <v>444</v>
      </c>
      <c r="C431">
        <v>1</v>
      </c>
      <c r="D431">
        <v>1</v>
      </c>
      <c r="E431" s="2">
        <f t="shared" si="24"/>
        <v>15</v>
      </c>
      <c r="F431" s="2">
        <f t="shared" si="25"/>
        <v>37</v>
      </c>
      <c r="G431" s="2">
        <f t="shared" si="26"/>
        <v>338</v>
      </c>
      <c r="H431" s="2">
        <f t="shared" si="27"/>
        <v>338</v>
      </c>
      <c r="I431" t="s">
        <v>3449</v>
      </c>
    </row>
    <row r="432" spans="1:9" x14ac:dyDescent="0.2">
      <c r="A432">
        <v>7825692</v>
      </c>
      <c r="B432">
        <v>445</v>
      </c>
      <c r="C432">
        <v>1</v>
      </c>
      <c r="D432">
        <v>1</v>
      </c>
      <c r="E432" s="2">
        <f t="shared" si="24"/>
        <v>24</v>
      </c>
      <c r="F432" s="2">
        <f t="shared" si="25"/>
        <v>42</v>
      </c>
      <c r="G432" s="2">
        <f t="shared" si="26"/>
        <v>434</v>
      </c>
      <c r="H432" s="2">
        <f t="shared" si="27"/>
        <v>434</v>
      </c>
      <c r="I432" t="s">
        <v>3450</v>
      </c>
    </row>
    <row r="433" spans="1:9" x14ac:dyDescent="0.2">
      <c r="A433">
        <v>7645079</v>
      </c>
      <c r="B433">
        <v>446</v>
      </c>
      <c r="C433">
        <v>1</v>
      </c>
      <c r="D433">
        <v>1</v>
      </c>
      <c r="E433" s="2">
        <f t="shared" si="24"/>
        <v>31</v>
      </c>
      <c r="F433" s="2">
        <f t="shared" si="25"/>
        <v>63</v>
      </c>
      <c r="G433" s="2">
        <f t="shared" si="26"/>
        <v>468</v>
      </c>
      <c r="H433" s="2">
        <f t="shared" si="27"/>
        <v>469</v>
      </c>
      <c r="I433" t="s">
        <v>3451</v>
      </c>
    </row>
    <row r="434" spans="1:9" x14ac:dyDescent="0.2">
      <c r="A434">
        <v>7760127</v>
      </c>
      <c r="B434">
        <v>447</v>
      </c>
      <c r="C434">
        <v>1</v>
      </c>
      <c r="D434">
        <v>1</v>
      </c>
      <c r="E434" s="2">
        <f t="shared" si="24"/>
        <v>16</v>
      </c>
      <c r="F434" s="2">
        <f t="shared" si="25"/>
        <v>46</v>
      </c>
      <c r="G434" s="2">
        <f t="shared" si="26"/>
        <v>333</v>
      </c>
      <c r="H434" s="2">
        <f t="shared" si="27"/>
        <v>406</v>
      </c>
      <c r="I434" t="s">
        <v>3452</v>
      </c>
    </row>
    <row r="435" spans="1:9" x14ac:dyDescent="0.2">
      <c r="A435">
        <v>7738984</v>
      </c>
      <c r="B435">
        <v>448</v>
      </c>
      <c r="C435">
        <v>1</v>
      </c>
      <c r="D435">
        <v>1</v>
      </c>
      <c r="E435" s="2">
        <f t="shared" si="24"/>
        <v>17</v>
      </c>
      <c r="F435" s="2">
        <f t="shared" si="25"/>
        <v>39</v>
      </c>
      <c r="G435" s="2">
        <f t="shared" si="26"/>
        <v>344</v>
      </c>
      <c r="H435" s="2">
        <f t="shared" si="27"/>
        <v>344</v>
      </c>
      <c r="I435" t="s">
        <v>3453</v>
      </c>
    </row>
    <row r="436" spans="1:9" x14ac:dyDescent="0.2">
      <c r="A436">
        <v>7778479</v>
      </c>
      <c r="B436">
        <v>449</v>
      </c>
      <c r="C436">
        <v>1</v>
      </c>
      <c r="D436">
        <v>0.85</v>
      </c>
      <c r="E436" s="2">
        <f t="shared" si="24"/>
        <v>11</v>
      </c>
      <c r="F436" s="2">
        <f t="shared" si="25"/>
        <v>34</v>
      </c>
      <c r="G436" s="2">
        <f t="shared" si="26"/>
        <v>242</v>
      </c>
      <c r="H436" s="2">
        <f t="shared" si="27"/>
        <v>292</v>
      </c>
      <c r="I436" t="s">
        <v>3454</v>
      </c>
    </row>
    <row r="437" spans="1:9" x14ac:dyDescent="0.2">
      <c r="A437">
        <v>7632056</v>
      </c>
      <c r="B437">
        <v>450</v>
      </c>
      <c r="C437">
        <v>1</v>
      </c>
      <c r="D437">
        <v>1</v>
      </c>
      <c r="E437" s="2">
        <f t="shared" si="24"/>
        <v>36</v>
      </c>
      <c r="F437" s="2">
        <f t="shared" si="25"/>
        <v>66</v>
      </c>
      <c r="G437" s="2">
        <f t="shared" si="26"/>
        <v>576</v>
      </c>
      <c r="H437" s="2">
        <f t="shared" si="27"/>
        <v>576</v>
      </c>
      <c r="I437" t="s">
        <v>3455</v>
      </c>
    </row>
    <row r="438" spans="1:9" x14ac:dyDescent="0.2">
      <c r="A438">
        <v>7636400</v>
      </c>
      <c r="B438">
        <v>451</v>
      </c>
      <c r="C438">
        <v>1</v>
      </c>
      <c r="D438">
        <v>1</v>
      </c>
      <c r="E438" s="2">
        <f t="shared" si="24"/>
        <v>29</v>
      </c>
      <c r="F438" s="2">
        <f t="shared" si="25"/>
        <v>69</v>
      </c>
      <c r="G438" s="2">
        <f t="shared" si="26"/>
        <v>534</v>
      </c>
      <c r="H438" s="2">
        <f t="shared" si="27"/>
        <v>534</v>
      </c>
      <c r="I438" t="s">
        <v>3456</v>
      </c>
    </row>
    <row r="439" spans="1:9" x14ac:dyDescent="0.2">
      <c r="A439">
        <v>7793985</v>
      </c>
      <c r="B439">
        <v>452</v>
      </c>
      <c r="C439">
        <v>1</v>
      </c>
      <c r="D439">
        <v>1</v>
      </c>
      <c r="E439" s="2">
        <f t="shared" si="24"/>
        <v>24</v>
      </c>
      <c r="F439" s="2">
        <f t="shared" si="25"/>
        <v>30</v>
      </c>
      <c r="G439" s="2">
        <f t="shared" si="26"/>
        <v>354</v>
      </c>
      <c r="H439" s="2">
        <f t="shared" si="27"/>
        <v>354</v>
      </c>
      <c r="I439" t="s">
        <v>3457</v>
      </c>
    </row>
    <row r="440" spans="1:9" x14ac:dyDescent="0.2">
      <c r="A440">
        <v>7571984</v>
      </c>
      <c r="B440">
        <v>453</v>
      </c>
      <c r="C440">
        <v>1</v>
      </c>
      <c r="D440">
        <v>1</v>
      </c>
      <c r="E440" s="2">
        <f t="shared" si="24"/>
        <v>38</v>
      </c>
      <c r="F440" s="2">
        <f t="shared" si="25"/>
        <v>46</v>
      </c>
      <c r="G440" s="2">
        <f t="shared" si="26"/>
        <v>541</v>
      </c>
      <c r="H440" s="2">
        <f t="shared" si="27"/>
        <v>541</v>
      </c>
      <c r="I440" t="s">
        <v>3458</v>
      </c>
    </row>
    <row r="441" spans="1:9" x14ac:dyDescent="0.2">
      <c r="A441">
        <v>7677934</v>
      </c>
      <c r="B441">
        <v>454</v>
      </c>
      <c r="C441">
        <v>1</v>
      </c>
      <c r="D441">
        <v>1</v>
      </c>
      <c r="E441" s="2">
        <f t="shared" si="24"/>
        <v>17</v>
      </c>
      <c r="F441" s="2">
        <f t="shared" si="25"/>
        <v>38</v>
      </c>
      <c r="G441" s="2">
        <f t="shared" si="26"/>
        <v>330</v>
      </c>
      <c r="H441" s="2">
        <f t="shared" si="27"/>
        <v>330</v>
      </c>
      <c r="I441" t="s">
        <v>3459</v>
      </c>
    </row>
    <row r="442" spans="1:9" x14ac:dyDescent="0.2">
      <c r="A442">
        <v>7575361</v>
      </c>
      <c r="B442">
        <v>455</v>
      </c>
      <c r="C442">
        <v>1</v>
      </c>
      <c r="D442">
        <v>1</v>
      </c>
      <c r="E442" s="2">
        <f t="shared" si="24"/>
        <v>24</v>
      </c>
      <c r="F442" s="2">
        <f t="shared" si="25"/>
        <v>57</v>
      </c>
      <c r="G442" s="2">
        <f t="shared" si="26"/>
        <v>318</v>
      </c>
      <c r="H442" s="2">
        <f t="shared" si="27"/>
        <v>427</v>
      </c>
      <c r="I442" t="s">
        <v>3460</v>
      </c>
    </row>
    <row r="443" spans="1:9" x14ac:dyDescent="0.2">
      <c r="A443">
        <v>7751658</v>
      </c>
      <c r="B443">
        <v>456</v>
      </c>
      <c r="C443">
        <v>1</v>
      </c>
      <c r="D443">
        <v>1</v>
      </c>
      <c r="E443" s="2">
        <f t="shared" si="24"/>
        <v>31</v>
      </c>
      <c r="F443" s="2">
        <f t="shared" si="25"/>
        <v>50</v>
      </c>
      <c r="G443" s="2">
        <f t="shared" si="26"/>
        <v>462</v>
      </c>
      <c r="H443" s="2">
        <f t="shared" si="27"/>
        <v>462</v>
      </c>
      <c r="I443" t="s">
        <v>3461</v>
      </c>
    </row>
    <row r="444" spans="1:9" x14ac:dyDescent="0.2">
      <c r="A444">
        <v>7682720</v>
      </c>
      <c r="B444">
        <v>457</v>
      </c>
      <c r="C444">
        <v>1</v>
      </c>
      <c r="D444">
        <v>1</v>
      </c>
      <c r="E444" s="2">
        <f t="shared" si="24"/>
        <v>16</v>
      </c>
      <c r="F444" s="2">
        <f t="shared" si="25"/>
        <v>31</v>
      </c>
      <c r="G444" s="2">
        <f t="shared" si="26"/>
        <v>272</v>
      </c>
      <c r="H444" s="2">
        <f t="shared" si="27"/>
        <v>272</v>
      </c>
      <c r="I444" t="s">
        <v>3462</v>
      </c>
    </row>
    <row r="445" spans="1:9" x14ac:dyDescent="0.2">
      <c r="A445">
        <v>7564439</v>
      </c>
      <c r="B445">
        <v>458</v>
      </c>
      <c r="C445">
        <v>1</v>
      </c>
      <c r="D445">
        <v>1</v>
      </c>
      <c r="E445" s="2">
        <f t="shared" si="24"/>
        <v>17</v>
      </c>
      <c r="F445" s="2">
        <f t="shared" si="25"/>
        <v>45</v>
      </c>
      <c r="G445" s="2">
        <f t="shared" si="26"/>
        <v>369</v>
      </c>
      <c r="H445" s="2">
        <f t="shared" si="27"/>
        <v>369</v>
      </c>
      <c r="I445" t="s">
        <v>3463</v>
      </c>
    </row>
    <row r="446" spans="1:9" x14ac:dyDescent="0.2">
      <c r="A446">
        <v>7605261</v>
      </c>
      <c r="B446">
        <v>459</v>
      </c>
      <c r="C446">
        <v>1</v>
      </c>
      <c r="D446">
        <v>1</v>
      </c>
      <c r="E446" s="2">
        <f t="shared" si="24"/>
        <v>19</v>
      </c>
      <c r="F446" s="2">
        <f t="shared" si="25"/>
        <v>29</v>
      </c>
      <c r="G446" s="2">
        <f t="shared" si="26"/>
        <v>309</v>
      </c>
      <c r="H446" s="2">
        <f t="shared" si="27"/>
        <v>309</v>
      </c>
      <c r="I446" t="s">
        <v>3464</v>
      </c>
    </row>
    <row r="447" spans="1:9" x14ac:dyDescent="0.2">
      <c r="A447">
        <v>7674323</v>
      </c>
      <c r="B447">
        <v>460</v>
      </c>
      <c r="C447">
        <v>1</v>
      </c>
      <c r="D447">
        <v>1</v>
      </c>
      <c r="E447" s="2">
        <f t="shared" si="24"/>
        <v>16</v>
      </c>
      <c r="F447" s="2">
        <f t="shared" si="25"/>
        <v>21</v>
      </c>
      <c r="G447" s="2">
        <f t="shared" si="26"/>
        <v>252</v>
      </c>
      <c r="H447" s="2">
        <f t="shared" si="27"/>
        <v>252</v>
      </c>
      <c r="I447" t="s">
        <v>3465</v>
      </c>
    </row>
    <row r="448" spans="1:9" x14ac:dyDescent="0.2">
      <c r="A448">
        <v>7529298</v>
      </c>
      <c r="B448">
        <v>461</v>
      </c>
      <c r="C448">
        <v>1</v>
      </c>
      <c r="D448">
        <v>1</v>
      </c>
      <c r="E448" s="2">
        <f t="shared" si="24"/>
        <v>12</v>
      </c>
      <c r="F448" s="2">
        <f t="shared" si="25"/>
        <v>32</v>
      </c>
      <c r="G448" s="2">
        <f t="shared" si="26"/>
        <v>280</v>
      </c>
      <c r="H448" s="2">
        <f t="shared" si="27"/>
        <v>280</v>
      </c>
      <c r="I448" t="s">
        <v>3466</v>
      </c>
    </row>
    <row r="449" spans="1:9" x14ac:dyDescent="0.2">
      <c r="A449">
        <v>7623760</v>
      </c>
      <c r="B449">
        <v>462</v>
      </c>
      <c r="C449">
        <v>1</v>
      </c>
      <c r="D449">
        <v>1</v>
      </c>
      <c r="E449" s="2">
        <f t="shared" si="24"/>
        <v>20</v>
      </c>
      <c r="F449" s="2">
        <f t="shared" si="25"/>
        <v>24</v>
      </c>
      <c r="G449" s="2">
        <f t="shared" si="26"/>
        <v>329</v>
      </c>
      <c r="H449" s="2">
        <f t="shared" si="27"/>
        <v>329</v>
      </c>
      <c r="I449" t="s">
        <v>3467</v>
      </c>
    </row>
    <row r="450" spans="1:9" x14ac:dyDescent="0.2">
      <c r="A450">
        <v>7746273</v>
      </c>
      <c r="B450">
        <v>463</v>
      </c>
      <c r="C450">
        <v>1</v>
      </c>
      <c r="D450">
        <v>1</v>
      </c>
      <c r="E450" s="2">
        <f t="shared" si="24"/>
        <v>17</v>
      </c>
      <c r="F450" s="2">
        <f t="shared" si="25"/>
        <v>26</v>
      </c>
      <c r="G450" s="2">
        <f t="shared" si="26"/>
        <v>266</v>
      </c>
      <c r="H450" s="2">
        <f t="shared" si="27"/>
        <v>266</v>
      </c>
      <c r="I450" t="s">
        <v>3468</v>
      </c>
    </row>
    <row r="451" spans="1:9" x14ac:dyDescent="0.2">
      <c r="A451">
        <v>7571799</v>
      </c>
      <c r="B451">
        <v>464</v>
      </c>
      <c r="C451">
        <v>1</v>
      </c>
      <c r="D451">
        <v>1</v>
      </c>
      <c r="E451" s="2">
        <f t="shared" ref="E451:E514" si="28">LEN($I451)-LEN(SUBSTITUTE($I451,CHAR(10),""))</f>
        <v>24</v>
      </c>
      <c r="F451" s="2">
        <f t="shared" ref="F451:F514" si="29">LEN(TRIM($I451))-LEN(SUBSTITUTE($I451," ",""))</f>
        <v>39</v>
      </c>
      <c r="G451" s="2">
        <f t="shared" ref="G451:G514" si="30">LEN(TRIM($I451))</f>
        <v>409</v>
      </c>
      <c r="H451" s="2">
        <f t="shared" ref="H451:H514" si="31">LEN($I451)</f>
        <v>409</v>
      </c>
      <c r="I451" t="s">
        <v>3469</v>
      </c>
    </row>
    <row r="452" spans="1:9" x14ac:dyDescent="0.2">
      <c r="A452">
        <v>7664353</v>
      </c>
      <c r="B452">
        <v>465</v>
      </c>
      <c r="C452">
        <v>1</v>
      </c>
      <c r="D452">
        <v>1</v>
      </c>
      <c r="E452" s="2">
        <f t="shared" si="28"/>
        <v>21</v>
      </c>
      <c r="F452" s="2">
        <f t="shared" si="29"/>
        <v>29</v>
      </c>
      <c r="G452" s="2">
        <f t="shared" si="30"/>
        <v>313</v>
      </c>
      <c r="H452" s="2">
        <f t="shared" si="31"/>
        <v>313</v>
      </c>
      <c r="I452" t="s">
        <v>3470</v>
      </c>
    </row>
    <row r="453" spans="1:9" x14ac:dyDescent="0.2">
      <c r="A453">
        <v>7676517</v>
      </c>
      <c r="B453">
        <v>466</v>
      </c>
      <c r="C453">
        <v>1</v>
      </c>
      <c r="D453">
        <v>1</v>
      </c>
      <c r="E453" s="2">
        <f t="shared" si="28"/>
        <v>27</v>
      </c>
      <c r="F453" s="2">
        <f t="shared" si="29"/>
        <v>41</v>
      </c>
      <c r="G453" s="2">
        <f t="shared" si="30"/>
        <v>400</v>
      </c>
      <c r="H453" s="2">
        <f t="shared" si="31"/>
        <v>401</v>
      </c>
      <c r="I453" t="s">
        <v>3471</v>
      </c>
    </row>
    <row r="454" spans="1:9" x14ac:dyDescent="0.2">
      <c r="A454">
        <v>7849054</v>
      </c>
      <c r="B454">
        <v>467</v>
      </c>
      <c r="C454">
        <v>1</v>
      </c>
      <c r="D454">
        <v>1</v>
      </c>
      <c r="E454" s="2">
        <f t="shared" si="28"/>
        <v>19</v>
      </c>
      <c r="F454" s="2">
        <f t="shared" si="29"/>
        <v>34</v>
      </c>
      <c r="G454" s="2">
        <f t="shared" si="30"/>
        <v>346</v>
      </c>
      <c r="H454" s="2">
        <f t="shared" si="31"/>
        <v>346</v>
      </c>
      <c r="I454" t="s">
        <v>3472</v>
      </c>
    </row>
    <row r="455" spans="1:9" x14ac:dyDescent="0.2">
      <c r="A455">
        <v>7678388</v>
      </c>
      <c r="B455">
        <v>468</v>
      </c>
      <c r="C455">
        <v>1</v>
      </c>
      <c r="D455">
        <v>1</v>
      </c>
      <c r="E455" s="2">
        <f t="shared" si="28"/>
        <v>18</v>
      </c>
      <c r="F455" s="2">
        <f t="shared" si="29"/>
        <v>28</v>
      </c>
      <c r="G455" s="2">
        <f t="shared" si="30"/>
        <v>300</v>
      </c>
      <c r="H455" s="2">
        <f t="shared" si="31"/>
        <v>300</v>
      </c>
      <c r="I455" t="s">
        <v>3473</v>
      </c>
    </row>
    <row r="456" spans="1:9" x14ac:dyDescent="0.2">
      <c r="A456">
        <v>7675533</v>
      </c>
      <c r="B456">
        <v>469</v>
      </c>
      <c r="C456">
        <v>1</v>
      </c>
      <c r="D456">
        <v>1</v>
      </c>
      <c r="E456" s="2">
        <f t="shared" si="28"/>
        <v>20</v>
      </c>
      <c r="F456" s="2">
        <f t="shared" si="29"/>
        <v>48</v>
      </c>
      <c r="G456" s="2">
        <f t="shared" si="30"/>
        <v>401</v>
      </c>
      <c r="H456" s="2">
        <f t="shared" si="31"/>
        <v>401</v>
      </c>
      <c r="I456" t="s">
        <v>3474</v>
      </c>
    </row>
    <row r="457" spans="1:9" x14ac:dyDescent="0.2">
      <c r="A457">
        <v>7855827</v>
      </c>
      <c r="B457">
        <v>470</v>
      </c>
      <c r="C457">
        <v>1</v>
      </c>
      <c r="D457">
        <v>1</v>
      </c>
      <c r="E457" s="2">
        <f t="shared" si="28"/>
        <v>15</v>
      </c>
      <c r="F457" s="2">
        <f t="shared" si="29"/>
        <v>22</v>
      </c>
      <c r="G457" s="2">
        <f t="shared" si="30"/>
        <v>294</v>
      </c>
      <c r="H457" s="2">
        <f t="shared" si="31"/>
        <v>294</v>
      </c>
      <c r="I457" t="s">
        <v>3475</v>
      </c>
    </row>
    <row r="458" spans="1:9" x14ac:dyDescent="0.2">
      <c r="A458">
        <v>7678847</v>
      </c>
      <c r="B458">
        <v>471</v>
      </c>
      <c r="C458">
        <v>1</v>
      </c>
      <c r="D458">
        <v>1</v>
      </c>
      <c r="E458" s="2">
        <f t="shared" si="28"/>
        <v>28</v>
      </c>
      <c r="F458" s="2">
        <f t="shared" si="29"/>
        <v>116</v>
      </c>
      <c r="G458" s="2">
        <f t="shared" si="30"/>
        <v>733</v>
      </c>
      <c r="H458" s="2">
        <f t="shared" si="31"/>
        <v>751</v>
      </c>
      <c r="I458" t="s">
        <v>3476</v>
      </c>
    </row>
    <row r="459" spans="1:9" x14ac:dyDescent="0.2">
      <c r="A459">
        <v>7816627</v>
      </c>
      <c r="B459">
        <v>472</v>
      </c>
      <c r="C459">
        <v>1</v>
      </c>
      <c r="D459">
        <v>1</v>
      </c>
      <c r="E459" s="2">
        <f t="shared" si="28"/>
        <v>24</v>
      </c>
      <c r="F459" s="2">
        <f t="shared" si="29"/>
        <v>30</v>
      </c>
      <c r="G459" s="2">
        <f t="shared" si="30"/>
        <v>336</v>
      </c>
      <c r="H459" s="2">
        <f t="shared" si="31"/>
        <v>336</v>
      </c>
      <c r="I459" t="s">
        <v>3477</v>
      </c>
    </row>
    <row r="460" spans="1:9" x14ac:dyDescent="0.2">
      <c r="A460">
        <v>7817627</v>
      </c>
      <c r="B460">
        <v>473</v>
      </c>
      <c r="C460">
        <v>1</v>
      </c>
      <c r="D460">
        <v>1</v>
      </c>
      <c r="E460" s="2">
        <f t="shared" si="28"/>
        <v>25</v>
      </c>
      <c r="F460" s="2">
        <f t="shared" si="29"/>
        <v>47</v>
      </c>
      <c r="G460" s="2">
        <f t="shared" si="30"/>
        <v>421</v>
      </c>
      <c r="H460" s="2">
        <f t="shared" si="31"/>
        <v>421</v>
      </c>
      <c r="I460" t="s">
        <v>3478</v>
      </c>
    </row>
    <row r="461" spans="1:9" x14ac:dyDescent="0.2">
      <c r="A461">
        <v>7623115</v>
      </c>
      <c r="B461">
        <v>474</v>
      </c>
      <c r="C461">
        <v>1</v>
      </c>
      <c r="D461">
        <v>0.75</v>
      </c>
      <c r="E461" s="2">
        <f t="shared" si="28"/>
        <v>20</v>
      </c>
      <c r="F461" s="2">
        <f t="shared" si="29"/>
        <v>35</v>
      </c>
      <c r="G461" s="2">
        <f t="shared" si="30"/>
        <v>291</v>
      </c>
      <c r="H461" s="2">
        <f t="shared" si="31"/>
        <v>416</v>
      </c>
      <c r="I461" t="s">
        <v>3230</v>
      </c>
    </row>
    <row r="462" spans="1:9" x14ac:dyDescent="0.2">
      <c r="A462">
        <v>7734715</v>
      </c>
      <c r="B462">
        <v>475</v>
      </c>
      <c r="C462">
        <v>1</v>
      </c>
      <c r="D462">
        <v>1</v>
      </c>
      <c r="E462" s="2">
        <f t="shared" si="28"/>
        <v>13</v>
      </c>
      <c r="F462" s="2">
        <f t="shared" si="29"/>
        <v>28</v>
      </c>
      <c r="G462" s="2">
        <f t="shared" si="30"/>
        <v>255</v>
      </c>
      <c r="H462" s="2">
        <f t="shared" si="31"/>
        <v>255</v>
      </c>
      <c r="I462" t="s">
        <v>3479</v>
      </c>
    </row>
    <row r="463" spans="1:9" x14ac:dyDescent="0.2">
      <c r="A463">
        <v>7791094</v>
      </c>
      <c r="B463">
        <v>476</v>
      </c>
      <c r="C463">
        <v>1</v>
      </c>
      <c r="D463">
        <v>0.95</v>
      </c>
      <c r="E463" s="2">
        <f t="shared" si="28"/>
        <v>23</v>
      </c>
      <c r="F463" s="2">
        <f t="shared" si="29"/>
        <v>34</v>
      </c>
      <c r="G463" s="2">
        <f t="shared" si="30"/>
        <v>375</v>
      </c>
      <c r="H463" s="2">
        <f t="shared" si="31"/>
        <v>377</v>
      </c>
      <c r="I463" t="s">
        <v>3480</v>
      </c>
    </row>
    <row r="464" spans="1:9" x14ac:dyDescent="0.2">
      <c r="A464">
        <v>7811865</v>
      </c>
      <c r="B464">
        <v>477</v>
      </c>
      <c r="C464">
        <v>1</v>
      </c>
      <c r="D464">
        <v>1</v>
      </c>
      <c r="E464" s="2">
        <f t="shared" si="28"/>
        <v>23</v>
      </c>
      <c r="F464" s="2">
        <f t="shared" si="29"/>
        <v>56</v>
      </c>
      <c r="G464" s="2">
        <f t="shared" si="30"/>
        <v>353</v>
      </c>
      <c r="H464" s="2">
        <f t="shared" si="31"/>
        <v>435</v>
      </c>
      <c r="I464" t="s">
        <v>3481</v>
      </c>
    </row>
    <row r="465" spans="1:9" x14ac:dyDescent="0.2">
      <c r="A465">
        <v>7758919</v>
      </c>
      <c r="B465">
        <v>478</v>
      </c>
      <c r="C465">
        <v>1</v>
      </c>
      <c r="D465">
        <v>1</v>
      </c>
      <c r="E465" s="2">
        <f t="shared" si="28"/>
        <v>21</v>
      </c>
      <c r="F465" s="2">
        <f t="shared" si="29"/>
        <v>43</v>
      </c>
      <c r="G465" s="2">
        <f t="shared" si="30"/>
        <v>305</v>
      </c>
      <c r="H465" s="2">
        <f t="shared" si="31"/>
        <v>391</v>
      </c>
      <c r="I465" t="s">
        <v>3482</v>
      </c>
    </row>
    <row r="466" spans="1:9" x14ac:dyDescent="0.2">
      <c r="A466">
        <v>7611607</v>
      </c>
      <c r="B466">
        <v>479</v>
      </c>
      <c r="C466">
        <v>1</v>
      </c>
      <c r="D466">
        <v>1</v>
      </c>
      <c r="E466" s="2">
        <f t="shared" si="28"/>
        <v>25</v>
      </c>
      <c r="F466" s="2">
        <f t="shared" si="29"/>
        <v>38</v>
      </c>
      <c r="G466" s="2">
        <f t="shared" si="30"/>
        <v>365</v>
      </c>
      <c r="H466" s="2">
        <f t="shared" si="31"/>
        <v>365</v>
      </c>
      <c r="I466" t="s">
        <v>3483</v>
      </c>
    </row>
    <row r="467" spans="1:9" x14ac:dyDescent="0.2">
      <c r="A467">
        <v>7718691</v>
      </c>
      <c r="B467">
        <v>480</v>
      </c>
      <c r="C467">
        <v>1</v>
      </c>
      <c r="D467">
        <v>1</v>
      </c>
      <c r="E467" s="2">
        <f t="shared" si="28"/>
        <v>17</v>
      </c>
      <c r="F467" s="2">
        <f t="shared" si="29"/>
        <v>27</v>
      </c>
      <c r="G467" s="2">
        <f t="shared" si="30"/>
        <v>282</v>
      </c>
      <c r="H467" s="2">
        <f t="shared" si="31"/>
        <v>282</v>
      </c>
      <c r="I467" t="s">
        <v>3484</v>
      </c>
    </row>
    <row r="468" spans="1:9" x14ac:dyDescent="0.2">
      <c r="A468">
        <v>7816800</v>
      </c>
      <c r="B468">
        <v>481</v>
      </c>
      <c r="C468">
        <v>1</v>
      </c>
      <c r="D468">
        <v>1</v>
      </c>
      <c r="E468" s="2">
        <f t="shared" si="28"/>
        <v>25</v>
      </c>
      <c r="F468" s="2">
        <f t="shared" si="29"/>
        <v>48</v>
      </c>
      <c r="G468" s="2">
        <f t="shared" si="30"/>
        <v>407</v>
      </c>
      <c r="H468" s="2">
        <f t="shared" si="31"/>
        <v>407</v>
      </c>
      <c r="I468" t="s">
        <v>3485</v>
      </c>
    </row>
    <row r="469" spans="1:9" x14ac:dyDescent="0.2">
      <c r="A469">
        <v>7731961</v>
      </c>
      <c r="B469">
        <v>482</v>
      </c>
      <c r="C469">
        <v>1</v>
      </c>
      <c r="D469">
        <v>1</v>
      </c>
      <c r="E469" s="2">
        <f t="shared" si="28"/>
        <v>21</v>
      </c>
      <c r="F469" s="2">
        <f t="shared" si="29"/>
        <v>30</v>
      </c>
      <c r="G469" s="2">
        <f t="shared" si="30"/>
        <v>358</v>
      </c>
      <c r="H469" s="2">
        <f t="shared" si="31"/>
        <v>358</v>
      </c>
      <c r="I469" t="s">
        <v>3486</v>
      </c>
    </row>
    <row r="470" spans="1:9" x14ac:dyDescent="0.2">
      <c r="A470">
        <v>7683419</v>
      </c>
      <c r="B470">
        <v>483</v>
      </c>
      <c r="C470">
        <v>1</v>
      </c>
      <c r="D470">
        <v>1</v>
      </c>
      <c r="E470" s="2">
        <f t="shared" si="28"/>
        <v>18</v>
      </c>
      <c r="F470" s="2">
        <f t="shared" si="29"/>
        <v>30</v>
      </c>
      <c r="G470" s="2">
        <f t="shared" si="30"/>
        <v>298</v>
      </c>
      <c r="H470" s="2">
        <f t="shared" si="31"/>
        <v>298</v>
      </c>
      <c r="I470" t="s">
        <v>3487</v>
      </c>
    </row>
    <row r="471" spans="1:9" x14ac:dyDescent="0.2">
      <c r="A471">
        <v>7850577</v>
      </c>
      <c r="B471">
        <v>484</v>
      </c>
      <c r="C471">
        <v>1</v>
      </c>
      <c r="D471">
        <v>1</v>
      </c>
      <c r="E471" s="2">
        <f t="shared" si="28"/>
        <v>6</v>
      </c>
      <c r="F471" s="2">
        <f t="shared" si="29"/>
        <v>29</v>
      </c>
      <c r="G471" s="2">
        <f t="shared" si="30"/>
        <v>222</v>
      </c>
      <c r="H471" s="2">
        <f t="shared" si="31"/>
        <v>222</v>
      </c>
      <c r="I471" t="s">
        <v>3488</v>
      </c>
    </row>
    <row r="472" spans="1:9" x14ac:dyDescent="0.2">
      <c r="A472">
        <v>7742484</v>
      </c>
      <c r="B472">
        <v>485</v>
      </c>
      <c r="C472">
        <v>1</v>
      </c>
      <c r="D472">
        <v>1</v>
      </c>
      <c r="E472" s="2">
        <f t="shared" si="28"/>
        <v>48</v>
      </c>
      <c r="F472" s="2">
        <f t="shared" si="29"/>
        <v>84</v>
      </c>
      <c r="G472" s="2">
        <f t="shared" si="30"/>
        <v>753</v>
      </c>
      <c r="H472" s="2">
        <f t="shared" si="31"/>
        <v>1157</v>
      </c>
      <c r="I472" t="s">
        <v>3489</v>
      </c>
    </row>
    <row r="473" spans="1:9" x14ac:dyDescent="0.2">
      <c r="A473">
        <v>7706651</v>
      </c>
      <c r="B473">
        <v>486</v>
      </c>
      <c r="C473">
        <v>1</v>
      </c>
      <c r="D473">
        <v>1</v>
      </c>
      <c r="E473" s="2">
        <f t="shared" si="28"/>
        <v>23</v>
      </c>
      <c r="F473" s="2">
        <f t="shared" si="29"/>
        <v>24</v>
      </c>
      <c r="G473" s="2">
        <f t="shared" si="30"/>
        <v>325</v>
      </c>
      <c r="H473" s="2">
        <f t="shared" si="31"/>
        <v>326</v>
      </c>
      <c r="I473" t="s">
        <v>3490</v>
      </c>
    </row>
    <row r="474" spans="1:9" x14ac:dyDescent="0.2">
      <c r="A474">
        <v>7734493</v>
      </c>
      <c r="B474">
        <v>487</v>
      </c>
      <c r="C474">
        <v>1</v>
      </c>
      <c r="D474">
        <v>1</v>
      </c>
      <c r="E474" s="2">
        <f t="shared" si="28"/>
        <v>22</v>
      </c>
      <c r="F474" s="2">
        <f t="shared" si="29"/>
        <v>34</v>
      </c>
      <c r="G474" s="2">
        <f t="shared" si="30"/>
        <v>312</v>
      </c>
      <c r="H474" s="2">
        <f t="shared" si="31"/>
        <v>312</v>
      </c>
      <c r="I474" t="s">
        <v>3491</v>
      </c>
    </row>
    <row r="475" spans="1:9" x14ac:dyDescent="0.2">
      <c r="A475">
        <v>7621635</v>
      </c>
      <c r="B475">
        <v>488</v>
      </c>
      <c r="C475">
        <v>1</v>
      </c>
      <c r="D475">
        <v>1</v>
      </c>
      <c r="E475" s="2">
        <f t="shared" si="28"/>
        <v>18</v>
      </c>
      <c r="F475" s="2">
        <f t="shared" si="29"/>
        <v>32</v>
      </c>
      <c r="G475" s="2">
        <f t="shared" si="30"/>
        <v>291</v>
      </c>
      <c r="H475" s="2">
        <f t="shared" si="31"/>
        <v>291</v>
      </c>
      <c r="I475" t="s">
        <v>3492</v>
      </c>
    </row>
    <row r="476" spans="1:9" x14ac:dyDescent="0.2">
      <c r="A476">
        <v>7585363</v>
      </c>
      <c r="B476">
        <v>489</v>
      </c>
      <c r="C476">
        <v>1</v>
      </c>
      <c r="D476">
        <v>1</v>
      </c>
      <c r="E476" s="2">
        <f t="shared" si="28"/>
        <v>18</v>
      </c>
      <c r="F476" s="2">
        <f t="shared" si="29"/>
        <v>35</v>
      </c>
      <c r="G476" s="2">
        <f t="shared" si="30"/>
        <v>332</v>
      </c>
      <c r="H476" s="2">
        <f t="shared" si="31"/>
        <v>332</v>
      </c>
      <c r="I476" t="s">
        <v>3493</v>
      </c>
    </row>
    <row r="477" spans="1:9" x14ac:dyDescent="0.2">
      <c r="A477">
        <v>7771810</v>
      </c>
      <c r="B477">
        <v>490</v>
      </c>
      <c r="C477">
        <v>1</v>
      </c>
      <c r="D477">
        <v>1</v>
      </c>
      <c r="E477" s="2">
        <f t="shared" si="28"/>
        <v>23</v>
      </c>
      <c r="F477" s="2">
        <f t="shared" si="29"/>
        <v>48</v>
      </c>
      <c r="G477" s="2">
        <f t="shared" si="30"/>
        <v>447</v>
      </c>
      <c r="H477" s="2">
        <f t="shared" si="31"/>
        <v>447</v>
      </c>
      <c r="I477" t="s">
        <v>3494</v>
      </c>
    </row>
    <row r="478" spans="1:9" x14ac:dyDescent="0.2">
      <c r="A478">
        <v>7690914</v>
      </c>
      <c r="B478">
        <v>491</v>
      </c>
      <c r="C478">
        <v>1</v>
      </c>
      <c r="D478">
        <v>1</v>
      </c>
      <c r="E478" s="2">
        <f t="shared" si="28"/>
        <v>21</v>
      </c>
      <c r="F478" s="2">
        <f t="shared" si="29"/>
        <v>47</v>
      </c>
      <c r="G478" s="2">
        <f t="shared" si="30"/>
        <v>355</v>
      </c>
      <c r="H478" s="2">
        <f t="shared" si="31"/>
        <v>431</v>
      </c>
      <c r="I478" t="s">
        <v>3495</v>
      </c>
    </row>
    <row r="479" spans="1:9" x14ac:dyDescent="0.2">
      <c r="A479">
        <v>7797879</v>
      </c>
      <c r="B479">
        <v>492</v>
      </c>
      <c r="C479">
        <v>1</v>
      </c>
      <c r="D479">
        <v>1</v>
      </c>
      <c r="E479" s="2">
        <f t="shared" si="28"/>
        <v>29</v>
      </c>
      <c r="F479" s="2">
        <f t="shared" si="29"/>
        <v>52</v>
      </c>
      <c r="G479" s="2">
        <f t="shared" si="30"/>
        <v>380</v>
      </c>
      <c r="H479" s="2">
        <f t="shared" si="31"/>
        <v>380</v>
      </c>
      <c r="I479" t="s">
        <v>3496</v>
      </c>
    </row>
    <row r="480" spans="1:9" x14ac:dyDescent="0.2">
      <c r="A480">
        <v>7771672</v>
      </c>
      <c r="B480">
        <v>493</v>
      </c>
      <c r="C480">
        <v>1</v>
      </c>
      <c r="D480">
        <v>1</v>
      </c>
      <c r="E480" s="2">
        <f t="shared" si="28"/>
        <v>19</v>
      </c>
      <c r="F480" s="2">
        <f t="shared" si="29"/>
        <v>50</v>
      </c>
      <c r="G480" s="2">
        <f t="shared" si="30"/>
        <v>325</v>
      </c>
      <c r="H480" s="2">
        <f t="shared" si="31"/>
        <v>412</v>
      </c>
      <c r="I480" t="s">
        <v>3497</v>
      </c>
    </row>
    <row r="481" spans="1:9" x14ac:dyDescent="0.2">
      <c r="A481">
        <v>7758330</v>
      </c>
      <c r="B481">
        <v>494</v>
      </c>
      <c r="C481">
        <v>1</v>
      </c>
      <c r="D481">
        <v>1</v>
      </c>
      <c r="E481" s="2">
        <f t="shared" si="28"/>
        <v>21</v>
      </c>
      <c r="F481" s="2">
        <f t="shared" si="29"/>
        <v>48</v>
      </c>
      <c r="G481" s="2">
        <f t="shared" si="30"/>
        <v>356</v>
      </c>
      <c r="H481" s="2">
        <f t="shared" si="31"/>
        <v>441</v>
      </c>
      <c r="I481" t="s">
        <v>3498</v>
      </c>
    </row>
    <row r="482" spans="1:9" x14ac:dyDescent="0.2">
      <c r="A482">
        <v>7681873</v>
      </c>
      <c r="B482">
        <v>495</v>
      </c>
      <c r="C482">
        <v>1</v>
      </c>
      <c r="D482">
        <v>1</v>
      </c>
      <c r="E482" s="2">
        <f t="shared" si="28"/>
        <v>14</v>
      </c>
      <c r="F482" s="2">
        <f t="shared" si="29"/>
        <v>33</v>
      </c>
      <c r="G482" s="2">
        <f t="shared" si="30"/>
        <v>272</v>
      </c>
      <c r="H482" s="2">
        <f t="shared" si="31"/>
        <v>272</v>
      </c>
      <c r="I482" t="s">
        <v>3499</v>
      </c>
    </row>
    <row r="483" spans="1:9" x14ac:dyDescent="0.2">
      <c r="A483">
        <v>7855899</v>
      </c>
      <c r="B483">
        <v>496</v>
      </c>
      <c r="C483">
        <v>1</v>
      </c>
      <c r="D483">
        <v>1</v>
      </c>
      <c r="E483" s="2">
        <f t="shared" si="28"/>
        <v>32</v>
      </c>
      <c r="F483" s="2">
        <f t="shared" si="29"/>
        <v>55</v>
      </c>
      <c r="G483" s="2">
        <f t="shared" si="30"/>
        <v>581</v>
      </c>
      <c r="H483" s="2">
        <f t="shared" si="31"/>
        <v>581</v>
      </c>
      <c r="I483" t="s">
        <v>3500</v>
      </c>
    </row>
    <row r="484" spans="1:9" x14ac:dyDescent="0.2">
      <c r="A484">
        <v>7748560</v>
      </c>
      <c r="B484">
        <v>497</v>
      </c>
      <c r="C484">
        <v>1</v>
      </c>
      <c r="D484">
        <v>1</v>
      </c>
      <c r="E484" s="2">
        <f t="shared" si="28"/>
        <v>12</v>
      </c>
      <c r="F484" s="2">
        <f t="shared" si="29"/>
        <v>26</v>
      </c>
      <c r="G484" s="2">
        <f t="shared" si="30"/>
        <v>254</v>
      </c>
      <c r="H484" s="2">
        <f t="shared" si="31"/>
        <v>254</v>
      </c>
      <c r="I484" t="s">
        <v>3501</v>
      </c>
    </row>
    <row r="485" spans="1:9" x14ac:dyDescent="0.2">
      <c r="A485">
        <v>7640025</v>
      </c>
      <c r="B485">
        <v>498</v>
      </c>
      <c r="C485">
        <v>1</v>
      </c>
      <c r="D485">
        <v>1</v>
      </c>
      <c r="E485" s="2">
        <f t="shared" si="28"/>
        <v>26</v>
      </c>
      <c r="F485" s="2">
        <f t="shared" si="29"/>
        <v>30</v>
      </c>
      <c r="G485" s="2">
        <f t="shared" si="30"/>
        <v>311</v>
      </c>
      <c r="H485" s="2">
        <f t="shared" si="31"/>
        <v>311</v>
      </c>
      <c r="I485" t="s">
        <v>3502</v>
      </c>
    </row>
    <row r="486" spans="1:9" x14ac:dyDescent="0.2">
      <c r="A486">
        <v>7853327</v>
      </c>
      <c r="B486">
        <v>499</v>
      </c>
      <c r="C486">
        <v>1</v>
      </c>
      <c r="D486">
        <v>1</v>
      </c>
      <c r="E486" s="2">
        <f t="shared" si="28"/>
        <v>21</v>
      </c>
      <c r="F486" s="2">
        <f t="shared" si="29"/>
        <v>49</v>
      </c>
      <c r="G486" s="2">
        <f t="shared" si="30"/>
        <v>368</v>
      </c>
      <c r="H486" s="2">
        <f t="shared" si="31"/>
        <v>368</v>
      </c>
      <c r="I486" t="s">
        <v>3503</v>
      </c>
    </row>
    <row r="487" spans="1:9" x14ac:dyDescent="0.2">
      <c r="A487">
        <v>7844710</v>
      </c>
      <c r="B487">
        <v>500</v>
      </c>
      <c r="C487">
        <v>1</v>
      </c>
      <c r="D487">
        <v>1</v>
      </c>
      <c r="E487" s="2">
        <f t="shared" si="28"/>
        <v>27</v>
      </c>
      <c r="F487" s="2">
        <f t="shared" si="29"/>
        <v>76</v>
      </c>
      <c r="G487" s="2">
        <f t="shared" si="30"/>
        <v>440</v>
      </c>
      <c r="H487" s="2">
        <f t="shared" si="31"/>
        <v>554</v>
      </c>
      <c r="I487" t="s">
        <v>3504</v>
      </c>
    </row>
    <row r="488" spans="1:9" x14ac:dyDescent="0.2">
      <c r="A488">
        <v>7586665</v>
      </c>
      <c r="B488">
        <v>501</v>
      </c>
      <c r="C488">
        <v>1</v>
      </c>
      <c r="D488">
        <v>1</v>
      </c>
      <c r="E488" s="2">
        <f t="shared" si="28"/>
        <v>28</v>
      </c>
      <c r="F488" s="2">
        <f t="shared" si="29"/>
        <v>45</v>
      </c>
      <c r="G488" s="2">
        <f t="shared" si="30"/>
        <v>499</v>
      </c>
      <c r="H488" s="2">
        <f t="shared" si="31"/>
        <v>499</v>
      </c>
      <c r="I488" t="s">
        <v>3505</v>
      </c>
    </row>
    <row r="489" spans="1:9" x14ac:dyDescent="0.2">
      <c r="A489">
        <v>7664200</v>
      </c>
      <c r="B489">
        <v>502</v>
      </c>
      <c r="C489">
        <v>1</v>
      </c>
      <c r="D489">
        <v>1</v>
      </c>
      <c r="E489" s="2">
        <f t="shared" si="28"/>
        <v>15</v>
      </c>
      <c r="F489" s="2">
        <f t="shared" si="29"/>
        <v>26</v>
      </c>
      <c r="G489" s="2">
        <f t="shared" si="30"/>
        <v>265</v>
      </c>
      <c r="H489" s="2">
        <f t="shared" si="31"/>
        <v>265</v>
      </c>
      <c r="I489" t="s">
        <v>3506</v>
      </c>
    </row>
    <row r="490" spans="1:9" x14ac:dyDescent="0.2">
      <c r="A490">
        <v>7713822</v>
      </c>
      <c r="B490">
        <v>503</v>
      </c>
      <c r="C490">
        <v>1</v>
      </c>
      <c r="D490">
        <v>1</v>
      </c>
      <c r="E490" s="2">
        <f t="shared" si="28"/>
        <v>14</v>
      </c>
      <c r="F490" s="2">
        <f t="shared" si="29"/>
        <v>37</v>
      </c>
      <c r="G490" s="2">
        <f t="shared" si="30"/>
        <v>259</v>
      </c>
      <c r="H490" s="2">
        <f t="shared" si="31"/>
        <v>338</v>
      </c>
      <c r="I490" t="s">
        <v>3507</v>
      </c>
    </row>
    <row r="491" spans="1:9" x14ac:dyDescent="0.2">
      <c r="A491">
        <v>7838197</v>
      </c>
      <c r="B491">
        <v>504</v>
      </c>
      <c r="C491">
        <v>1</v>
      </c>
      <c r="D491">
        <v>1</v>
      </c>
      <c r="E491" s="2">
        <f t="shared" si="28"/>
        <v>25</v>
      </c>
      <c r="F491" s="2">
        <f t="shared" si="29"/>
        <v>41</v>
      </c>
      <c r="G491" s="2">
        <f t="shared" si="30"/>
        <v>425</v>
      </c>
      <c r="H491" s="2">
        <f t="shared" si="31"/>
        <v>425</v>
      </c>
      <c r="I491" t="s">
        <v>3508</v>
      </c>
    </row>
    <row r="492" spans="1:9" x14ac:dyDescent="0.2">
      <c r="A492">
        <v>7758940</v>
      </c>
      <c r="B492">
        <v>505</v>
      </c>
      <c r="C492">
        <v>1</v>
      </c>
      <c r="D492">
        <v>1</v>
      </c>
      <c r="E492" s="2">
        <f t="shared" si="28"/>
        <v>26</v>
      </c>
      <c r="F492" s="2">
        <f t="shared" si="29"/>
        <v>53</v>
      </c>
      <c r="G492" s="2">
        <f t="shared" si="30"/>
        <v>436</v>
      </c>
      <c r="H492" s="2">
        <f t="shared" si="31"/>
        <v>436</v>
      </c>
      <c r="I492" t="s">
        <v>3509</v>
      </c>
    </row>
    <row r="493" spans="1:9" x14ac:dyDescent="0.2">
      <c r="A493">
        <v>7686954</v>
      </c>
      <c r="B493">
        <v>506</v>
      </c>
      <c r="C493">
        <v>1</v>
      </c>
      <c r="D493">
        <v>1</v>
      </c>
      <c r="E493" s="2">
        <f t="shared" si="28"/>
        <v>20</v>
      </c>
      <c r="F493" s="2">
        <f t="shared" si="29"/>
        <v>43</v>
      </c>
      <c r="G493" s="2">
        <f t="shared" si="30"/>
        <v>358</v>
      </c>
      <c r="H493" s="2">
        <f t="shared" si="31"/>
        <v>358</v>
      </c>
      <c r="I493" t="s">
        <v>3510</v>
      </c>
    </row>
    <row r="494" spans="1:9" x14ac:dyDescent="0.2">
      <c r="A494">
        <v>7733229</v>
      </c>
      <c r="B494">
        <v>507</v>
      </c>
      <c r="C494">
        <v>1</v>
      </c>
      <c r="D494">
        <v>1</v>
      </c>
      <c r="E494" s="2">
        <f t="shared" si="28"/>
        <v>17</v>
      </c>
      <c r="F494" s="2">
        <f t="shared" si="29"/>
        <v>25</v>
      </c>
      <c r="G494" s="2">
        <f t="shared" si="30"/>
        <v>263</v>
      </c>
      <c r="H494" s="2">
        <f t="shared" si="31"/>
        <v>263</v>
      </c>
      <c r="I494" t="s">
        <v>3511</v>
      </c>
    </row>
    <row r="495" spans="1:9" x14ac:dyDescent="0.2">
      <c r="A495">
        <v>7758655</v>
      </c>
      <c r="B495">
        <v>508</v>
      </c>
      <c r="C495">
        <v>1</v>
      </c>
      <c r="D495">
        <v>1</v>
      </c>
      <c r="E495" s="2">
        <f t="shared" si="28"/>
        <v>23</v>
      </c>
      <c r="F495" s="2">
        <f t="shared" si="29"/>
        <v>39</v>
      </c>
      <c r="G495" s="2">
        <f t="shared" si="30"/>
        <v>336</v>
      </c>
      <c r="H495" s="2">
        <f t="shared" si="31"/>
        <v>336</v>
      </c>
      <c r="I495" t="s">
        <v>3512</v>
      </c>
    </row>
    <row r="496" spans="1:9" x14ac:dyDescent="0.2">
      <c r="A496">
        <v>7528810</v>
      </c>
      <c r="B496">
        <v>509</v>
      </c>
      <c r="C496">
        <v>1</v>
      </c>
      <c r="D496">
        <v>1</v>
      </c>
      <c r="E496" s="2">
        <f t="shared" si="28"/>
        <v>29</v>
      </c>
      <c r="F496" s="2">
        <f t="shared" si="29"/>
        <v>36</v>
      </c>
      <c r="G496" s="2">
        <f t="shared" si="30"/>
        <v>423</v>
      </c>
      <c r="H496" s="2">
        <f t="shared" si="31"/>
        <v>423</v>
      </c>
      <c r="I496" t="s">
        <v>3513</v>
      </c>
    </row>
    <row r="497" spans="1:9" x14ac:dyDescent="0.2">
      <c r="A497">
        <v>7759834</v>
      </c>
      <c r="B497">
        <v>510</v>
      </c>
      <c r="C497">
        <v>1</v>
      </c>
      <c r="D497">
        <v>1</v>
      </c>
      <c r="E497" s="2">
        <f t="shared" si="28"/>
        <v>20</v>
      </c>
      <c r="F497" s="2">
        <f t="shared" si="29"/>
        <v>26</v>
      </c>
      <c r="G497" s="2">
        <f t="shared" si="30"/>
        <v>317</v>
      </c>
      <c r="H497" s="2">
        <f t="shared" si="31"/>
        <v>317</v>
      </c>
      <c r="I497" t="s">
        <v>3514</v>
      </c>
    </row>
    <row r="498" spans="1:9" x14ac:dyDescent="0.2">
      <c r="A498">
        <v>7801087</v>
      </c>
      <c r="B498">
        <v>511</v>
      </c>
      <c r="C498">
        <v>1</v>
      </c>
      <c r="D498">
        <v>1</v>
      </c>
      <c r="E498" s="2">
        <f t="shared" si="28"/>
        <v>19</v>
      </c>
      <c r="F498" s="2">
        <f t="shared" si="29"/>
        <v>34</v>
      </c>
      <c r="G498" s="2">
        <f t="shared" si="30"/>
        <v>316</v>
      </c>
      <c r="H498" s="2">
        <f t="shared" si="31"/>
        <v>316</v>
      </c>
      <c r="I498" t="s">
        <v>3515</v>
      </c>
    </row>
    <row r="499" spans="1:9" x14ac:dyDescent="0.2">
      <c r="A499">
        <v>7680397</v>
      </c>
      <c r="B499">
        <v>512</v>
      </c>
      <c r="C499">
        <v>1</v>
      </c>
      <c r="D499">
        <v>1</v>
      </c>
      <c r="E499" s="2">
        <f t="shared" si="28"/>
        <v>30</v>
      </c>
      <c r="F499" s="2">
        <f t="shared" si="29"/>
        <v>72</v>
      </c>
      <c r="G499" s="2">
        <f t="shared" si="30"/>
        <v>489</v>
      </c>
      <c r="H499" s="2">
        <f t="shared" si="31"/>
        <v>641</v>
      </c>
      <c r="I499" t="s">
        <v>3516</v>
      </c>
    </row>
    <row r="500" spans="1:9" x14ac:dyDescent="0.2">
      <c r="A500">
        <v>7678217</v>
      </c>
      <c r="B500">
        <v>513</v>
      </c>
      <c r="C500">
        <v>1</v>
      </c>
      <c r="D500">
        <v>1</v>
      </c>
      <c r="E500" s="2">
        <f t="shared" si="28"/>
        <v>14</v>
      </c>
      <c r="F500" s="2">
        <f t="shared" si="29"/>
        <v>26</v>
      </c>
      <c r="G500" s="2">
        <f t="shared" si="30"/>
        <v>242</v>
      </c>
      <c r="H500" s="2">
        <f t="shared" si="31"/>
        <v>242</v>
      </c>
      <c r="I500" t="s">
        <v>3517</v>
      </c>
    </row>
    <row r="501" spans="1:9" x14ac:dyDescent="0.2">
      <c r="A501">
        <v>7752325</v>
      </c>
      <c r="B501">
        <v>514</v>
      </c>
      <c r="C501">
        <v>1</v>
      </c>
      <c r="D501">
        <v>1</v>
      </c>
      <c r="E501" s="2">
        <f t="shared" si="28"/>
        <v>24</v>
      </c>
      <c r="F501" s="2">
        <f t="shared" si="29"/>
        <v>36</v>
      </c>
      <c r="G501" s="2">
        <f t="shared" si="30"/>
        <v>371</v>
      </c>
      <c r="H501" s="2">
        <f t="shared" si="31"/>
        <v>371</v>
      </c>
      <c r="I501" t="s">
        <v>3518</v>
      </c>
    </row>
    <row r="502" spans="1:9" x14ac:dyDescent="0.2">
      <c r="A502">
        <v>7851726</v>
      </c>
      <c r="B502">
        <v>515</v>
      </c>
      <c r="C502">
        <v>1</v>
      </c>
      <c r="D502">
        <v>1</v>
      </c>
      <c r="E502" s="2">
        <f t="shared" si="28"/>
        <v>17</v>
      </c>
      <c r="F502" s="2">
        <f t="shared" si="29"/>
        <v>38</v>
      </c>
      <c r="G502" s="2">
        <f t="shared" si="30"/>
        <v>315</v>
      </c>
      <c r="H502" s="2">
        <f t="shared" si="31"/>
        <v>369</v>
      </c>
      <c r="I502" t="s">
        <v>3519</v>
      </c>
    </row>
    <row r="503" spans="1:9" x14ac:dyDescent="0.2">
      <c r="A503">
        <v>7787651</v>
      </c>
      <c r="B503">
        <v>516</v>
      </c>
      <c r="C503">
        <v>1</v>
      </c>
      <c r="D503">
        <v>1</v>
      </c>
      <c r="E503" s="2">
        <f t="shared" si="28"/>
        <v>20</v>
      </c>
      <c r="F503" s="2">
        <f t="shared" si="29"/>
        <v>45</v>
      </c>
      <c r="G503" s="2">
        <f t="shared" si="30"/>
        <v>301</v>
      </c>
      <c r="H503" s="2">
        <f t="shared" si="31"/>
        <v>425</v>
      </c>
      <c r="I503" t="s">
        <v>3520</v>
      </c>
    </row>
    <row r="504" spans="1:9" x14ac:dyDescent="0.2">
      <c r="A504">
        <v>7623626</v>
      </c>
      <c r="B504">
        <v>517</v>
      </c>
      <c r="C504">
        <v>1</v>
      </c>
      <c r="D504">
        <v>1</v>
      </c>
      <c r="E504" s="2">
        <f t="shared" si="28"/>
        <v>21</v>
      </c>
      <c r="F504" s="2">
        <f t="shared" si="29"/>
        <v>35</v>
      </c>
      <c r="G504" s="2">
        <f t="shared" si="30"/>
        <v>313</v>
      </c>
      <c r="H504" s="2">
        <f t="shared" si="31"/>
        <v>500</v>
      </c>
      <c r="I504" t="s">
        <v>3521</v>
      </c>
    </row>
    <row r="505" spans="1:9" x14ac:dyDescent="0.2">
      <c r="A505">
        <v>7824769</v>
      </c>
      <c r="B505">
        <v>518</v>
      </c>
      <c r="C505">
        <v>1</v>
      </c>
      <c r="D505">
        <v>1</v>
      </c>
      <c r="E505" s="2">
        <f t="shared" si="28"/>
        <v>15</v>
      </c>
      <c r="F505" s="2">
        <f t="shared" si="29"/>
        <v>35</v>
      </c>
      <c r="G505" s="2">
        <f t="shared" si="30"/>
        <v>299</v>
      </c>
      <c r="H505" s="2">
        <f t="shared" si="31"/>
        <v>299</v>
      </c>
      <c r="I505" t="s">
        <v>3522</v>
      </c>
    </row>
    <row r="506" spans="1:9" x14ac:dyDescent="0.2">
      <c r="A506">
        <v>7698823</v>
      </c>
      <c r="B506">
        <v>519</v>
      </c>
      <c r="C506">
        <v>1</v>
      </c>
      <c r="D506">
        <v>1</v>
      </c>
      <c r="E506" s="2">
        <f t="shared" si="28"/>
        <v>26</v>
      </c>
      <c r="F506" s="2">
        <f t="shared" si="29"/>
        <v>125</v>
      </c>
      <c r="G506" s="2">
        <f t="shared" si="30"/>
        <v>856</v>
      </c>
      <c r="H506" s="2">
        <f t="shared" si="31"/>
        <v>856</v>
      </c>
      <c r="I506" t="s">
        <v>3523</v>
      </c>
    </row>
    <row r="507" spans="1:9" x14ac:dyDescent="0.2">
      <c r="A507">
        <v>7797041</v>
      </c>
      <c r="B507">
        <v>520</v>
      </c>
      <c r="C507">
        <v>1</v>
      </c>
      <c r="D507">
        <v>1</v>
      </c>
      <c r="E507" s="2">
        <f t="shared" si="28"/>
        <v>19</v>
      </c>
      <c r="F507" s="2">
        <f t="shared" si="29"/>
        <v>32</v>
      </c>
      <c r="G507" s="2">
        <f t="shared" si="30"/>
        <v>325</v>
      </c>
      <c r="H507" s="2">
        <f t="shared" si="31"/>
        <v>326</v>
      </c>
      <c r="I507" t="s">
        <v>3524</v>
      </c>
    </row>
    <row r="508" spans="1:9" x14ac:dyDescent="0.2">
      <c r="A508">
        <v>7747376</v>
      </c>
      <c r="B508">
        <v>521</v>
      </c>
      <c r="C508">
        <v>1</v>
      </c>
      <c r="D508">
        <v>1</v>
      </c>
      <c r="E508" s="2">
        <f t="shared" si="28"/>
        <v>18</v>
      </c>
      <c r="F508" s="2">
        <f t="shared" si="29"/>
        <v>40</v>
      </c>
      <c r="G508" s="2">
        <f t="shared" si="30"/>
        <v>387</v>
      </c>
      <c r="H508" s="2">
        <f t="shared" si="31"/>
        <v>387</v>
      </c>
      <c r="I508" t="s">
        <v>3525</v>
      </c>
    </row>
    <row r="509" spans="1:9" x14ac:dyDescent="0.2">
      <c r="A509">
        <v>7765958</v>
      </c>
      <c r="B509">
        <v>522</v>
      </c>
      <c r="C509">
        <v>1</v>
      </c>
      <c r="D509">
        <v>1</v>
      </c>
      <c r="E509" s="2">
        <f t="shared" si="28"/>
        <v>15</v>
      </c>
      <c r="F509" s="2">
        <f t="shared" si="29"/>
        <v>25</v>
      </c>
      <c r="G509" s="2">
        <f t="shared" si="30"/>
        <v>297</v>
      </c>
      <c r="H509" s="2">
        <f t="shared" si="31"/>
        <v>297</v>
      </c>
      <c r="I509" t="s">
        <v>3526</v>
      </c>
    </row>
    <row r="510" spans="1:9" x14ac:dyDescent="0.2">
      <c r="A510">
        <v>7728356</v>
      </c>
      <c r="B510">
        <v>523</v>
      </c>
      <c r="C510">
        <v>1</v>
      </c>
      <c r="D510">
        <v>1</v>
      </c>
      <c r="E510" s="2">
        <f t="shared" si="28"/>
        <v>45</v>
      </c>
      <c r="F510" s="2">
        <f t="shared" si="29"/>
        <v>103</v>
      </c>
      <c r="G510" s="2">
        <f t="shared" si="30"/>
        <v>621</v>
      </c>
      <c r="H510" s="2">
        <f t="shared" si="31"/>
        <v>837</v>
      </c>
      <c r="I510" t="s">
        <v>3527</v>
      </c>
    </row>
    <row r="511" spans="1:9" x14ac:dyDescent="0.2">
      <c r="A511">
        <v>7794115</v>
      </c>
      <c r="B511">
        <v>524</v>
      </c>
      <c r="C511">
        <v>1</v>
      </c>
      <c r="D511">
        <v>1</v>
      </c>
      <c r="E511" s="2">
        <f t="shared" si="28"/>
        <v>20</v>
      </c>
      <c r="F511" s="2">
        <f t="shared" si="29"/>
        <v>27</v>
      </c>
      <c r="G511" s="2">
        <f t="shared" si="30"/>
        <v>351</v>
      </c>
      <c r="H511" s="2">
        <f t="shared" si="31"/>
        <v>351</v>
      </c>
      <c r="I511" t="s">
        <v>3528</v>
      </c>
    </row>
    <row r="512" spans="1:9" x14ac:dyDescent="0.2">
      <c r="A512">
        <v>7722020</v>
      </c>
      <c r="B512">
        <v>525</v>
      </c>
      <c r="C512">
        <v>1</v>
      </c>
      <c r="D512">
        <v>1</v>
      </c>
      <c r="E512" s="2">
        <f t="shared" si="28"/>
        <v>17</v>
      </c>
      <c r="F512" s="2">
        <f t="shared" si="29"/>
        <v>43</v>
      </c>
      <c r="G512" s="2">
        <f t="shared" si="30"/>
        <v>414</v>
      </c>
      <c r="H512" s="2">
        <f t="shared" si="31"/>
        <v>414</v>
      </c>
      <c r="I512" t="s">
        <v>3529</v>
      </c>
    </row>
    <row r="513" spans="1:9" x14ac:dyDescent="0.2">
      <c r="A513">
        <v>7854519</v>
      </c>
      <c r="B513">
        <v>526</v>
      </c>
      <c r="C513">
        <v>1</v>
      </c>
      <c r="D513">
        <v>1</v>
      </c>
      <c r="E513" s="2">
        <f t="shared" si="28"/>
        <v>27</v>
      </c>
      <c r="F513" s="2">
        <f t="shared" si="29"/>
        <v>57</v>
      </c>
      <c r="G513" s="2">
        <f t="shared" si="30"/>
        <v>422</v>
      </c>
      <c r="H513" s="2">
        <f t="shared" si="31"/>
        <v>582</v>
      </c>
      <c r="I513" t="s">
        <v>3530</v>
      </c>
    </row>
    <row r="514" spans="1:9" x14ac:dyDescent="0.2">
      <c r="A514">
        <v>7753581</v>
      </c>
      <c r="B514">
        <v>527</v>
      </c>
      <c r="C514">
        <v>1</v>
      </c>
      <c r="D514">
        <v>1</v>
      </c>
      <c r="E514" s="2">
        <f t="shared" si="28"/>
        <v>36</v>
      </c>
      <c r="F514" s="2">
        <f t="shared" si="29"/>
        <v>74</v>
      </c>
      <c r="G514" s="2">
        <f t="shared" si="30"/>
        <v>459</v>
      </c>
      <c r="H514" s="2">
        <f t="shared" si="31"/>
        <v>592</v>
      </c>
      <c r="I514" t="s">
        <v>3531</v>
      </c>
    </row>
    <row r="515" spans="1:9" x14ac:dyDescent="0.2">
      <c r="A515">
        <v>7741916</v>
      </c>
      <c r="B515">
        <v>528</v>
      </c>
      <c r="C515">
        <v>1</v>
      </c>
      <c r="D515">
        <v>1</v>
      </c>
      <c r="E515" s="2">
        <f t="shared" ref="E515:E578" si="32">LEN($I515)-LEN(SUBSTITUTE($I515,CHAR(10),""))</f>
        <v>29</v>
      </c>
      <c r="F515" s="2">
        <f t="shared" ref="F515:F578" si="33">LEN(TRIM($I515))-LEN(SUBSTITUTE($I515," ",""))</f>
        <v>98</v>
      </c>
      <c r="G515" s="2">
        <f t="shared" ref="G515:G578" si="34">LEN(TRIM($I515))</f>
        <v>588</v>
      </c>
      <c r="H515" s="2">
        <f t="shared" ref="H515:H578" si="35">LEN($I515)</f>
        <v>708</v>
      </c>
      <c r="I515" t="s">
        <v>3532</v>
      </c>
    </row>
    <row r="516" spans="1:9" x14ac:dyDescent="0.2">
      <c r="A516">
        <v>7847492</v>
      </c>
      <c r="B516">
        <v>529</v>
      </c>
      <c r="C516">
        <v>1</v>
      </c>
      <c r="D516">
        <v>1</v>
      </c>
      <c r="E516" s="2">
        <f t="shared" si="32"/>
        <v>27</v>
      </c>
      <c r="F516" s="2">
        <f t="shared" si="33"/>
        <v>57</v>
      </c>
      <c r="G516" s="2">
        <f t="shared" si="34"/>
        <v>422</v>
      </c>
      <c r="H516" s="2">
        <f t="shared" si="35"/>
        <v>582</v>
      </c>
      <c r="I516" t="s">
        <v>3530</v>
      </c>
    </row>
    <row r="517" spans="1:9" x14ac:dyDescent="0.2">
      <c r="A517">
        <v>7822861</v>
      </c>
      <c r="B517">
        <v>530</v>
      </c>
      <c r="C517">
        <v>1</v>
      </c>
      <c r="D517">
        <v>1</v>
      </c>
      <c r="E517" s="2">
        <f t="shared" si="32"/>
        <v>37</v>
      </c>
      <c r="F517" s="2">
        <f t="shared" si="33"/>
        <v>86</v>
      </c>
      <c r="G517" s="2">
        <f t="shared" si="34"/>
        <v>518</v>
      </c>
      <c r="H517" s="2">
        <f t="shared" si="35"/>
        <v>710</v>
      </c>
      <c r="I517" t="s">
        <v>3533</v>
      </c>
    </row>
    <row r="518" spans="1:9" x14ac:dyDescent="0.2">
      <c r="A518">
        <v>7858229</v>
      </c>
      <c r="B518">
        <v>531</v>
      </c>
      <c r="C518">
        <v>1</v>
      </c>
      <c r="D518">
        <v>0.95</v>
      </c>
      <c r="E518" s="2">
        <f t="shared" si="32"/>
        <v>30</v>
      </c>
      <c r="F518" s="2">
        <f t="shared" si="33"/>
        <v>67</v>
      </c>
      <c r="G518" s="2">
        <f t="shared" si="34"/>
        <v>502</v>
      </c>
      <c r="H518" s="2">
        <f t="shared" si="35"/>
        <v>629</v>
      </c>
      <c r="I518" t="s">
        <v>3534</v>
      </c>
    </row>
    <row r="519" spans="1:9" x14ac:dyDescent="0.2">
      <c r="A519">
        <v>7729862</v>
      </c>
      <c r="B519">
        <v>532</v>
      </c>
      <c r="C519">
        <v>1</v>
      </c>
      <c r="D519">
        <v>1</v>
      </c>
      <c r="E519" s="2">
        <f t="shared" si="32"/>
        <v>23</v>
      </c>
      <c r="F519" s="2">
        <f t="shared" si="33"/>
        <v>38</v>
      </c>
      <c r="G519" s="2">
        <f t="shared" si="34"/>
        <v>370</v>
      </c>
      <c r="H519" s="2">
        <f t="shared" si="35"/>
        <v>373</v>
      </c>
      <c r="I519" t="s">
        <v>3535</v>
      </c>
    </row>
    <row r="520" spans="1:9" x14ac:dyDescent="0.2">
      <c r="A520">
        <v>7740273</v>
      </c>
      <c r="B520">
        <v>533</v>
      </c>
      <c r="C520">
        <v>1</v>
      </c>
      <c r="D520">
        <v>1</v>
      </c>
      <c r="E520" s="2">
        <f t="shared" si="32"/>
        <v>40</v>
      </c>
      <c r="F520" s="2">
        <f t="shared" si="33"/>
        <v>72</v>
      </c>
      <c r="G520" s="2">
        <f t="shared" si="34"/>
        <v>521</v>
      </c>
      <c r="H520" s="2">
        <f t="shared" si="35"/>
        <v>638</v>
      </c>
      <c r="I520" t="s">
        <v>3536</v>
      </c>
    </row>
    <row r="521" spans="1:9" x14ac:dyDescent="0.2">
      <c r="A521">
        <v>7738441</v>
      </c>
      <c r="B521">
        <v>534</v>
      </c>
      <c r="C521">
        <v>1</v>
      </c>
      <c r="D521">
        <v>1</v>
      </c>
      <c r="E521" s="2">
        <f t="shared" si="32"/>
        <v>13</v>
      </c>
      <c r="F521" s="2">
        <f t="shared" si="33"/>
        <v>45</v>
      </c>
      <c r="G521" s="2">
        <f t="shared" si="34"/>
        <v>305</v>
      </c>
      <c r="H521" s="2">
        <f t="shared" si="35"/>
        <v>358</v>
      </c>
      <c r="I521" t="s">
        <v>3537</v>
      </c>
    </row>
    <row r="522" spans="1:9" x14ac:dyDescent="0.2">
      <c r="A522">
        <v>7727832</v>
      </c>
      <c r="B522">
        <v>535</v>
      </c>
      <c r="C522">
        <v>1</v>
      </c>
      <c r="D522">
        <v>1</v>
      </c>
      <c r="E522" s="2">
        <f t="shared" si="32"/>
        <v>22</v>
      </c>
      <c r="F522" s="2">
        <f t="shared" si="33"/>
        <v>118</v>
      </c>
      <c r="G522" s="2">
        <f t="shared" si="34"/>
        <v>785</v>
      </c>
      <c r="H522" s="2">
        <f t="shared" si="35"/>
        <v>786</v>
      </c>
      <c r="I522" t="s">
        <v>3538</v>
      </c>
    </row>
    <row r="523" spans="1:9" x14ac:dyDescent="0.2">
      <c r="A523">
        <v>7829165</v>
      </c>
      <c r="B523">
        <v>536</v>
      </c>
      <c r="C523">
        <v>1</v>
      </c>
      <c r="D523">
        <v>1</v>
      </c>
      <c r="E523" s="2">
        <f t="shared" si="32"/>
        <v>27</v>
      </c>
      <c r="F523" s="2">
        <f t="shared" si="33"/>
        <v>44</v>
      </c>
      <c r="G523" s="2">
        <f t="shared" si="34"/>
        <v>334</v>
      </c>
      <c r="H523" s="2">
        <f t="shared" si="35"/>
        <v>380</v>
      </c>
      <c r="I523" t="s">
        <v>3539</v>
      </c>
    </row>
    <row r="524" spans="1:9" x14ac:dyDescent="0.2">
      <c r="A524">
        <v>7829137</v>
      </c>
      <c r="B524">
        <v>537</v>
      </c>
      <c r="C524">
        <v>1</v>
      </c>
      <c r="D524">
        <v>1</v>
      </c>
      <c r="E524" s="2">
        <f t="shared" si="32"/>
        <v>29</v>
      </c>
      <c r="F524" s="2">
        <f t="shared" si="33"/>
        <v>36</v>
      </c>
      <c r="G524" s="2">
        <f t="shared" si="34"/>
        <v>342</v>
      </c>
      <c r="H524" s="2">
        <f t="shared" si="35"/>
        <v>368</v>
      </c>
      <c r="I524" t="s">
        <v>3540</v>
      </c>
    </row>
    <row r="525" spans="1:9" x14ac:dyDescent="0.2">
      <c r="A525">
        <v>7727990</v>
      </c>
      <c r="B525">
        <v>538</v>
      </c>
      <c r="C525">
        <v>1</v>
      </c>
      <c r="D525">
        <v>1</v>
      </c>
      <c r="E525" s="2">
        <f t="shared" si="32"/>
        <v>27</v>
      </c>
      <c r="F525" s="2">
        <f t="shared" si="33"/>
        <v>44</v>
      </c>
      <c r="G525" s="2">
        <f t="shared" si="34"/>
        <v>365</v>
      </c>
      <c r="H525" s="2">
        <f t="shared" si="35"/>
        <v>647</v>
      </c>
      <c r="I525" t="s">
        <v>3541</v>
      </c>
    </row>
    <row r="526" spans="1:9" x14ac:dyDescent="0.2">
      <c r="A526">
        <v>7694967</v>
      </c>
      <c r="B526">
        <v>539</v>
      </c>
      <c r="C526">
        <v>1</v>
      </c>
      <c r="D526">
        <v>1</v>
      </c>
      <c r="E526" s="2">
        <f t="shared" si="32"/>
        <v>21</v>
      </c>
      <c r="F526" s="2">
        <f t="shared" si="33"/>
        <v>59</v>
      </c>
      <c r="G526" s="2">
        <f t="shared" si="34"/>
        <v>480</v>
      </c>
      <c r="H526" s="2">
        <f t="shared" si="35"/>
        <v>480</v>
      </c>
      <c r="I526" t="s">
        <v>3542</v>
      </c>
    </row>
    <row r="527" spans="1:9" x14ac:dyDescent="0.2">
      <c r="A527">
        <v>7800063</v>
      </c>
      <c r="B527">
        <v>541</v>
      </c>
      <c r="C527">
        <v>1</v>
      </c>
      <c r="D527">
        <v>1</v>
      </c>
      <c r="E527" s="2">
        <f t="shared" si="32"/>
        <v>22</v>
      </c>
      <c r="F527" s="2">
        <f t="shared" si="33"/>
        <v>31</v>
      </c>
      <c r="G527" s="2">
        <f t="shared" si="34"/>
        <v>318</v>
      </c>
      <c r="H527" s="2">
        <f t="shared" si="35"/>
        <v>318</v>
      </c>
      <c r="I527" t="s">
        <v>3543</v>
      </c>
    </row>
    <row r="528" spans="1:9" x14ac:dyDescent="0.2">
      <c r="A528">
        <v>7667838</v>
      </c>
      <c r="B528">
        <v>542</v>
      </c>
      <c r="C528">
        <v>1</v>
      </c>
      <c r="D528">
        <v>1</v>
      </c>
      <c r="E528" s="2">
        <f t="shared" si="32"/>
        <v>41</v>
      </c>
      <c r="F528" s="2">
        <f t="shared" si="33"/>
        <v>45</v>
      </c>
      <c r="G528" s="2">
        <f t="shared" si="34"/>
        <v>549</v>
      </c>
      <c r="H528" s="2">
        <f t="shared" si="35"/>
        <v>549</v>
      </c>
      <c r="I528" t="s">
        <v>3544</v>
      </c>
    </row>
    <row r="529" spans="1:9" x14ac:dyDescent="0.2">
      <c r="A529">
        <v>7822800</v>
      </c>
      <c r="B529">
        <v>543</v>
      </c>
      <c r="C529">
        <v>1</v>
      </c>
      <c r="D529">
        <v>1</v>
      </c>
      <c r="E529" s="2">
        <f t="shared" si="32"/>
        <v>22</v>
      </c>
      <c r="F529" s="2">
        <f t="shared" si="33"/>
        <v>53</v>
      </c>
      <c r="G529" s="2">
        <f t="shared" si="34"/>
        <v>374</v>
      </c>
      <c r="H529" s="2">
        <f t="shared" si="35"/>
        <v>514</v>
      </c>
      <c r="I529" t="s">
        <v>3545</v>
      </c>
    </row>
    <row r="530" spans="1:9" x14ac:dyDescent="0.2">
      <c r="A530">
        <v>7619110</v>
      </c>
      <c r="B530">
        <v>544</v>
      </c>
      <c r="C530">
        <v>1</v>
      </c>
      <c r="D530">
        <v>1</v>
      </c>
      <c r="E530" s="2">
        <f t="shared" si="32"/>
        <v>22</v>
      </c>
      <c r="F530" s="2">
        <f t="shared" si="33"/>
        <v>31</v>
      </c>
      <c r="G530" s="2">
        <f t="shared" si="34"/>
        <v>306</v>
      </c>
      <c r="H530" s="2">
        <f t="shared" si="35"/>
        <v>306</v>
      </c>
      <c r="I530" t="s">
        <v>3546</v>
      </c>
    </row>
    <row r="531" spans="1:9" x14ac:dyDescent="0.2">
      <c r="A531">
        <v>7703007</v>
      </c>
      <c r="B531">
        <v>545</v>
      </c>
      <c r="C531">
        <v>1</v>
      </c>
      <c r="D531">
        <v>1</v>
      </c>
      <c r="E531" s="2">
        <f t="shared" si="32"/>
        <v>29</v>
      </c>
      <c r="F531" s="2">
        <f t="shared" si="33"/>
        <v>58</v>
      </c>
      <c r="G531" s="2">
        <f t="shared" si="34"/>
        <v>532</v>
      </c>
      <c r="H531" s="2">
        <f t="shared" si="35"/>
        <v>532</v>
      </c>
      <c r="I531" t="s">
        <v>3547</v>
      </c>
    </row>
    <row r="532" spans="1:9" x14ac:dyDescent="0.2">
      <c r="A532">
        <v>7779252</v>
      </c>
      <c r="B532">
        <v>546</v>
      </c>
      <c r="C532">
        <v>1</v>
      </c>
      <c r="D532">
        <v>1</v>
      </c>
      <c r="E532" s="2">
        <f t="shared" si="32"/>
        <v>14</v>
      </c>
      <c r="F532" s="2">
        <f t="shared" si="33"/>
        <v>36</v>
      </c>
      <c r="G532" s="2">
        <f t="shared" si="34"/>
        <v>258</v>
      </c>
      <c r="H532" s="2">
        <f t="shared" si="35"/>
        <v>269</v>
      </c>
      <c r="I532" t="s">
        <v>3548</v>
      </c>
    </row>
    <row r="533" spans="1:9" x14ac:dyDescent="0.2">
      <c r="A533">
        <v>7721656</v>
      </c>
      <c r="B533">
        <v>547</v>
      </c>
      <c r="C533">
        <v>1</v>
      </c>
      <c r="D533">
        <v>1</v>
      </c>
      <c r="E533" s="2">
        <f t="shared" si="32"/>
        <v>43</v>
      </c>
      <c r="F533" s="2">
        <f t="shared" si="33"/>
        <v>57</v>
      </c>
      <c r="G533" s="2">
        <f t="shared" si="34"/>
        <v>605</v>
      </c>
      <c r="H533" s="2">
        <f t="shared" si="35"/>
        <v>605</v>
      </c>
      <c r="I533" t="s">
        <v>3549</v>
      </c>
    </row>
    <row r="534" spans="1:9" x14ac:dyDescent="0.2">
      <c r="A534">
        <v>7739117</v>
      </c>
      <c r="B534">
        <v>548</v>
      </c>
      <c r="C534">
        <v>1</v>
      </c>
      <c r="D534">
        <v>1</v>
      </c>
      <c r="E534" s="2">
        <f t="shared" si="32"/>
        <v>27</v>
      </c>
      <c r="F534" s="2">
        <f t="shared" si="33"/>
        <v>45</v>
      </c>
      <c r="G534" s="2">
        <f t="shared" si="34"/>
        <v>479</v>
      </c>
      <c r="H534" s="2">
        <f t="shared" si="35"/>
        <v>532</v>
      </c>
      <c r="I534" t="s">
        <v>3550</v>
      </c>
    </row>
    <row r="535" spans="1:9" x14ac:dyDescent="0.2">
      <c r="A535">
        <v>7769135</v>
      </c>
      <c r="B535">
        <v>549</v>
      </c>
      <c r="C535">
        <v>1</v>
      </c>
      <c r="D535">
        <v>1</v>
      </c>
      <c r="E535" s="2">
        <f t="shared" si="32"/>
        <v>21</v>
      </c>
      <c r="F535" s="2">
        <f t="shared" si="33"/>
        <v>53</v>
      </c>
      <c r="G535" s="2">
        <f t="shared" si="34"/>
        <v>349</v>
      </c>
      <c r="H535" s="2">
        <f t="shared" si="35"/>
        <v>466</v>
      </c>
      <c r="I535" t="s">
        <v>3551</v>
      </c>
    </row>
    <row r="536" spans="1:9" x14ac:dyDescent="0.2">
      <c r="A536">
        <v>7780237</v>
      </c>
      <c r="B536">
        <v>550</v>
      </c>
      <c r="C536">
        <v>1</v>
      </c>
      <c r="D536">
        <v>1</v>
      </c>
      <c r="E536" s="2">
        <f t="shared" si="32"/>
        <v>24</v>
      </c>
      <c r="F536" s="2">
        <f t="shared" si="33"/>
        <v>50</v>
      </c>
      <c r="G536" s="2">
        <f t="shared" si="34"/>
        <v>333</v>
      </c>
      <c r="H536" s="2">
        <f t="shared" si="35"/>
        <v>475</v>
      </c>
      <c r="I536" t="s">
        <v>3552</v>
      </c>
    </row>
    <row r="537" spans="1:9" x14ac:dyDescent="0.2">
      <c r="A537">
        <v>7700432</v>
      </c>
      <c r="B537">
        <v>551</v>
      </c>
      <c r="C537">
        <v>1</v>
      </c>
      <c r="D537">
        <v>1</v>
      </c>
      <c r="E537" s="2">
        <f t="shared" si="32"/>
        <v>16</v>
      </c>
      <c r="F537" s="2">
        <f t="shared" si="33"/>
        <v>32</v>
      </c>
      <c r="G537" s="2">
        <f t="shared" si="34"/>
        <v>303</v>
      </c>
      <c r="H537" s="2">
        <f t="shared" si="35"/>
        <v>303</v>
      </c>
      <c r="I537" t="s">
        <v>3553</v>
      </c>
    </row>
    <row r="538" spans="1:9" x14ac:dyDescent="0.2">
      <c r="A538">
        <v>7709098</v>
      </c>
      <c r="B538">
        <v>552</v>
      </c>
      <c r="C538">
        <v>1</v>
      </c>
      <c r="D538">
        <v>1</v>
      </c>
      <c r="E538" s="2">
        <f t="shared" si="32"/>
        <v>34</v>
      </c>
      <c r="F538" s="2">
        <f t="shared" si="33"/>
        <v>56</v>
      </c>
      <c r="G538" s="2">
        <f t="shared" si="34"/>
        <v>434</v>
      </c>
      <c r="H538" s="2">
        <f t="shared" si="35"/>
        <v>469</v>
      </c>
      <c r="I538" t="s">
        <v>3554</v>
      </c>
    </row>
    <row r="539" spans="1:9" x14ac:dyDescent="0.2">
      <c r="A539">
        <v>7857826</v>
      </c>
      <c r="B539">
        <v>553</v>
      </c>
      <c r="C539">
        <v>1</v>
      </c>
      <c r="D539">
        <v>1</v>
      </c>
      <c r="E539" s="2">
        <f t="shared" si="32"/>
        <v>17</v>
      </c>
      <c r="F539" s="2">
        <f t="shared" si="33"/>
        <v>24</v>
      </c>
      <c r="G539" s="2">
        <f t="shared" si="34"/>
        <v>241</v>
      </c>
      <c r="H539" s="2">
        <f t="shared" si="35"/>
        <v>305</v>
      </c>
      <c r="I539" t="s">
        <v>3555</v>
      </c>
    </row>
    <row r="540" spans="1:9" x14ac:dyDescent="0.2">
      <c r="A540">
        <v>7778664</v>
      </c>
      <c r="B540">
        <v>554</v>
      </c>
      <c r="C540">
        <v>1</v>
      </c>
      <c r="D540">
        <v>0.95</v>
      </c>
      <c r="E540" s="2">
        <f t="shared" si="32"/>
        <v>14</v>
      </c>
      <c r="F540" s="2">
        <f t="shared" si="33"/>
        <v>44</v>
      </c>
      <c r="G540" s="2">
        <f t="shared" si="34"/>
        <v>286</v>
      </c>
      <c r="H540" s="2">
        <f t="shared" si="35"/>
        <v>342</v>
      </c>
      <c r="I540" t="s">
        <v>3556</v>
      </c>
    </row>
    <row r="541" spans="1:9" x14ac:dyDescent="0.2">
      <c r="A541">
        <v>7642215</v>
      </c>
      <c r="B541">
        <v>555</v>
      </c>
      <c r="C541">
        <v>1</v>
      </c>
      <c r="D541">
        <v>1</v>
      </c>
      <c r="E541" s="2">
        <f t="shared" si="32"/>
        <v>21</v>
      </c>
      <c r="F541" s="2">
        <f t="shared" si="33"/>
        <v>23</v>
      </c>
      <c r="G541" s="2">
        <f t="shared" si="34"/>
        <v>278</v>
      </c>
      <c r="H541" s="2">
        <f t="shared" si="35"/>
        <v>278</v>
      </c>
      <c r="I541" t="s">
        <v>3557</v>
      </c>
    </row>
    <row r="542" spans="1:9" x14ac:dyDescent="0.2">
      <c r="A542">
        <v>7707482</v>
      </c>
      <c r="B542">
        <v>556</v>
      </c>
      <c r="C542">
        <v>1</v>
      </c>
      <c r="D542">
        <v>1</v>
      </c>
      <c r="E542" s="2">
        <f t="shared" si="32"/>
        <v>29</v>
      </c>
      <c r="F542" s="2">
        <f t="shared" si="33"/>
        <v>180</v>
      </c>
      <c r="G542" s="2">
        <f t="shared" si="34"/>
        <v>1211</v>
      </c>
      <c r="H542" s="2">
        <f t="shared" si="35"/>
        <v>1211</v>
      </c>
      <c r="I542" t="s">
        <v>3558</v>
      </c>
    </row>
    <row r="543" spans="1:9" x14ac:dyDescent="0.2">
      <c r="A543">
        <v>7672709</v>
      </c>
      <c r="B543">
        <v>557</v>
      </c>
      <c r="C543">
        <v>1</v>
      </c>
      <c r="D543">
        <v>1</v>
      </c>
      <c r="E543" s="2">
        <f t="shared" si="32"/>
        <v>13</v>
      </c>
      <c r="F543" s="2">
        <f t="shared" si="33"/>
        <v>29</v>
      </c>
      <c r="G543" s="2">
        <f t="shared" si="34"/>
        <v>253</v>
      </c>
      <c r="H543" s="2">
        <f t="shared" si="35"/>
        <v>253</v>
      </c>
      <c r="I543" t="s">
        <v>3559</v>
      </c>
    </row>
    <row r="544" spans="1:9" x14ac:dyDescent="0.2">
      <c r="A544">
        <v>7844219</v>
      </c>
      <c r="B544">
        <v>558</v>
      </c>
      <c r="C544">
        <v>1</v>
      </c>
      <c r="D544">
        <v>1</v>
      </c>
      <c r="E544" s="2">
        <f t="shared" si="32"/>
        <v>35</v>
      </c>
      <c r="F544" s="2">
        <f t="shared" si="33"/>
        <v>47</v>
      </c>
      <c r="G544" s="2">
        <f t="shared" si="34"/>
        <v>513</v>
      </c>
      <c r="H544" s="2">
        <f t="shared" si="35"/>
        <v>513</v>
      </c>
      <c r="I544" t="s">
        <v>3560</v>
      </c>
    </row>
    <row r="545" spans="1:9" x14ac:dyDescent="0.2">
      <c r="A545">
        <v>7766016</v>
      </c>
      <c r="B545">
        <v>559</v>
      </c>
      <c r="C545">
        <v>1</v>
      </c>
      <c r="D545">
        <v>1</v>
      </c>
      <c r="E545" s="2">
        <f t="shared" si="32"/>
        <v>19</v>
      </c>
      <c r="F545" s="2">
        <f t="shared" si="33"/>
        <v>37</v>
      </c>
      <c r="G545" s="2">
        <f t="shared" si="34"/>
        <v>298</v>
      </c>
      <c r="H545" s="2">
        <f t="shared" si="35"/>
        <v>375</v>
      </c>
      <c r="I545" t="s">
        <v>3561</v>
      </c>
    </row>
    <row r="546" spans="1:9" x14ac:dyDescent="0.2">
      <c r="A546">
        <v>7552256</v>
      </c>
      <c r="B546">
        <v>560</v>
      </c>
      <c r="C546">
        <v>1</v>
      </c>
      <c r="D546">
        <v>1</v>
      </c>
      <c r="E546" s="2">
        <f t="shared" si="32"/>
        <v>23</v>
      </c>
      <c r="F546" s="2">
        <f t="shared" si="33"/>
        <v>54</v>
      </c>
      <c r="G546" s="2">
        <f t="shared" si="34"/>
        <v>390</v>
      </c>
      <c r="H546" s="2">
        <f t="shared" si="35"/>
        <v>390</v>
      </c>
      <c r="I546" t="s">
        <v>3562</v>
      </c>
    </row>
    <row r="547" spans="1:9" x14ac:dyDescent="0.2">
      <c r="A547">
        <v>7760168</v>
      </c>
      <c r="B547">
        <v>561</v>
      </c>
      <c r="C547">
        <v>1</v>
      </c>
      <c r="D547">
        <v>1</v>
      </c>
      <c r="E547" s="2">
        <f t="shared" si="32"/>
        <v>25</v>
      </c>
      <c r="F547" s="2">
        <f t="shared" si="33"/>
        <v>66</v>
      </c>
      <c r="G547" s="2">
        <f t="shared" si="34"/>
        <v>373</v>
      </c>
      <c r="H547" s="2">
        <f t="shared" si="35"/>
        <v>475</v>
      </c>
      <c r="I547" t="s">
        <v>3563</v>
      </c>
    </row>
    <row r="548" spans="1:9" x14ac:dyDescent="0.2">
      <c r="A548">
        <v>7734830</v>
      </c>
      <c r="B548">
        <v>562</v>
      </c>
      <c r="C548">
        <v>1</v>
      </c>
      <c r="D548">
        <v>1</v>
      </c>
      <c r="E548" s="2">
        <f t="shared" si="32"/>
        <v>27</v>
      </c>
      <c r="F548" s="2">
        <f t="shared" si="33"/>
        <v>91</v>
      </c>
      <c r="G548" s="2">
        <f t="shared" si="34"/>
        <v>743</v>
      </c>
      <c r="H548" s="2">
        <f t="shared" si="35"/>
        <v>743</v>
      </c>
      <c r="I548" t="s">
        <v>3564</v>
      </c>
    </row>
    <row r="549" spans="1:9" x14ac:dyDescent="0.2">
      <c r="A549">
        <v>7843606</v>
      </c>
      <c r="B549">
        <v>563</v>
      </c>
      <c r="C549">
        <v>1</v>
      </c>
      <c r="D549">
        <v>1</v>
      </c>
      <c r="E549" s="2">
        <f t="shared" si="32"/>
        <v>10</v>
      </c>
      <c r="F549" s="2">
        <f t="shared" si="33"/>
        <v>38</v>
      </c>
      <c r="G549" s="2">
        <f t="shared" si="34"/>
        <v>237</v>
      </c>
      <c r="H549" s="2">
        <f t="shared" si="35"/>
        <v>284</v>
      </c>
      <c r="I549" t="s">
        <v>3565</v>
      </c>
    </row>
    <row r="550" spans="1:9" x14ac:dyDescent="0.2">
      <c r="A550">
        <v>7700000</v>
      </c>
      <c r="B550">
        <v>564</v>
      </c>
      <c r="C550">
        <v>1</v>
      </c>
      <c r="D550">
        <v>1</v>
      </c>
      <c r="E550" s="2">
        <f t="shared" si="32"/>
        <v>11</v>
      </c>
      <c r="F550" s="2">
        <f t="shared" si="33"/>
        <v>32</v>
      </c>
      <c r="G550" s="2">
        <f t="shared" si="34"/>
        <v>236</v>
      </c>
      <c r="H550" s="2">
        <f t="shared" si="35"/>
        <v>269</v>
      </c>
      <c r="I550" t="s">
        <v>3566</v>
      </c>
    </row>
    <row r="551" spans="1:9" x14ac:dyDescent="0.2">
      <c r="A551">
        <v>7680142</v>
      </c>
      <c r="B551">
        <v>565</v>
      </c>
      <c r="C551">
        <v>1</v>
      </c>
      <c r="D551">
        <v>1</v>
      </c>
      <c r="E551" s="2">
        <f t="shared" si="32"/>
        <v>19</v>
      </c>
      <c r="F551" s="2">
        <f t="shared" si="33"/>
        <v>36</v>
      </c>
      <c r="G551" s="2">
        <f t="shared" si="34"/>
        <v>299</v>
      </c>
      <c r="H551" s="2">
        <f t="shared" si="35"/>
        <v>299</v>
      </c>
      <c r="I551" t="s">
        <v>3567</v>
      </c>
    </row>
    <row r="552" spans="1:9" x14ac:dyDescent="0.2">
      <c r="A552">
        <v>7602325</v>
      </c>
      <c r="B552">
        <v>566</v>
      </c>
      <c r="C552">
        <v>1</v>
      </c>
      <c r="D552">
        <v>1</v>
      </c>
      <c r="E552" s="2">
        <f t="shared" si="32"/>
        <v>20</v>
      </c>
      <c r="F552" s="2">
        <f t="shared" si="33"/>
        <v>34</v>
      </c>
      <c r="G552" s="2">
        <f t="shared" si="34"/>
        <v>338</v>
      </c>
      <c r="H552" s="2">
        <f t="shared" si="35"/>
        <v>338</v>
      </c>
      <c r="I552" t="s">
        <v>3568</v>
      </c>
    </row>
    <row r="553" spans="1:9" x14ac:dyDescent="0.2">
      <c r="A553">
        <v>7739792</v>
      </c>
      <c r="B553">
        <v>567</v>
      </c>
      <c r="C553">
        <v>1</v>
      </c>
      <c r="D553">
        <v>1</v>
      </c>
      <c r="E553" s="2">
        <f t="shared" si="32"/>
        <v>12</v>
      </c>
      <c r="F553" s="2">
        <f t="shared" si="33"/>
        <v>40</v>
      </c>
      <c r="G553" s="2">
        <f t="shared" si="34"/>
        <v>321</v>
      </c>
      <c r="H553" s="2">
        <f t="shared" si="35"/>
        <v>321</v>
      </c>
      <c r="I553" t="s">
        <v>3569</v>
      </c>
    </row>
    <row r="554" spans="1:9" x14ac:dyDescent="0.2">
      <c r="A554">
        <v>7750489</v>
      </c>
      <c r="B554">
        <v>568</v>
      </c>
      <c r="C554">
        <v>1</v>
      </c>
      <c r="D554">
        <v>1</v>
      </c>
      <c r="E554" s="2">
        <f t="shared" si="32"/>
        <v>15</v>
      </c>
      <c r="F554" s="2">
        <f t="shared" si="33"/>
        <v>46</v>
      </c>
      <c r="G554" s="2">
        <f t="shared" si="34"/>
        <v>313</v>
      </c>
      <c r="H554" s="2">
        <f t="shared" si="35"/>
        <v>335</v>
      </c>
      <c r="I554" t="s">
        <v>3570</v>
      </c>
    </row>
    <row r="555" spans="1:9" x14ac:dyDescent="0.2">
      <c r="A555">
        <v>7844333</v>
      </c>
      <c r="B555">
        <v>569</v>
      </c>
      <c r="C555">
        <v>1</v>
      </c>
      <c r="D555">
        <v>1</v>
      </c>
      <c r="E555" s="2">
        <f t="shared" si="32"/>
        <v>15</v>
      </c>
      <c r="F555" s="2">
        <f t="shared" si="33"/>
        <v>48</v>
      </c>
      <c r="G555" s="2">
        <f t="shared" si="34"/>
        <v>321</v>
      </c>
      <c r="H555" s="2">
        <f t="shared" si="35"/>
        <v>385</v>
      </c>
      <c r="I555" t="s">
        <v>3571</v>
      </c>
    </row>
    <row r="556" spans="1:9" x14ac:dyDescent="0.2">
      <c r="A556">
        <v>7783900</v>
      </c>
      <c r="B556">
        <v>570</v>
      </c>
      <c r="C556">
        <v>1</v>
      </c>
      <c r="D556">
        <v>1</v>
      </c>
      <c r="E556" s="2">
        <f t="shared" si="32"/>
        <v>11</v>
      </c>
      <c r="F556" s="2">
        <f t="shared" si="33"/>
        <v>25</v>
      </c>
      <c r="G556" s="2">
        <f t="shared" si="34"/>
        <v>241</v>
      </c>
      <c r="H556" s="2">
        <f t="shared" si="35"/>
        <v>241</v>
      </c>
      <c r="I556" t="s">
        <v>3572</v>
      </c>
    </row>
    <row r="557" spans="1:9" x14ac:dyDescent="0.2">
      <c r="A557">
        <v>7843187</v>
      </c>
      <c r="B557">
        <v>571</v>
      </c>
      <c r="C557">
        <v>1</v>
      </c>
      <c r="D557">
        <v>1</v>
      </c>
      <c r="E557" s="2">
        <f t="shared" si="32"/>
        <v>22</v>
      </c>
      <c r="F557" s="2">
        <f t="shared" si="33"/>
        <v>49</v>
      </c>
      <c r="G557" s="2">
        <f t="shared" si="34"/>
        <v>351</v>
      </c>
      <c r="H557" s="2">
        <f t="shared" si="35"/>
        <v>462</v>
      </c>
      <c r="I557" t="s">
        <v>3573</v>
      </c>
    </row>
    <row r="558" spans="1:9" x14ac:dyDescent="0.2">
      <c r="A558">
        <v>7708877</v>
      </c>
      <c r="B558">
        <v>572</v>
      </c>
      <c r="C558">
        <v>1</v>
      </c>
      <c r="D558">
        <v>1</v>
      </c>
      <c r="E558" s="2">
        <f t="shared" si="32"/>
        <v>16</v>
      </c>
      <c r="F558" s="2">
        <f t="shared" si="33"/>
        <v>34</v>
      </c>
      <c r="G558" s="2">
        <f t="shared" si="34"/>
        <v>304</v>
      </c>
      <c r="H558" s="2">
        <f t="shared" si="35"/>
        <v>304</v>
      </c>
      <c r="I558" t="s">
        <v>3574</v>
      </c>
    </row>
    <row r="559" spans="1:9" x14ac:dyDescent="0.2">
      <c r="A559">
        <v>7734041</v>
      </c>
      <c r="B559">
        <v>573</v>
      </c>
      <c r="C559">
        <v>1</v>
      </c>
      <c r="D559">
        <v>1</v>
      </c>
      <c r="E559" s="2">
        <f t="shared" si="32"/>
        <v>21</v>
      </c>
      <c r="F559" s="2">
        <f t="shared" si="33"/>
        <v>46</v>
      </c>
      <c r="G559" s="2">
        <f t="shared" si="34"/>
        <v>365</v>
      </c>
      <c r="H559" s="2">
        <f t="shared" si="35"/>
        <v>368</v>
      </c>
      <c r="I559" t="s">
        <v>3575</v>
      </c>
    </row>
    <row r="560" spans="1:9" x14ac:dyDescent="0.2">
      <c r="A560">
        <v>7699641</v>
      </c>
      <c r="B560">
        <v>575</v>
      </c>
      <c r="C560">
        <v>1</v>
      </c>
      <c r="D560">
        <v>1</v>
      </c>
      <c r="E560" s="2">
        <f t="shared" si="32"/>
        <v>13</v>
      </c>
      <c r="F560" s="2">
        <f t="shared" si="33"/>
        <v>30</v>
      </c>
      <c r="G560" s="2">
        <f t="shared" si="34"/>
        <v>263</v>
      </c>
      <c r="H560" s="2">
        <f t="shared" si="35"/>
        <v>263</v>
      </c>
      <c r="I560" t="s">
        <v>3576</v>
      </c>
    </row>
    <row r="561" spans="1:9" x14ac:dyDescent="0.2">
      <c r="A561">
        <v>7854043</v>
      </c>
      <c r="B561">
        <v>577</v>
      </c>
      <c r="C561">
        <v>1</v>
      </c>
      <c r="D561">
        <v>1</v>
      </c>
      <c r="E561" s="2">
        <f t="shared" si="32"/>
        <v>20</v>
      </c>
      <c r="F561" s="2">
        <f t="shared" si="33"/>
        <v>39</v>
      </c>
      <c r="G561" s="2">
        <f t="shared" si="34"/>
        <v>414</v>
      </c>
      <c r="H561" s="2">
        <f t="shared" si="35"/>
        <v>414</v>
      </c>
      <c r="I561" t="s">
        <v>3577</v>
      </c>
    </row>
    <row r="562" spans="1:9" x14ac:dyDescent="0.2">
      <c r="A562">
        <v>7815137</v>
      </c>
      <c r="B562">
        <v>578</v>
      </c>
      <c r="C562">
        <v>1</v>
      </c>
      <c r="D562">
        <v>1</v>
      </c>
      <c r="E562" s="2">
        <f t="shared" si="32"/>
        <v>13</v>
      </c>
      <c r="F562" s="2">
        <f t="shared" si="33"/>
        <v>44</v>
      </c>
      <c r="G562" s="2">
        <f t="shared" si="34"/>
        <v>278</v>
      </c>
      <c r="H562" s="2">
        <f t="shared" si="35"/>
        <v>331</v>
      </c>
      <c r="I562" t="s">
        <v>3578</v>
      </c>
    </row>
    <row r="563" spans="1:9" x14ac:dyDescent="0.2">
      <c r="A563">
        <v>7625942</v>
      </c>
      <c r="B563">
        <v>579</v>
      </c>
      <c r="C563">
        <v>1</v>
      </c>
      <c r="D563">
        <v>0.95</v>
      </c>
      <c r="E563" s="2">
        <f t="shared" si="32"/>
        <v>31</v>
      </c>
      <c r="F563" s="2">
        <f t="shared" si="33"/>
        <v>70</v>
      </c>
      <c r="G563" s="2">
        <f t="shared" si="34"/>
        <v>468</v>
      </c>
      <c r="H563" s="2">
        <f t="shared" si="35"/>
        <v>607</v>
      </c>
      <c r="I563" t="s">
        <v>3579</v>
      </c>
    </row>
    <row r="564" spans="1:9" x14ac:dyDescent="0.2">
      <c r="A564">
        <v>7689070</v>
      </c>
      <c r="B564">
        <v>580</v>
      </c>
      <c r="C564">
        <v>1</v>
      </c>
      <c r="D564">
        <v>1</v>
      </c>
      <c r="E564" s="2">
        <f t="shared" si="32"/>
        <v>13</v>
      </c>
      <c r="F564" s="2">
        <f t="shared" si="33"/>
        <v>31</v>
      </c>
      <c r="G564" s="2">
        <f t="shared" si="34"/>
        <v>242</v>
      </c>
      <c r="H564" s="2">
        <f t="shared" si="35"/>
        <v>289</v>
      </c>
      <c r="I564" t="s">
        <v>3580</v>
      </c>
    </row>
    <row r="565" spans="1:9" x14ac:dyDescent="0.2">
      <c r="A565">
        <v>7784393</v>
      </c>
      <c r="B565">
        <v>581</v>
      </c>
      <c r="C565">
        <v>1</v>
      </c>
      <c r="D565">
        <v>1</v>
      </c>
      <c r="E565" s="2">
        <f t="shared" si="32"/>
        <v>13</v>
      </c>
      <c r="F565" s="2">
        <f t="shared" si="33"/>
        <v>27</v>
      </c>
      <c r="G565" s="2">
        <f t="shared" si="34"/>
        <v>244</v>
      </c>
      <c r="H565" s="2">
        <f t="shared" si="35"/>
        <v>244</v>
      </c>
      <c r="I565" t="s">
        <v>3581</v>
      </c>
    </row>
    <row r="566" spans="1:9" x14ac:dyDescent="0.2">
      <c r="A566">
        <v>7729282</v>
      </c>
      <c r="B566">
        <v>582</v>
      </c>
      <c r="C566">
        <v>1</v>
      </c>
      <c r="D566">
        <v>1</v>
      </c>
      <c r="E566" s="2">
        <f t="shared" si="32"/>
        <v>24</v>
      </c>
      <c r="F566" s="2">
        <f t="shared" si="33"/>
        <v>53</v>
      </c>
      <c r="G566" s="2">
        <f t="shared" si="34"/>
        <v>503</v>
      </c>
      <c r="H566" s="2">
        <f t="shared" si="35"/>
        <v>503</v>
      </c>
      <c r="I566" t="s">
        <v>3582</v>
      </c>
    </row>
    <row r="567" spans="1:9" x14ac:dyDescent="0.2">
      <c r="A567">
        <v>7815533</v>
      </c>
      <c r="B567">
        <v>583</v>
      </c>
      <c r="C567">
        <v>1</v>
      </c>
      <c r="D567">
        <v>1</v>
      </c>
      <c r="E567" s="2">
        <f t="shared" si="32"/>
        <v>26</v>
      </c>
      <c r="F567" s="2">
        <f t="shared" si="33"/>
        <v>47</v>
      </c>
      <c r="G567" s="2">
        <f t="shared" si="34"/>
        <v>387</v>
      </c>
      <c r="H567" s="2">
        <f t="shared" si="35"/>
        <v>515</v>
      </c>
      <c r="I567" t="s">
        <v>3583</v>
      </c>
    </row>
    <row r="568" spans="1:9" x14ac:dyDescent="0.2">
      <c r="A568">
        <v>7544098</v>
      </c>
      <c r="B568">
        <v>584</v>
      </c>
      <c r="C568">
        <v>1</v>
      </c>
      <c r="D568">
        <v>1</v>
      </c>
      <c r="E568" s="2">
        <f t="shared" si="32"/>
        <v>29</v>
      </c>
      <c r="F568" s="2">
        <f t="shared" si="33"/>
        <v>98</v>
      </c>
      <c r="G568" s="2">
        <f t="shared" si="34"/>
        <v>604</v>
      </c>
      <c r="H568" s="2">
        <f t="shared" si="35"/>
        <v>762</v>
      </c>
      <c r="I568" t="s">
        <v>3584</v>
      </c>
    </row>
    <row r="569" spans="1:9" x14ac:dyDescent="0.2">
      <c r="A569">
        <v>7644726</v>
      </c>
      <c r="B569">
        <v>585</v>
      </c>
      <c r="C569">
        <v>1</v>
      </c>
      <c r="D569">
        <v>1</v>
      </c>
      <c r="E569" s="2">
        <f t="shared" si="32"/>
        <v>23</v>
      </c>
      <c r="F569" s="2">
        <f t="shared" si="33"/>
        <v>54</v>
      </c>
      <c r="G569" s="2">
        <f t="shared" si="34"/>
        <v>493</v>
      </c>
      <c r="H569" s="2">
        <f t="shared" si="35"/>
        <v>493</v>
      </c>
      <c r="I569" t="s">
        <v>3585</v>
      </c>
    </row>
    <row r="570" spans="1:9" x14ac:dyDescent="0.2">
      <c r="A570">
        <v>7750289</v>
      </c>
      <c r="B570">
        <v>586</v>
      </c>
      <c r="C570">
        <v>1</v>
      </c>
      <c r="D570">
        <v>1</v>
      </c>
      <c r="E570" s="2">
        <f t="shared" si="32"/>
        <v>29</v>
      </c>
      <c r="F570" s="2">
        <f t="shared" si="33"/>
        <v>48</v>
      </c>
      <c r="G570" s="2">
        <f t="shared" si="34"/>
        <v>450</v>
      </c>
      <c r="H570" s="2">
        <f t="shared" si="35"/>
        <v>450</v>
      </c>
      <c r="I570" t="s">
        <v>3586</v>
      </c>
    </row>
    <row r="571" spans="1:9" x14ac:dyDescent="0.2">
      <c r="A571">
        <v>7745303</v>
      </c>
      <c r="B571">
        <v>587</v>
      </c>
      <c r="C571">
        <v>1</v>
      </c>
      <c r="D571">
        <v>1</v>
      </c>
      <c r="E571" s="2">
        <f t="shared" si="32"/>
        <v>17</v>
      </c>
      <c r="F571" s="2">
        <f t="shared" si="33"/>
        <v>29</v>
      </c>
      <c r="G571" s="2">
        <f t="shared" si="34"/>
        <v>321</v>
      </c>
      <c r="H571" s="2">
        <f t="shared" si="35"/>
        <v>321</v>
      </c>
      <c r="I571" t="s">
        <v>3587</v>
      </c>
    </row>
    <row r="572" spans="1:9" x14ac:dyDescent="0.2">
      <c r="A572">
        <v>7710233</v>
      </c>
      <c r="B572">
        <v>588</v>
      </c>
      <c r="C572">
        <v>1</v>
      </c>
      <c r="D572">
        <v>1</v>
      </c>
      <c r="E572" s="2">
        <f t="shared" si="32"/>
        <v>22</v>
      </c>
      <c r="F572" s="2">
        <f t="shared" si="33"/>
        <v>56</v>
      </c>
      <c r="G572" s="2">
        <f t="shared" si="34"/>
        <v>345</v>
      </c>
      <c r="H572" s="2">
        <f t="shared" si="35"/>
        <v>469</v>
      </c>
      <c r="I572" t="s">
        <v>3268</v>
      </c>
    </row>
    <row r="573" spans="1:9" x14ac:dyDescent="0.2">
      <c r="A573">
        <v>7858963</v>
      </c>
      <c r="B573">
        <v>589</v>
      </c>
      <c r="C573">
        <v>1</v>
      </c>
      <c r="D573">
        <v>1</v>
      </c>
      <c r="E573" s="2">
        <f t="shared" si="32"/>
        <v>28</v>
      </c>
      <c r="F573" s="2">
        <f t="shared" si="33"/>
        <v>71</v>
      </c>
      <c r="G573" s="2">
        <f t="shared" si="34"/>
        <v>471</v>
      </c>
      <c r="H573" s="2">
        <f t="shared" si="35"/>
        <v>560</v>
      </c>
      <c r="I573" t="s">
        <v>3588</v>
      </c>
    </row>
    <row r="574" spans="1:9" x14ac:dyDescent="0.2">
      <c r="A574">
        <v>7759014</v>
      </c>
      <c r="B574">
        <v>590</v>
      </c>
      <c r="C574">
        <v>1</v>
      </c>
      <c r="D574">
        <v>1</v>
      </c>
      <c r="E574" s="2">
        <f t="shared" si="32"/>
        <v>14</v>
      </c>
      <c r="F574" s="2">
        <f t="shared" si="33"/>
        <v>30</v>
      </c>
      <c r="G574" s="2">
        <f t="shared" si="34"/>
        <v>303</v>
      </c>
      <c r="H574" s="2">
        <f t="shared" si="35"/>
        <v>360</v>
      </c>
      <c r="I574" t="s">
        <v>3589</v>
      </c>
    </row>
    <row r="575" spans="1:9" x14ac:dyDescent="0.2">
      <c r="A575">
        <v>7747747</v>
      </c>
      <c r="B575">
        <v>591</v>
      </c>
      <c r="C575">
        <v>1</v>
      </c>
      <c r="D575">
        <v>1</v>
      </c>
      <c r="E575" s="2">
        <f t="shared" si="32"/>
        <v>23</v>
      </c>
      <c r="F575" s="2">
        <f t="shared" si="33"/>
        <v>50</v>
      </c>
      <c r="G575" s="2">
        <f t="shared" si="34"/>
        <v>346</v>
      </c>
      <c r="H575" s="2">
        <f t="shared" si="35"/>
        <v>354</v>
      </c>
      <c r="I575" t="s">
        <v>3590</v>
      </c>
    </row>
    <row r="576" spans="1:9" x14ac:dyDescent="0.2">
      <c r="A576">
        <v>7744826</v>
      </c>
      <c r="B576">
        <v>592</v>
      </c>
      <c r="C576">
        <v>1</v>
      </c>
      <c r="D576">
        <v>1</v>
      </c>
      <c r="E576" s="2">
        <f t="shared" si="32"/>
        <v>16</v>
      </c>
      <c r="F576" s="2">
        <f t="shared" si="33"/>
        <v>33</v>
      </c>
      <c r="G576" s="2">
        <f t="shared" si="34"/>
        <v>309</v>
      </c>
      <c r="H576" s="2">
        <f t="shared" si="35"/>
        <v>309</v>
      </c>
      <c r="I576" t="s">
        <v>3591</v>
      </c>
    </row>
    <row r="577" spans="1:9" x14ac:dyDescent="0.2">
      <c r="A577">
        <v>7604079</v>
      </c>
      <c r="B577">
        <v>593</v>
      </c>
      <c r="C577">
        <v>1</v>
      </c>
      <c r="D577">
        <v>1</v>
      </c>
      <c r="E577" s="2">
        <f t="shared" si="32"/>
        <v>25</v>
      </c>
      <c r="F577" s="2">
        <f t="shared" si="33"/>
        <v>93</v>
      </c>
      <c r="G577" s="2">
        <f t="shared" si="34"/>
        <v>632</v>
      </c>
      <c r="H577" s="2">
        <f t="shared" si="35"/>
        <v>632</v>
      </c>
      <c r="I577" t="s">
        <v>3592</v>
      </c>
    </row>
    <row r="578" spans="1:9" x14ac:dyDescent="0.2">
      <c r="A578">
        <v>7718830</v>
      </c>
      <c r="B578">
        <v>594</v>
      </c>
      <c r="C578">
        <v>1</v>
      </c>
      <c r="D578">
        <v>1</v>
      </c>
      <c r="E578" s="2">
        <f t="shared" si="32"/>
        <v>12</v>
      </c>
      <c r="F578" s="2">
        <f t="shared" si="33"/>
        <v>30</v>
      </c>
      <c r="G578" s="2">
        <f t="shared" si="34"/>
        <v>264</v>
      </c>
      <c r="H578" s="2">
        <f t="shared" si="35"/>
        <v>264</v>
      </c>
      <c r="I578" t="s">
        <v>3593</v>
      </c>
    </row>
    <row r="579" spans="1:9" x14ac:dyDescent="0.2">
      <c r="A579">
        <v>7794723</v>
      </c>
      <c r="B579">
        <v>595</v>
      </c>
      <c r="C579">
        <v>1</v>
      </c>
      <c r="D579">
        <v>1</v>
      </c>
      <c r="E579" s="2">
        <f t="shared" ref="E579:E642" si="36">LEN($I579)-LEN(SUBSTITUTE($I579,CHAR(10),""))</f>
        <v>28</v>
      </c>
      <c r="F579" s="2">
        <f t="shared" ref="F579:F642" si="37">LEN(TRIM($I579))-LEN(SUBSTITUTE($I579," ",""))</f>
        <v>46</v>
      </c>
      <c r="G579" s="2">
        <f t="shared" ref="G579:G642" si="38">LEN(TRIM($I579))</f>
        <v>425</v>
      </c>
      <c r="H579" s="2">
        <f t="shared" ref="H579:H642" si="39">LEN($I579)</f>
        <v>425</v>
      </c>
      <c r="I579" t="s">
        <v>3594</v>
      </c>
    </row>
    <row r="580" spans="1:9" x14ac:dyDescent="0.2">
      <c r="A580">
        <v>7807239</v>
      </c>
      <c r="B580">
        <v>596</v>
      </c>
      <c r="C580">
        <v>1</v>
      </c>
      <c r="D580">
        <v>1</v>
      </c>
      <c r="E580" s="2">
        <f t="shared" si="36"/>
        <v>24</v>
      </c>
      <c r="F580" s="2">
        <f t="shared" si="37"/>
        <v>46</v>
      </c>
      <c r="G580" s="2">
        <f t="shared" si="38"/>
        <v>387</v>
      </c>
      <c r="H580" s="2">
        <f t="shared" si="39"/>
        <v>387</v>
      </c>
      <c r="I580" t="s">
        <v>3595</v>
      </c>
    </row>
    <row r="581" spans="1:9" x14ac:dyDescent="0.2">
      <c r="A581">
        <v>7743067</v>
      </c>
      <c r="B581">
        <v>597</v>
      </c>
      <c r="C581">
        <v>1</v>
      </c>
      <c r="D581">
        <v>1</v>
      </c>
      <c r="E581" s="2">
        <f t="shared" si="36"/>
        <v>23</v>
      </c>
      <c r="F581" s="2">
        <f t="shared" si="37"/>
        <v>47</v>
      </c>
      <c r="G581" s="2">
        <f t="shared" si="38"/>
        <v>344</v>
      </c>
      <c r="H581" s="2">
        <f t="shared" si="39"/>
        <v>468</v>
      </c>
      <c r="I581" t="s">
        <v>3354</v>
      </c>
    </row>
    <row r="582" spans="1:9" x14ac:dyDescent="0.2">
      <c r="A582">
        <v>7777753</v>
      </c>
      <c r="B582">
        <v>598</v>
      </c>
      <c r="C582">
        <v>1</v>
      </c>
      <c r="D582">
        <v>1</v>
      </c>
      <c r="E582" s="2">
        <f t="shared" si="36"/>
        <v>13</v>
      </c>
      <c r="F582" s="2">
        <f t="shared" si="37"/>
        <v>39</v>
      </c>
      <c r="G582" s="2">
        <f t="shared" si="38"/>
        <v>328</v>
      </c>
      <c r="H582" s="2">
        <f t="shared" si="39"/>
        <v>328</v>
      </c>
      <c r="I582" t="s">
        <v>3596</v>
      </c>
    </row>
    <row r="583" spans="1:9" x14ac:dyDescent="0.2">
      <c r="A583">
        <v>7792459</v>
      </c>
      <c r="B583">
        <v>599</v>
      </c>
      <c r="C583">
        <v>1</v>
      </c>
      <c r="D583">
        <v>1</v>
      </c>
      <c r="E583" s="2">
        <f t="shared" si="36"/>
        <v>36</v>
      </c>
      <c r="F583" s="2">
        <f t="shared" si="37"/>
        <v>32</v>
      </c>
      <c r="G583" s="2">
        <f t="shared" si="38"/>
        <v>439</v>
      </c>
      <c r="H583" s="2">
        <f t="shared" si="39"/>
        <v>439</v>
      </c>
      <c r="I583" t="s">
        <v>3597</v>
      </c>
    </row>
    <row r="584" spans="1:9" x14ac:dyDescent="0.2">
      <c r="A584">
        <v>7746004</v>
      </c>
      <c r="B584">
        <v>600</v>
      </c>
      <c r="C584">
        <v>1</v>
      </c>
      <c r="D584">
        <v>1</v>
      </c>
      <c r="E584" s="2">
        <f t="shared" si="36"/>
        <v>29</v>
      </c>
      <c r="F584" s="2">
        <f t="shared" si="37"/>
        <v>35</v>
      </c>
      <c r="G584" s="2">
        <f t="shared" si="38"/>
        <v>456</v>
      </c>
      <c r="H584" s="2">
        <f t="shared" si="39"/>
        <v>457</v>
      </c>
      <c r="I584" t="s">
        <v>3598</v>
      </c>
    </row>
    <row r="585" spans="1:9" x14ac:dyDescent="0.2">
      <c r="A585">
        <v>7691977</v>
      </c>
      <c r="B585">
        <v>601</v>
      </c>
      <c r="C585">
        <v>1</v>
      </c>
      <c r="D585">
        <v>1</v>
      </c>
      <c r="E585" s="2">
        <f t="shared" si="36"/>
        <v>19</v>
      </c>
      <c r="F585" s="2">
        <f t="shared" si="37"/>
        <v>38</v>
      </c>
      <c r="G585" s="2">
        <f t="shared" si="38"/>
        <v>337</v>
      </c>
      <c r="H585" s="2">
        <f t="shared" si="39"/>
        <v>337</v>
      </c>
      <c r="I585" t="s">
        <v>3599</v>
      </c>
    </row>
    <row r="586" spans="1:9" x14ac:dyDescent="0.2">
      <c r="A586">
        <v>7580060</v>
      </c>
      <c r="B586">
        <v>602</v>
      </c>
      <c r="C586">
        <v>1</v>
      </c>
      <c r="D586">
        <v>1</v>
      </c>
      <c r="E586" s="2">
        <f t="shared" si="36"/>
        <v>16</v>
      </c>
      <c r="F586" s="2">
        <f t="shared" si="37"/>
        <v>50</v>
      </c>
      <c r="G586" s="2">
        <f t="shared" si="38"/>
        <v>317</v>
      </c>
      <c r="H586" s="2">
        <f t="shared" si="39"/>
        <v>375</v>
      </c>
      <c r="I586" t="s">
        <v>3600</v>
      </c>
    </row>
    <row r="587" spans="1:9" x14ac:dyDescent="0.2">
      <c r="A587">
        <v>7794517</v>
      </c>
      <c r="B587">
        <v>603</v>
      </c>
      <c r="C587">
        <v>1</v>
      </c>
      <c r="D587">
        <v>1</v>
      </c>
      <c r="E587" s="2">
        <f t="shared" si="36"/>
        <v>19</v>
      </c>
      <c r="F587" s="2">
        <f t="shared" si="37"/>
        <v>65</v>
      </c>
      <c r="G587" s="2">
        <f t="shared" si="38"/>
        <v>382</v>
      </c>
      <c r="H587" s="2">
        <f t="shared" si="39"/>
        <v>458</v>
      </c>
      <c r="I587" t="s">
        <v>3601</v>
      </c>
    </row>
    <row r="588" spans="1:9" x14ac:dyDescent="0.2">
      <c r="A588">
        <v>7794312</v>
      </c>
      <c r="B588">
        <v>604</v>
      </c>
      <c r="C588">
        <v>1</v>
      </c>
      <c r="D588">
        <v>1</v>
      </c>
      <c r="E588" s="2">
        <f t="shared" si="36"/>
        <v>23</v>
      </c>
      <c r="F588" s="2">
        <f t="shared" si="37"/>
        <v>47</v>
      </c>
      <c r="G588" s="2">
        <f t="shared" si="38"/>
        <v>344</v>
      </c>
      <c r="H588" s="2">
        <f t="shared" si="39"/>
        <v>468</v>
      </c>
      <c r="I588" t="s">
        <v>3354</v>
      </c>
    </row>
    <row r="589" spans="1:9" x14ac:dyDescent="0.2">
      <c r="A589">
        <v>7766972</v>
      </c>
      <c r="B589">
        <v>605</v>
      </c>
      <c r="C589">
        <v>1</v>
      </c>
      <c r="D589">
        <v>1</v>
      </c>
      <c r="E589" s="2">
        <f t="shared" si="36"/>
        <v>25</v>
      </c>
      <c r="F589" s="2">
        <f t="shared" si="37"/>
        <v>69</v>
      </c>
      <c r="G589" s="2">
        <f t="shared" si="38"/>
        <v>427</v>
      </c>
      <c r="H589" s="2">
        <f t="shared" si="39"/>
        <v>625</v>
      </c>
      <c r="I589" t="s">
        <v>3602</v>
      </c>
    </row>
    <row r="590" spans="1:9" x14ac:dyDescent="0.2">
      <c r="A590">
        <v>7838328</v>
      </c>
      <c r="B590">
        <v>606</v>
      </c>
      <c r="C590">
        <v>1</v>
      </c>
      <c r="D590">
        <v>1</v>
      </c>
      <c r="E590" s="2">
        <f t="shared" si="36"/>
        <v>15</v>
      </c>
      <c r="F590" s="2">
        <f t="shared" si="37"/>
        <v>35</v>
      </c>
      <c r="G590" s="2">
        <f t="shared" si="38"/>
        <v>280</v>
      </c>
      <c r="H590" s="2">
        <f t="shared" si="39"/>
        <v>336</v>
      </c>
      <c r="I590" t="s">
        <v>3603</v>
      </c>
    </row>
    <row r="591" spans="1:9" x14ac:dyDescent="0.2">
      <c r="A591">
        <v>7644542</v>
      </c>
      <c r="B591">
        <v>607</v>
      </c>
      <c r="C591">
        <v>1</v>
      </c>
      <c r="D591">
        <v>0.95</v>
      </c>
      <c r="E591" s="2">
        <f t="shared" si="36"/>
        <v>15</v>
      </c>
      <c r="F591" s="2">
        <f t="shared" si="37"/>
        <v>25</v>
      </c>
      <c r="G591" s="2">
        <f t="shared" si="38"/>
        <v>268</v>
      </c>
      <c r="H591" s="2">
        <f t="shared" si="39"/>
        <v>268</v>
      </c>
      <c r="I591" t="s">
        <v>3604</v>
      </c>
    </row>
    <row r="592" spans="1:9" x14ac:dyDescent="0.2">
      <c r="A592">
        <v>7728523</v>
      </c>
      <c r="B592">
        <v>608</v>
      </c>
      <c r="C592">
        <v>1</v>
      </c>
      <c r="D592">
        <v>1</v>
      </c>
      <c r="E592" s="2">
        <f t="shared" si="36"/>
        <v>13</v>
      </c>
      <c r="F592" s="2">
        <f t="shared" si="37"/>
        <v>18</v>
      </c>
      <c r="G592" s="2">
        <f t="shared" si="38"/>
        <v>259</v>
      </c>
      <c r="H592" s="2">
        <f t="shared" si="39"/>
        <v>309</v>
      </c>
      <c r="I592" t="s">
        <v>3605</v>
      </c>
    </row>
    <row r="593" spans="1:9" x14ac:dyDescent="0.2">
      <c r="A593">
        <v>7775054</v>
      </c>
      <c r="B593">
        <v>609</v>
      </c>
      <c r="C593">
        <v>1</v>
      </c>
      <c r="D593">
        <v>1</v>
      </c>
      <c r="E593" s="2">
        <f t="shared" si="36"/>
        <v>18</v>
      </c>
      <c r="F593" s="2">
        <f t="shared" si="37"/>
        <v>31</v>
      </c>
      <c r="G593" s="2">
        <f t="shared" si="38"/>
        <v>328</v>
      </c>
      <c r="H593" s="2">
        <f t="shared" si="39"/>
        <v>328</v>
      </c>
      <c r="I593" t="s">
        <v>3606</v>
      </c>
    </row>
    <row r="594" spans="1:9" x14ac:dyDescent="0.2">
      <c r="A594">
        <v>7617732</v>
      </c>
      <c r="B594">
        <v>610</v>
      </c>
      <c r="C594">
        <v>1</v>
      </c>
      <c r="D594">
        <v>0.9</v>
      </c>
      <c r="E594" s="2">
        <f t="shared" si="36"/>
        <v>13</v>
      </c>
      <c r="F594" s="2">
        <f t="shared" si="37"/>
        <v>34</v>
      </c>
      <c r="G594" s="2">
        <f t="shared" si="38"/>
        <v>265</v>
      </c>
      <c r="H594" s="2">
        <f t="shared" si="39"/>
        <v>266</v>
      </c>
      <c r="I594" t="s">
        <v>3607</v>
      </c>
    </row>
    <row r="595" spans="1:9" x14ac:dyDescent="0.2">
      <c r="A595">
        <v>7665998</v>
      </c>
      <c r="B595">
        <v>611</v>
      </c>
      <c r="C595">
        <v>1</v>
      </c>
      <c r="D595">
        <v>1</v>
      </c>
      <c r="E595" s="2">
        <f t="shared" si="36"/>
        <v>45</v>
      </c>
      <c r="F595" s="2">
        <f t="shared" si="37"/>
        <v>105</v>
      </c>
      <c r="G595" s="2">
        <f t="shared" si="38"/>
        <v>600</v>
      </c>
      <c r="H595" s="2">
        <f t="shared" si="39"/>
        <v>901</v>
      </c>
      <c r="I595" t="s">
        <v>3608</v>
      </c>
    </row>
    <row r="596" spans="1:9" x14ac:dyDescent="0.2">
      <c r="A596">
        <v>7691018</v>
      </c>
      <c r="B596">
        <v>612</v>
      </c>
      <c r="C596">
        <v>1</v>
      </c>
      <c r="D596">
        <v>1</v>
      </c>
      <c r="E596" s="2">
        <f t="shared" si="36"/>
        <v>20</v>
      </c>
      <c r="F596" s="2">
        <f t="shared" si="37"/>
        <v>49</v>
      </c>
      <c r="G596" s="2">
        <f t="shared" si="38"/>
        <v>300</v>
      </c>
      <c r="H596" s="2">
        <f t="shared" si="39"/>
        <v>442</v>
      </c>
      <c r="I596" t="s">
        <v>3609</v>
      </c>
    </row>
    <row r="597" spans="1:9" x14ac:dyDescent="0.2">
      <c r="A597">
        <v>7667657</v>
      </c>
      <c r="B597">
        <v>613</v>
      </c>
      <c r="C597">
        <v>1</v>
      </c>
      <c r="D597">
        <v>1</v>
      </c>
      <c r="E597" s="2">
        <f t="shared" si="36"/>
        <v>21</v>
      </c>
      <c r="F597" s="2">
        <f t="shared" si="37"/>
        <v>20</v>
      </c>
      <c r="G597" s="2">
        <f t="shared" si="38"/>
        <v>435</v>
      </c>
      <c r="H597" s="2">
        <f t="shared" si="39"/>
        <v>438</v>
      </c>
      <c r="I597" t="s">
        <v>3610</v>
      </c>
    </row>
    <row r="598" spans="1:9" x14ac:dyDescent="0.2">
      <c r="A598">
        <v>7776270</v>
      </c>
      <c r="B598">
        <v>614</v>
      </c>
      <c r="C598">
        <v>1</v>
      </c>
      <c r="D598">
        <v>1</v>
      </c>
      <c r="E598" s="2">
        <f t="shared" si="36"/>
        <v>14</v>
      </c>
      <c r="F598" s="2">
        <f t="shared" si="37"/>
        <v>30</v>
      </c>
      <c r="G598" s="2">
        <f t="shared" si="38"/>
        <v>279</v>
      </c>
      <c r="H598" s="2">
        <f t="shared" si="39"/>
        <v>279</v>
      </c>
      <c r="I598" t="s">
        <v>3611</v>
      </c>
    </row>
    <row r="599" spans="1:9" x14ac:dyDescent="0.2">
      <c r="A599">
        <v>7787130</v>
      </c>
      <c r="B599">
        <v>615</v>
      </c>
      <c r="C599">
        <v>1</v>
      </c>
      <c r="D599">
        <v>1</v>
      </c>
      <c r="E599" s="2">
        <f t="shared" si="36"/>
        <v>30</v>
      </c>
      <c r="F599" s="2">
        <f t="shared" si="37"/>
        <v>64</v>
      </c>
      <c r="G599" s="2">
        <f t="shared" si="38"/>
        <v>425</v>
      </c>
      <c r="H599" s="2">
        <f t="shared" si="39"/>
        <v>642</v>
      </c>
      <c r="I599" t="s">
        <v>3612</v>
      </c>
    </row>
    <row r="600" spans="1:9" x14ac:dyDescent="0.2">
      <c r="A600">
        <v>7797070</v>
      </c>
      <c r="B600">
        <v>616</v>
      </c>
      <c r="C600">
        <v>1</v>
      </c>
      <c r="D600">
        <v>1</v>
      </c>
      <c r="E600" s="2">
        <f t="shared" si="36"/>
        <v>29</v>
      </c>
      <c r="F600" s="2">
        <f t="shared" si="37"/>
        <v>39</v>
      </c>
      <c r="G600" s="2">
        <f t="shared" si="38"/>
        <v>374</v>
      </c>
      <c r="H600" s="2">
        <f t="shared" si="39"/>
        <v>374</v>
      </c>
      <c r="I600" t="s">
        <v>3613</v>
      </c>
    </row>
    <row r="601" spans="1:9" x14ac:dyDescent="0.2">
      <c r="A601">
        <v>7732850</v>
      </c>
      <c r="B601">
        <v>617</v>
      </c>
      <c r="C601">
        <v>1</v>
      </c>
      <c r="D601">
        <v>1</v>
      </c>
      <c r="E601" s="2">
        <f t="shared" si="36"/>
        <v>19</v>
      </c>
      <c r="F601" s="2">
        <f t="shared" si="37"/>
        <v>12</v>
      </c>
      <c r="G601" s="2">
        <f t="shared" si="38"/>
        <v>282</v>
      </c>
      <c r="H601" s="2">
        <f t="shared" si="39"/>
        <v>282</v>
      </c>
      <c r="I601" t="s">
        <v>3614</v>
      </c>
    </row>
    <row r="602" spans="1:9" x14ac:dyDescent="0.2">
      <c r="A602">
        <v>7701073</v>
      </c>
      <c r="B602">
        <v>618</v>
      </c>
      <c r="C602">
        <v>1</v>
      </c>
      <c r="D602">
        <v>1</v>
      </c>
      <c r="E602" s="2">
        <f t="shared" si="36"/>
        <v>25</v>
      </c>
      <c r="F602" s="2">
        <f t="shared" si="37"/>
        <v>64</v>
      </c>
      <c r="G602" s="2">
        <f t="shared" si="38"/>
        <v>474</v>
      </c>
      <c r="H602" s="2">
        <f t="shared" si="39"/>
        <v>510</v>
      </c>
      <c r="I602" t="s">
        <v>3615</v>
      </c>
    </row>
    <row r="603" spans="1:9" x14ac:dyDescent="0.2">
      <c r="A603">
        <v>7675749</v>
      </c>
      <c r="B603">
        <v>619</v>
      </c>
      <c r="C603">
        <v>1</v>
      </c>
      <c r="D603">
        <v>1</v>
      </c>
      <c r="E603" s="2">
        <f t="shared" si="36"/>
        <v>23</v>
      </c>
      <c r="F603" s="2">
        <f t="shared" si="37"/>
        <v>39</v>
      </c>
      <c r="G603" s="2">
        <f t="shared" si="38"/>
        <v>342</v>
      </c>
      <c r="H603" s="2">
        <f t="shared" si="39"/>
        <v>342</v>
      </c>
      <c r="I603" t="s">
        <v>3616</v>
      </c>
    </row>
    <row r="604" spans="1:9" x14ac:dyDescent="0.2">
      <c r="A604">
        <v>7734624</v>
      </c>
      <c r="B604">
        <v>620</v>
      </c>
      <c r="C604">
        <v>1</v>
      </c>
      <c r="D604">
        <v>1</v>
      </c>
      <c r="E604" s="2">
        <f t="shared" si="36"/>
        <v>14</v>
      </c>
      <c r="F604" s="2">
        <f t="shared" si="37"/>
        <v>35</v>
      </c>
      <c r="G604" s="2">
        <f t="shared" si="38"/>
        <v>263</v>
      </c>
      <c r="H604" s="2">
        <f t="shared" si="39"/>
        <v>316</v>
      </c>
      <c r="I604" t="s">
        <v>3617</v>
      </c>
    </row>
    <row r="605" spans="1:9" x14ac:dyDescent="0.2">
      <c r="A605">
        <v>7799462</v>
      </c>
      <c r="B605">
        <v>621</v>
      </c>
      <c r="C605">
        <v>1</v>
      </c>
      <c r="D605">
        <v>1</v>
      </c>
      <c r="E605" s="2">
        <f t="shared" si="36"/>
        <v>29</v>
      </c>
      <c r="F605" s="2">
        <f t="shared" si="37"/>
        <v>37</v>
      </c>
      <c r="G605" s="2">
        <f t="shared" si="38"/>
        <v>402</v>
      </c>
      <c r="H605" s="2">
        <f t="shared" si="39"/>
        <v>402</v>
      </c>
      <c r="I605" t="s">
        <v>3618</v>
      </c>
    </row>
    <row r="606" spans="1:9" x14ac:dyDescent="0.2">
      <c r="A606">
        <v>7755873</v>
      </c>
      <c r="B606">
        <v>622</v>
      </c>
      <c r="C606">
        <v>1</v>
      </c>
      <c r="D606">
        <v>1</v>
      </c>
      <c r="E606" s="2">
        <f t="shared" si="36"/>
        <v>13</v>
      </c>
      <c r="F606" s="2">
        <f t="shared" si="37"/>
        <v>44</v>
      </c>
      <c r="G606" s="2">
        <f t="shared" si="38"/>
        <v>276</v>
      </c>
      <c r="H606" s="2">
        <f t="shared" si="39"/>
        <v>300</v>
      </c>
      <c r="I606" t="s">
        <v>3619</v>
      </c>
    </row>
    <row r="607" spans="1:9" x14ac:dyDescent="0.2">
      <c r="A607">
        <v>7685108</v>
      </c>
      <c r="B607">
        <v>623</v>
      </c>
      <c r="C607">
        <v>1</v>
      </c>
      <c r="D607">
        <v>1</v>
      </c>
      <c r="E607" s="2">
        <f t="shared" si="36"/>
        <v>22</v>
      </c>
      <c r="F607" s="2">
        <f t="shared" si="37"/>
        <v>42</v>
      </c>
      <c r="G607" s="2">
        <f t="shared" si="38"/>
        <v>419</v>
      </c>
      <c r="H607" s="2">
        <f t="shared" si="39"/>
        <v>419</v>
      </c>
      <c r="I607" t="s">
        <v>3620</v>
      </c>
    </row>
    <row r="608" spans="1:9" x14ac:dyDescent="0.2">
      <c r="A608">
        <v>7738571</v>
      </c>
      <c r="B608">
        <v>624</v>
      </c>
      <c r="C608">
        <v>1</v>
      </c>
      <c r="D608">
        <v>1</v>
      </c>
      <c r="E608" s="2">
        <f t="shared" si="36"/>
        <v>22</v>
      </c>
      <c r="F608" s="2">
        <f t="shared" si="37"/>
        <v>65</v>
      </c>
      <c r="G608" s="2">
        <f t="shared" si="38"/>
        <v>434</v>
      </c>
      <c r="H608" s="2">
        <f t="shared" si="39"/>
        <v>533</v>
      </c>
      <c r="I608" t="s">
        <v>3621</v>
      </c>
    </row>
    <row r="609" spans="1:9" x14ac:dyDescent="0.2">
      <c r="A609">
        <v>7679844</v>
      </c>
      <c r="B609">
        <v>625</v>
      </c>
      <c r="C609">
        <v>1</v>
      </c>
      <c r="D609">
        <v>1</v>
      </c>
      <c r="E609" s="2">
        <f t="shared" si="36"/>
        <v>21</v>
      </c>
      <c r="F609" s="2">
        <f t="shared" si="37"/>
        <v>61</v>
      </c>
      <c r="G609" s="2">
        <f t="shared" si="38"/>
        <v>334</v>
      </c>
      <c r="H609" s="2">
        <f t="shared" si="39"/>
        <v>440</v>
      </c>
      <c r="I609" t="s">
        <v>3622</v>
      </c>
    </row>
    <row r="610" spans="1:9" x14ac:dyDescent="0.2">
      <c r="A610">
        <v>7733264</v>
      </c>
      <c r="B610">
        <v>627</v>
      </c>
      <c r="C610">
        <v>1</v>
      </c>
      <c r="D610">
        <v>1</v>
      </c>
      <c r="E610" s="2">
        <f t="shared" si="36"/>
        <v>23</v>
      </c>
      <c r="F610" s="2">
        <f t="shared" si="37"/>
        <v>32</v>
      </c>
      <c r="G610" s="2">
        <f t="shared" si="38"/>
        <v>358</v>
      </c>
      <c r="H610" s="2">
        <f t="shared" si="39"/>
        <v>498</v>
      </c>
      <c r="I610" t="s">
        <v>3623</v>
      </c>
    </row>
    <row r="611" spans="1:9" x14ac:dyDescent="0.2">
      <c r="A611">
        <v>7690342</v>
      </c>
      <c r="B611">
        <v>628</v>
      </c>
      <c r="C611">
        <v>1</v>
      </c>
      <c r="D611">
        <v>1</v>
      </c>
      <c r="E611" s="2">
        <f t="shared" si="36"/>
        <v>25</v>
      </c>
      <c r="F611" s="2">
        <f t="shared" si="37"/>
        <v>23</v>
      </c>
      <c r="G611" s="2">
        <f t="shared" si="38"/>
        <v>423</v>
      </c>
      <c r="H611" s="2">
        <f t="shared" si="39"/>
        <v>445</v>
      </c>
      <c r="I611" t="s">
        <v>3624</v>
      </c>
    </row>
    <row r="612" spans="1:9" x14ac:dyDescent="0.2">
      <c r="A612">
        <v>7773737</v>
      </c>
      <c r="B612">
        <v>629</v>
      </c>
      <c r="C612">
        <v>1</v>
      </c>
      <c r="D612">
        <v>1</v>
      </c>
      <c r="E612" s="2">
        <f t="shared" si="36"/>
        <v>25</v>
      </c>
      <c r="F612" s="2">
        <f t="shared" si="37"/>
        <v>66</v>
      </c>
      <c r="G612" s="2">
        <f t="shared" si="38"/>
        <v>456</v>
      </c>
      <c r="H612" s="2">
        <f t="shared" si="39"/>
        <v>599</v>
      </c>
      <c r="I612" t="s">
        <v>3625</v>
      </c>
    </row>
    <row r="613" spans="1:9" x14ac:dyDescent="0.2">
      <c r="A613">
        <v>7737189</v>
      </c>
      <c r="B613">
        <v>630</v>
      </c>
      <c r="C613">
        <v>1</v>
      </c>
      <c r="D613">
        <v>1</v>
      </c>
      <c r="E613" s="2">
        <f t="shared" si="36"/>
        <v>17</v>
      </c>
      <c r="F613" s="2">
        <f t="shared" si="37"/>
        <v>27</v>
      </c>
      <c r="G613" s="2">
        <f t="shared" si="38"/>
        <v>251</v>
      </c>
      <c r="H613" s="2">
        <f t="shared" si="39"/>
        <v>313</v>
      </c>
      <c r="I613" t="s">
        <v>3626</v>
      </c>
    </row>
    <row r="614" spans="1:9" x14ac:dyDescent="0.2">
      <c r="A614">
        <v>7577316</v>
      </c>
      <c r="B614">
        <v>632</v>
      </c>
      <c r="C614">
        <v>1</v>
      </c>
      <c r="D614">
        <v>1</v>
      </c>
      <c r="E614" s="2">
        <f t="shared" si="36"/>
        <v>20</v>
      </c>
      <c r="F614" s="2">
        <f t="shared" si="37"/>
        <v>25</v>
      </c>
      <c r="G614" s="2">
        <f t="shared" si="38"/>
        <v>270</v>
      </c>
      <c r="H614" s="2">
        <f t="shared" si="39"/>
        <v>270</v>
      </c>
      <c r="I614" t="s">
        <v>3627</v>
      </c>
    </row>
    <row r="615" spans="1:9" x14ac:dyDescent="0.2">
      <c r="A615">
        <v>7818528</v>
      </c>
      <c r="B615">
        <v>633</v>
      </c>
      <c r="C615">
        <v>1</v>
      </c>
      <c r="D615">
        <v>1</v>
      </c>
      <c r="E615" s="2">
        <f t="shared" si="36"/>
        <v>21</v>
      </c>
      <c r="F615" s="2">
        <f t="shared" si="37"/>
        <v>44</v>
      </c>
      <c r="G615" s="2">
        <f t="shared" si="38"/>
        <v>358</v>
      </c>
      <c r="H615" s="2">
        <f t="shared" si="39"/>
        <v>455</v>
      </c>
      <c r="I615" t="s">
        <v>3251</v>
      </c>
    </row>
    <row r="616" spans="1:9" x14ac:dyDescent="0.2">
      <c r="A616">
        <v>7754634</v>
      </c>
      <c r="B616">
        <v>634</v>
      </c>
      <c r="C616">
        <v>1</v>
      </c>
      <c r="D616">
        <v>1</v>
      </c>
      <c r="E616" s="2">
        <f t="shared" si="36"/>
        <v>14</v>
      </c>
      <c r="F616" s="2">
        <f t="shared" si="37"/>
        <v>35</v>
      </c>
      <c r="G616" s="2">
        <f t="shared" si="38"/>
        <v>246</v>
      </c>
      <c r="H616" s="2">
        <f t="shared" si="39"/>
        <v>306</v>
      </c>
      <c r="I616" t="s">
        <v>3628</v>
      </c>
    </row>
    <row r="617" spans="1:9" x14ac:dyDescent="0.2">
      <c r="A617">
        <v>7841771</v>
      </c>
      <c r="B617">
        <v>635</v>
      </c>
      <c r="C617">
        <v>1</v>
      </c>
      <c r="D617">
        <v>0.7</v>
      </c>
      <c r="E617" s="2">
        <f t="shared" si="36"/>
        <v>21</v>
      </c>
      <c r="F617" s="2">
        <f t="shared" si="37"/>
        <v>50</v>
      </c>
      <c r="G617" s="2">
        <f t="shared" si="38"/>
        <v>473</v>
      </c>
      <c r="H617" s="2">
        <f t="shared" si="39"/>
        <v>473</v>
      </c>
      <c r="I617" t="s">
        <v>3629</v>
      </c>
    </row>
    <row r="618" spans="1:9" x14ac:dyDescent="0.2">
      <c r="A618">
        <v>7768276</v>
      </c>
      <c r="B618">
        <v>636</v>
      </c>
      <c r="C618">
        <v>1</v>
      </c>
      <c r="D618">
        <v>1</v>
      </c>
      <c r="E618" s="2">
        <f t="shared" si="36"/>
        <v>18</v>
      </c>
      <c r="F618" s="2">
        <f t="shared" si="37"/>
        <v>34</v>
      </c>
      <c r="G618" s="2">
        <f t="shared" si="38"/>
        <v>322</v>
      </c>
      <c r="H618" s="2">
        <f t="shared" si="39"/>
        <v>322</v>
      </c>
      <c r="I618" t="s">
        <v>3630</v>
      </c>
    </row>
    <row r="619" spans="1:9" x14ac:dyDescent="0.2">
      <c r="A619">
        <v>7841806</v>
      </c>
      <c r="B619">
        <v>637</v>
      </c>
      <c r="C619">
        <v>1</v>
      </c>
      <c r="D619">
        <v>1</v>
      </c>
      <c r="E619" s="2">
        <f t="shared" si="36"/>
        <v>27</v>
      </c>
      <c r="F619" s="2">
        <f t="shared" si="37"/>
        <v>44</v>
      </c>
      <c r="G619" s="2">
        <f t="shared" si="38"/>
        <v>334</v>
      </c>
      <c r="H619" s="2">
        <f t="shared" si="39"/>
        <v>380</v>
      </c>
      <c r="I619" t="s">
        <v>3539</v>
      </c>
    </row>
    <row r="620" spans="1:9" x14ac:dyDescent="0.2">
      <c r="A620">
        <v>7762677</v>
      </c>
      <c r="B620">
        <v>638</v>
      </c>
      <c r="C620">
        <v>1</v>
      </c>
      <c r="D620">
        <v>1</v>
      </c>
      <c r="E620" s="2">
        <f t="shared" si="36"/>
        <v>13</v>
      </c>
      <c r="F620" s="2">
        <f t="shared" si="37"/>
        <v>35</v>
      </c>
      <c r="G620" s="2">
        <f t="shared" si="38"/>
        <v>345</v>
      </c>
      <c r="H620" s="2">
        <f t="shared" si="39"/>
        <v>345</v>
      </c>
      <c r="I620" t="s">
        <v>3631</v>
      </c>
    </row>
    <row r="621" spans="1:9" x14ac:dyDescent="0.2">
      <c r="A621">
        <v>7820663</v>
      </c>
      <c r="B621">
        <v>639</v>
      </c>
      <c r="C621">
        <v>1</v>
      </c>
      <c r="D621">
        <v>1</v>
      </c>
      <c r="E621" s="2">
        <f t="shared" si="36"/>
        <v>15</v>
      </c>
      <c r="F621" s="2">
        <f t="shared" si="37"/>
        <v>24</v>
      </c>
      <c r="G621" s="2">
        <f t="shared" si="38"/>
        <v>269</v>
      </c>
      <c r="H621" s="2">
        <f t="shared" si="39"/>
        <v>269</v>
      </c>
      <c r="I621" t="s">
        <v>3632</v>
      </c>
    </row>
    <row r="622" spans="1:9" x14ac:dyDescent="0.2">
      <c r="A622">
        <v>7726443</v>
      </c>
      <c r="B622">
        <v>640</v>
      </c>
      <c r="C622">
        <v>1</v>
      </c>
      <c r="D622">
        <v>1</v>
      </c>
      <c r="E622" s="2">
        <f t="shared" si="36"/>
        <v>12</v>
      </c>
      <c r="F622" s="2">
        <f t="shared" si="37"/>
        <v>28</v>
      </c>
      <c r="G622" s="2">
        <f t="shared" si="38"/>
        <v>255</v>
      </c>
      <c r="H622" s="2">
        <f t="shared" si="39"/>
        <v>255</v>
      </c>
      <c r="I622" t="s">
        <v>3633</v>
      </c>
    </row>
    <row r="623" spans="1:9" x14ac:dyDescent="0.2">
      <c r="A623">
        <v>7758695</v>
      </c>
      <c r="B623">
        <v>641</v>
      </c>
      <c r="C623">
        <v>1</v>
      </c>
      <c r="D623">
        <v>1</v>
      </c>
      <c r="E623" s="2">
        <f t="shared" si="36"/>
        <v>22</v>
      </c>
      <c r="F623" s="2">
        <f t="shared" si="37"/>
        <v>41</v>
      </c>
      <c r="G623" s="2">
        <f t="shared" si="38"/>
        <v>354</v>
      </c>
      <c r="H623" s="2">
        <f t="shared" si="39"/>
        <v>354</v>
      </c>
      <c r="I623" t="s">
        <v>3634</v>
      </c>
    </row>
    <row r="624" spans="1:9" x14ac:dyDescent="0.2">
      <c r="A624">
        <v>7769483</v>
      </c>
      <c r="B624">
        <v>642</v>
      </c>
      <c r="C624">
        <v>1</v>
      </c>
      <c r="D624">
        <v>1</v>
      </c>
      <c r="E624" s="2">
        <f t="shared" si="36"/>
        <v>21</v>
      </c>
      <c r="F624" s="2">
        <f t="shared" si="37"/>
        <v>35</v>
      </c>
      <c r="G624" s="2">
        <f t="shared" si="38"/>
        <v>357</v>
      </c>
      <c r="H624" s="2">
        <f t="shared" si="39"/>
        <v>357</v>
      </c>
      <c r="I624" t="s">
        <v>3635</v>
      </c>
    </row>
    <row r="625" spans="1:9" x14ac:dyDescent="0.2">
      <c r="A625">
        <v>7809815</v>
      </c>
      <c r="B625">
        <v>643</v>
      </c>
      <c r="C625">
        <v>1</v>
      </c>
      <c r="D625">
        <v>1</v>
      </c>
      <c r="E625" s="2">
        <f t="shared" si="36"/>
        <v>25</v>
      </c>
      <c r="F625" s="2">
        <f t="shared" si="37"/>
        <v>21</v>
      </c>
      <c r="G625" s="2">
        <f t="shared" si="38"/>
        <v>351</v>
      </c>
      <c r="H625" s="2">
        <f t="shared" si="39"/>
        <v>351</v>
      </c>
      <c r="I625" t="s">
        <v>3636</v>
      </c>
    </row>
    <row r="626" spans="1:9" x14ac:dyDescent="0.2">
      <c r="A626">
        <v>7747543</v>
      </c>
      <c r="B626">
        <v>644</v>
      </c>
      <c r="C626">
        <v>1</v>
      </c>
      <c r="D626">
        <v>1</v>
      </c>
      <c r="E626" s="2">
        <f t="shared" si="36"/>
        <v>24</v>
      </c>
      <c r="F626" s="2">
        <f t="shared" si="37"/>
        <v>45</v>
      </c>
      <c r="G626" s="2">
        <f t="shared" si="38"/>
        <v>433</v>
      </c>
      <c r="H626" s="2">
        <f t="shared" si="39"/>
        <v>433</v>
      </c>
      <c r="I626" t="s">
        <v>3637</v>
      </c>
    </row>
    <row r="627" spans="1:9" x14ac:dyDescent="0.2">
      <c r="A627">
        <v>7853081</v>
      </c>
      <c r="B627">
        <v>645</v>
      </c>
      <c r="C627">
        <v>1</v>
      </c>
      <c r="D627">
        <v>1</v>
      </c>
      <c r="E627" s="2">
        <f t="shared" si="36"/>
        <v>20</v>
      </c>
      <c r="F627" s="2">
        <f t="shared" si="37"/>
        <v>50</v>
      </c>
      <c r="G627" s="2">
        <f t="shared" si="38"/>
        <v>367</v>
      </c>
      <c r="H627" s="2">
        <f t="shared" si="39"/>
        <v>367</v>
      </c>
      <c r="I627" t="s">
        <v>3638</v>
      </c>
    </row>
    <row r="628" spans="1:9" x14ac:dyDescent="0.2">
      <c r="A628">
        <v>7853701</v>
      </c>
      <c r="B628">
        <v>646</v>
      </c>
      <c r="C628">
        <v>1</v>
      </c>
      <c r="D628">
        <v>1</v>
      </c>
      <c r="E628" s="2">
        <f t="shared" si="36"/>
        <v>19</v>
      </c>
      <c r="F628" s="2">
        <f t="shared" si="37"/>
        <v>23</v>
      </c>
      <c r="G628" s="2">
        <f t="shared" si="38"/>
        <v>308</v>
      </c>
      <c r="H628" s="2">
        <f t="shared" si="39"/>
        <v>308</v>
      </c>
      <c r="I628" t="s">
        <v>3365</v>
      </c>
    </row>
    <row r="629" spans="1:9" x14ac:dyDescent="0.2">
      <c r="A629">
        <v>7734347</v>
      </c>
      <c r="B629">
        <v>647</v>
      </c>
      <c r="C629">
        <v>1</v>
      </c>
      <c r="D629">
        <v>1</v>
      </c>
      <c r="E629" s="2">
        <f t="shared" si="36"/>
        <v>33</v>
      </c>
      <c r="F629" s="2">
        <f t="shared" si="37"/>
        <v>61</v>
      </c>
      <c r="G629" s="2">
        <f t="shared" si="38"/>
        <v>530</v>
      </c>
      <c r="H629" s="2">
        <f t="shared" si="39"/>
        <v>530</v>
      </c>
      <c r="I629" t="s">
        <v>3639</v>
      </c>
    </row>
    <row r="630" spans="1:9" x14ac:dyDescent="0.2">
      <c r="A630">
        <v>7620217</v>
      </c>
      <c r="B630">
        <v>648</v>
      </c>
      <c r="C630">
        <v>1</v>
      </c>
      <c r="D630">
        <v>1</v>
      </c>
      <c r="E630" s="2">
        <f t="shared" si="36"/>
        <v>22</v>
      </c>
      <c r="F630" s="2">
        <f t="shared" si="37"/>
        <v>35</v>
      </c>
      <c r="G630" s="2">
        <f t="shared" si="38"/>
        <v>345</v>
      </c>
      <c r="H630" s="2">
        <f t="shared" si="39"/>
        <v>345</v>
      </c>
      <c r="I630" t="s">
        <v>3640</v>
      </c>
    </row>
    <row r="631" spans="1:9" x14ac:dyDescent="0.2">
      <c r="A631">
        <v>7769152</v>
      </c>
      <c r="B631">
        <v>649</v>
      </c>
      <c r="C631">
        <v>1</v>
      </c>
      <c r="D631">
        <v>1</v>
      </c>
      <c r="E631" s="2">
        <f t="shared" si="36"/>
        <v>30</v>
      </c>
      <c r="F631" s="2">
        <f t="shared" si="37"/>
        <v>81</v>
      </c>
      <c r="G631" s="2">
        <f t="shared" si="38"/>
        <v>431</v>
      </c>
      <c r="H631" s="2">
        <f t="shared" si="39"/>
        <v>531</v>
      </c>
      <c r="I631" t="s">
        <v>3641</v>
      </c>
    </row>
    <row r="632" spans="1:9" x14ac:dyDescent="0.2">
      <c r="A632">
        <v>7794596</v>
      </c>
      <c r="B632">
        <v>650</v>
      </c>
      <c r="C632">
        <v>1</v>
      </c>
      <c r="D632">
        <v>1</v>
      </c>
      <c r="E632" s="2">
        <f t="shared" si="36"/>
        <v>29</v>
      </c>
      <c r="F632" s="2">
        <f t="shared" si="37"/>
        <v>91</v>
      </c>
      <c r="G632" s="2">
        <f t="shared" si="38"/>
        <v>489</v>
      </c>
      <c r="H632" s="2">
        <f t="shared" si="39"/>
        <v>749</v>
      </c>
      <c r="I632" t="s">
        <v>3642</v>
      </c>
    </row>
    <row r="633" spans="1:9" x14ac:dyDescent="0.2">
      <c r="A633">
        <v>7793739</v>
      </c>
      <c r="B633">
        <v>651</v>
      </c>
      <c r="C633">
        <v>1</v>
      </c>
      <c r="D633">
        <v>1</v>
      </c>
      <c r="E633" s="2">
        <f t="shared" si="36"/>
        <v>14</v>
      </c>
      <c r="F633" s="2">
        <f t="shared" si="37"/>
        <v>36</v>
      </c>
      <c r="G633" s="2">
        <f t="shared" si="38"/>
        <v>312</v>
      </c>
      <c r="H633" s="2">
        <f t="shared" si="39"/>
        <v>312</v>
      </c>
      <c r="I633" t="s">
        <v>3643</v>
      </c>
    </row>
    <row r="634" spans="1:9" x14ac:dyDescent="0.2">
      <c r="A634">
        <v>7746448</v>
      </c>
      <c r="B634">
        <v>653</v>
      </c>
      <c r="C634">
        <v>1</v>
      </c>
      <c r="D634">
        <v>1</v>
      </c>
      <c r="E634" s="2">
        <f t="shared" si="36"/>
        <v>33</v>
      </c>
      <c r="F634" s="2">
        <f t="shared" si="37"/>
        <v>89</v>
      </c>
      <c r="G634" s="2">
        <f t="shared" si="38"/>
        <v>452</v>
      </c>
      <c r="H634" s="2">
        <f t="shared" si="39"/>
        <v>673</v>
      </c>
      <c r="I634" t="s">
        <v>3644</v>
      </c>
    </row>
    <row r="635" spans="1:9" x14ac:dyDescent="0.2">
      <c r="A635">
        <v>7855773</v>
      </c>
      <c r="B635">
        <v>654</v>
      </c>
      <c r="C635">
        <v>1</v>
      </c>
      <c r="D635">
        <v>1</v>
      </c>
      <c r="E635" s="2">
        <f t="shared" si="36"/>
        <v>17</v>
      </c>
      <c r="F635" s="2">
        <f t="shared" si="37"/>
        <v>39</v>
      </c>
      <c r="G635" s="2">
        <f t="shared" si="38"/>
        <v>258</v>
      </c>
      <c r="H635" s="2">
        <f t="shared" si="39"/>
        <v>321</v>
      </c>
      <c r="I635" t="s">
        <v>3645</v>
      </c>
    </row>
    <row r="636" spans="1:9" x14ac:dyDescent="0.2">
      <c r="A636">
        <v>7720280</v>
      </c>
      <c r="B636">
        <v>655</v>
      </c>
      <c r="C636">
        <v>1</v>
      </c>
      <c r="D636">
        <v>1</v>
      </c>
      <c r="E636" s="2">
        <f t="shared" si="36"/>
        <v>23</v>
      </c>
      <c r="F636" s="2">
        <f t="shared" si="37"/>
        <v>44</v>
      </c>
      <c r="G636" s="2">
        <f t="shared" si="38"/>
        <v>407</v>
      </c>
      <c r="H636" s="2">
        <f t="shared" si="39"/>
        <v>407</v>
      </c>
      <c r="I636" t="s">
        <v>3646</v>
      </c>
    </row>
    <row r="637" spans="1:9" x14ac:dyDescent="0.2">
      <c r="A637">
        <v>7724367</v>
      </c>
      <c r="B637">
        <v>656</v>
      </c>
      <c r="C637">
        <v>1</v>
      </c>
      <c r="D637">
        <v>1</v>
      </c>
      <c r="E637" s="2">
        <f t="shared" si="36"/>
        <v>22</v>
      </c>
      <c r="F637" s="2">
        <f t="shared" si="37"/>
        <v>56</v>
      </c>
      <c r="G637" s="2">
        <f t="shared" si="38"/>
        <v>345</v>
      </c>
      <c r="H637" s="2">
        <f t="shared" si="39"/>
        <v>469</v>
      </c>
      <c r="I637" t="s">
        <v>3647</v>
      </c>
    </row>
    <row r="638" spans="1:9" x14ac:dyDescent="0.2">
      <c r="A638">
        <v>7780593</v>
      </c>
      <c r="B638">
        <v>657</v>
      </c>
      <c r="C638">
        <v>1</v>
      </c>
      <c r="D638">
        <v>1</v>
      </c>
      <c r="E638" s="2">
        <f t="shared" si="36"/>
        <v>13</v>
      </c>
      <c r="F638" s="2">
        <f t="shared" si="37"/>
        <v>44</v>
      </c>
      <c r="G638" s="2">
        <f t="shared" si="38"/>
        <v>316</v>
      </c>
      <c r="H638" s="2">
        <f t="shared" si="39"/>
        <v>316</v>
      </c>
      <c r="I638" t="s">
        <v>3648</v>
      </c>
    </row>
    <row r="639" spans="1:9" x14ac:dyDescent="0.2">
      <c r="A639">
        <v>7727583</v>
      </c>
      <c r="B639">
        <v>658</v>
      </c>
      <c r="C639">
        <v>1</v>
      </c>
      <c r="D639">
        <v>1</v>
      </c>
      <c r="E639" s="2">
        <f t="shared" si="36"/>
        <v>26</v>
      </c>
      <c r="F639" s="2">
        <f t="shared" si="37"/>
        <v>47</v>
      </c>
      <c r="G639" s="2">
        <f t="shared" si="38"/>
        <v>482</v>
      </c>
      <c r="H639" s="2">
        <f t="shared" si="39"/>
        <v>482</v>
      </c>
      <c r="I639" t="s">
        <v>3649</v>
      </c>
    </row>
    <row r="640" spans="1:9" x14ac:dyDescent="0.2">
      <c r="A640">
        <v>7676279</v>
      </c>
      <c r="B640">
        <v>659</v>
      </c>
      <c r="C640">
        <v>1</v>
      </c>
      <c r="D640">
        <v>1</v>
      </c>
      <c r="E640" s="2">
        <f t="shared" si="36"/>
        <v>16</v>
      </c>
      <c r="F640" s="2">
        <f t="shared" si="37"/>
        <v>11</v>
      </c>
      <c r="G640" s="2">
        <f t="shared" si="38"/>
        <v>279</v>
      </c>
      <c r="H640" s="2">
        <f t="shared" si="39"/>
        <v>279</v>
      </c>
      <c r="I640" t="s">
        <v>3650</v>
      </c>
    </row>
    <row r="641" spans="1:9" x14ac:dyDescent="0.2">
      <c r="A641">
        <v>7801742</v>
      </c>
      <c r="B641">
        <v>660</v>
      </c>
      <c r="C641">
        <v>1</v>
      </c>
      <c r="D641">
        <v>1</v>
      </c>
      <c r="E641" s="2">
        <f t="shared" si="36"/>
        <v>43</v>
      </c>
      <c r="F641" s="2">
        <f t="shared" si="37"/>
        <v>62</v>
      </c>
      <c r="G641" s="2">
        <f t="shared" si="38"/>
        <v>543</v>
      </c>
      <c r="H641" s="2">
        <f t="shared" si="39"/>
        <v>543</v>
      </c>
      <c r="I641" t="s">
        <v>3651</v>
      </c>
    </row>
    <row r="642" spans="1:9" x14ac:dyDescent="0.2">
      <c r="A642">
        <v>7832577</v>
      </c>
      <c r="B642">
        <v>661</v>
      </c>
      <c r="C642">
        <v>1</v>
      </c>
      <c r="D642">
        <v>1</v>
      </c>
      <c r="E642" s="2">
        <f t="shared" si="36"/>
        <v>37</v>
      </c>
      <c r="F642" s="2">
        <f t="shared" si="37"/>
        <v>48</v>
      </c>
      <c r="G642" s="2">
        <f t="shared" si="38"/>
        <v>517</v>
      </c>
      <c r="H642" s="2">
        <f t="shared" si="39"/>
        <v>517</v>
      </c>
      <c r="I642" t="s">
        <v>3652</v>
      </c>
    </row>
    <row r="643" spans="1:9" x14ac:dyDescent="0.2">
      <c r="A643">
        <v>7791494</v>
      </c>
      <c r="B643">
        <v>662</v>
      </c>
      <c r="C643">
        <v>1</v>
      </c>
      <c r="D643">
        <v>1</v>
      </c>
      <c r="E643" s="2">
        <f t="shared" ref="E643:E706" si="40">LEN($I643)-LEN(SUBSTITUTE($I643,CHAR(10),""))</f>
        <v>17</v>
      </c>
      <c r="F643" s="2">
        <f t="shared" ref="F643:F706" si="41">LEN(TRIM($I643))-LEN(SUBSTITUTE($I643," ",""))</f>
        <v>28</v>
      </c>
      <c r="G643" s="2">
        <f t="shared" ref="G643:G706" si="42">LEN(TRIM($I643))</f>
        <v>268</v>
      </c>
      <c r="H643" s="2">
        <f t="shared" ref="H643:H706" si="43">LEN($I643)</f>
        <v>268</v>
      </c>
      <c r="I643" t="s">
        <v>3653</v>
      </c>
    </row>
    <row r="644" spans="1:9" x14ac:dyDescent="0.2">
      <c r="A644">
        <v>7679779</v>
      </c>
      <c r="B644">
        <v>663</v>
      </c>
      <c r="C644">
        <v>1</v>
      </c>
      <c r="D644">
        <v>1</v>
      </c>
      <c r="E644" s="2">
        <f t="shared" si="40"/>
        <v>22</v>
      </c>
      <c r="F644" s="2">
        <f t="shared" si="41"/>
        <v>47</v>
      </c>
      <c r="G644" s="2">
        <f t="shared" si="42"/>
        <v>390</v>
      </c>
      <c r="H644" s="2">
        <f t="shared" si="43"/>
        <v>390</v>
      </c>
      <c r="I644" t="s">
        <v>3654</v>
      </c>
    </row>
    <row r="645" spans="1:9" x14ac:dyDescent="0.2">
      <c r="A645">
        <v>7690355</v>
      </c>
      <c r="B645">
        <v>664</v>
      </c>
      <c r="C645">
        <v>1</v>
      </c>
      <c r="D645">
        <v>1</v>
      </c>
      <c r="E645" s="2">
        <f t="shared" si="40"/>
        <v>28</v>
      </c>
      <c r="F645" s="2">
        <f t="shared" si="41"/>
        <v>79</v>
      </c>
      <c r="G645" s="2">
        <f t="shared" si="42"/>
        <v>646</v>
      </c>
      <c r="H645" s="2">
        <f t="shared" si="43"/>
        <v>646</v>
      </c>
      <c r="I645" t="s">
        <v>3655</v>
      </c>
    </row>
    <row r="646" spans="1:9" x14ac:dyDescent="0.2">
      <c r="A646">
        <v>7691446</v>
      </c>
      <c r="B646">
        <v>665</v>
      </c>
      <c r="C646">
        <v>1</v>
      </c>
      <c r="D646">
        <v>0.9</v>
      </c>
      <c r="E646" s="2">
        <f t="shared" si="40"/>
        <v>29</v>
      </c>
      <c r="F646" s="2">
        <f t="shared" si="41"/>
        <v>81</v>
      </c>
      <c r="G646" s="2">
        <f t="shared" si="42"/>
        <v>495</v>
      </c>
      <c r="H646" s="2">
        <f t="shared" si="43"/>
        <v>705</v>
      </c>
      <c r="I646" t="s">
        <v>3656</v>
      </c>
    </row>
    <row r="647" spans="1:9" x14ac:dyDescent="0.2">
      <c r="A647">
        <v>7690387</v>
      </c>
      <c r="B647">
        <v>666</v>
      </c>
      <c r="C647">
        <v>1</v>
      </c>
      <c r="D647">
        <v>1</v>
      </c>
      <c r="E647" s="2">
        <f t="shared" si="40"/>
        <v>32</v>
      </c>
      <c r="F647" s="2">
        <f t="shared" si="41"/>
        <v>91</v>
      </c>
      <c r="G647" s="2">
        <f t="shared" si="42"/>
        <v>744</v>
      </c>
      <c r="H647" s="2">
        <f t="shared" si="43"/>
        <v>744</v>
      </c>
      <c r="I647" t="s">
        <v>3657</v>
      </c>
    </row>
    <row r="648" spans="1:9" x14ac:dyDescent="0.2">
      <c r="A648">
        <v>7852828</v>
      </c>
      <c r="B648">
        <v>667</v>
      </c>
      <c r="C648">
        <v>1</v>
      </c>
      <c r="D648">
        <v>1</v>
      </c>
      <c r="E648" s="2">
        <f t="shared" si="40"/>
        <v>21</v>
      </c>
      <c r="F648" s="2">
        <f t="shared" si="41"/>
        <v>30</v>
      </c>
      <c r="G648" s="2">
        <f t="shared" si="42"/>
        <v>299</v>
      </c>
      <c r="H648" s="2">
        <f t="shared" si="43"/>
        <v>299</v>
      </c>
      <c r="I648" t="s">
        <v>3658</v>
      </c>
    </row>
    <row r="649" spans="1:9" x14ac:dyDescent="0.2">
      <c r="A649">
        <v>7771717</v>
      </c>
      <c r="B649">
        <v>668</v>
      </c>
      <c r="C649">
        <v>1</v>
      </c>
      <c r="D649">
        <v>1</v>
      </c>
      <c r="E649" s="2">
        <f t="shared" si="40"/>
        <v>21</v>
      </c>
      <c r="F649" s="2">
        <f t="shared" si="41"/>
        <v>42</v>
      </c>
      <c r="G649" s="2">
        <f t="shared" si="42"/>
        <v>360</v>
      </c>
      <c r="H649" s="2">
        <f t="shared" si="43"/>
        <v>360</v>
      </c>
      <c r="I649" t="s">
        <v>3659</v>
      </c>
    </row>
    <row r="650" spans="1:9" x14ac:dyDescent="0.2">
      <c r="A650">
        <v>7794071</v>
      </c>
      <c r="B650">
        <v>669</v>
      </c>
      <c r="C650">
        <v>1</v>
      </c>
      <c r="D650">
        <v>1</v>
      </c>
      <c r="E650" s="2">
        <f t="shared" si="40"/>
        <v>16</v>
      </c>
      <c r="F650" s="2">
        <f t="shared" si="41"/>
        <v>77</v>
      </c>
      <c r="G650" s="2">
        <f t="shared" si="42"/>
        <v>512</v>
      </c>
      <c r="H650" s="2">
        <f t="shared" si="43"/>
        <v>512</v>
      </c>
      <c r="I650" t="s">
        <v>3660</v>
      </c>
    </row>
    <row r="651" spans="1:9" x14ac:dyDescent="0.2">
      <c r="A651">
        <v>7794831</v>
      </c>
      <c r="B651">
        <v>670</v>
      </c>
      <c r="C651">
        <v>1</v>
      </c>
      <c r="D651">
        <v>1</v>
      </c>
      <c r="E651" s="2">
        <f t="shared" si="40"/>
        <v>23</v>
      </c>
      <c r="F651" s="2">
        <f t="shared" si="41"/>
        <v>38</v>
      </c>
      <c r="G651" s="2">
        <f t="shared" si="42"/>
        <v>411</v>
      </c>
      <c r="H651" s="2">
        <f t="shared" si="43"/>
        <v>411</v>
      </c>
      <c r="I651" t="s">
        <v>3661</v>
      </c>
    </row>
    <row r="652" spans="1:9" x14ac:dyDescent="0.2">
      <c r="A652">
        <v>7686971</v>
      </c>
      <c r="B652">
        <v>671</v>
      </c>
      <c r="C652">
        <v>1</v>
      </c>
      <c r="D652">
        <v>1</v>
      </c>
      <c r="E652" s="2">
        <f t="shared" si="40"/>
        <v>13</v>
      </c>
      <c r="F652" s="2">
        <f t="shared" si="41"/>
        <v>31</v>
      </c>
      <c r="G652" s="2">
        <f t="shared" si="42"/>
        <v>294</v>
      </c>
      <c r="H652" s="2">
        <f t="shared" si="43"/>
        <v>294</v>
      </c>
      <c r="I652" t="s">
        <v>3662</v>
      </c>
    </row>
    <row r="653" spans="1:9" x14ac:dyDescent="0.2">
      <c r="A653">
        <v>7555233</v>
      </c>
      <c r="B653">
        <v>672</v>
      </c>
      <c r="C653">
        <v>1</v>
      </c>
      <c r="D653">
        <v>1</v>
      </c>
      <c r="E653" s="2">
        <f t="shared" si="40"/>
        <v>32</v>
      </c>
      <c r="F653" s="2">
        <f t="shared" si="41"/>
        <v>119</v>
      </c>
      <c r="G653" s="2">
        <f t="shared" si="42"/>
        <v>632</v>
      </c>
      <c r="H653" s="2">
        <f t="shared" si="43"/>
        <v>822</v>
      </c>
      <c r="I653" t="s">
        <v>3663</v>
      </c>
    </row>
    <row r="654" spans="1:9" x14ac:dyDescent="0.2">
      <c r="A654">
        <v>7793854</v>
      </c>
      <c r="B654">
        <v>673</v>
      </c>
      <c r="C654">
        <v>1</v>
      </c>
      <c r="D654">
        <v>1</v>
      </c>
      <c r="E654" s="2">
        <f t="shared" si="40"/>
        <v>18</v>
      </c>
      <c r="F654" s="2">
        <f t="shared" si="41"/>
        <v>29</v>
      </c>
      <c r="G654" s="2">
        <f t="shared" si="42"/>
        <v>250</v>
      </c>
      <c r="H654" s="2">
        <f t="shared" si="43"/>
        <v>275</v>
      </c>
      <c r="I654" t="s">
        <v>3664</v>
      </c>
    </row>
    <row r="655" spans="1:9" x14ac:dyDescent="0.2">
      <c r="A655">
        <v>7787518</v>
      </c>
      <c r="B655">
        <v>674</v>
      </c>
      <c r="C655">
        <v>1</v>
      </c>
      <c r="D655">
        <v>1</v>
      </c>
      <c r="E655" s="2">
        <f t="shared" si="40"/>
        <v>27</v>
      </c>
      <c r="F655" s="2">
        <f t="shared" si="41"/>
        <v>29</v>
      </c>
      <c r="G655" s="2">
        <f t="shared" si="42"/>
        <v>357</v>
      </c>
      <c r="H655" s="2">
        <f t="shared" si="43"/>
        <v>357</v>
      </c>
      <c r="I655" t="s">
        <v>3665</v>
      </c>
    </row>
    <row r="656" spans="1:9" x14ac:dyDescent="0.2">
      <c r="A656">
        <v>7678183</v>
      </c>
      <c r="B656">
        <v>675</v>
      </c>
      <c r="C656">
        <v>1</v>
      </c>
      <c r="D656">
        <v>0.95</v>
      </c>
      <c r="E656" s="2">
        <f t="shared" si="40"/>
        <v>17</v>
      </c>
      <c r="F656" s="2">
        <f t="shared" si="41"/>
        <v>23</v>
      </c>
      <c r="G656" s="2">
        <f t="shared" si="42"/>
        <v>272</v>
      </c>
      <c r="H656" s="2">
        <f t="shared" si="43"/>
        <v>272</v>
      </c>
      <c r="I656" t="s">
        <v>3666</v>
      </c>
    </row>
    <row r="657" spans="1:9" x14ac:dyDescent="0.2">
      <c r="A657">
        <v>7712553</v>
      </c>
      <c r="B657">
        <v>676</v>
      </c>
      <c r="C657">
        <v>1</v>
      </c>
      <c r="D657">
        <v>1</v>
      </c>
      <c r="E657" s="2">
        <f t="shared" si="40"/>
        <v>15</v>
      </c>
      <c r="F657" s="2">
        <f t="shared" si="41"/>
        <v>33</v>
      </c>
      <c r="G657" s="2">
        <f t="shared" si="42"/>
        <v>253</v>
      </c>
      <c r="H657" s="2">
        <f t="shared" si="43"/>
        <v>325</v>
      </c>
      <c r="I657" t="s">
        <v>3667</v>
      </c>
    </row>
    <row r="658" spans="1:9" x14ac:dyDescent="0.2">
      <c r="A658">
        <v>7825484</v>
      </c>
      <c r="B658">
        <v>677</v>
      </c>
      <c r="C658">
        <v>1</v>
      </c>
      <c r="D658">
        <v>1</v>
      </c>
      <c r="E658" s="2">
        <f t="shared" si="40"/>
        <v>14</v>
      </c>
      <c r="F658" s="2">
        <f t="shared" si="41"/>
        <v>38</v>
      </c>
      <c r="G658" s="2">
        <f t="shared" si="42"/>
        <v>250</v>
      </c>
      <c r="H658" s="2">
        <f t="shared" si="43"/>
        <v>300</v>
      </c>
      <c r="I658" t="s">
        <v>3668</v>
      </c>
    </row>
    <row r="659" spans="1:9" x14ac:dyDescent="0.2">
      <c r="A659">
        <v>7764567</v>
      </c>
      <c r="B659">
        <v>678</v>
      </c>
      <c r="C659">
        <v>1</v>
      </c>
      <c r="D659">
        <v>1</v>
      </c>
      <c r="E659" s="2">
        <f t="shared" si="40"/>
        <v>28</v>
      </c>
      <c r="F659" s="2">
        <f t="shared" si="41"/>
        <v>55</v>
      </c>
      <c r="G659" s="2">
        <f t="shared" si="42"/>
        <v>400</v>
      </c>
      <c r="H659" s="2">
        <f t="shared" si="43"/>
        <v>516</v>
      </c>
      <c r="I659" t="s">
        <v>3669</v>
      </c>
    </row>
    <row r="660" spans="1:9" x14ac:dyDescent="0.2">
      <c r="A660">
        <v>7747852</v>
      </c>
      <c r="B660">
        <v>679</v>
      </c>
      <c r="C660">
        <v>1</v>
      </c>
      <c r="D660">
        <v>1</v>
      </c>
      <c r="E660" s="2">
        <f t="shared" si="40"/>
        <v>30</v>
      </c>
      <c r="F660" s="2">
        <f t="shared" si="41"/>
        <v>39</v>
      </c>
      <c r="G660" s="2">
        <f t="shared" si="42"/>
        <v>381</v>
      </c>
      <c r="H660" s="2">
        <f t="shared" si="43"/>
        <v>381</v>
      </c>
      <c r="I660" t="s">
        <v>3670</v>
      </c>
    </row>
    <row r="661" spans="1:9" x14ac:dyDescent="0.2">
      <c r="A661">
        <v>7817554</v>
      </c>
      <c r="B661">
        <v>680</v>
      </c>
      <c r="C661">
        <v>1</v>
      </c>
      <c r="D661">
        <v>1</v>
      </c>
      <c r="E661" s="2">
        <f t="shared" si="40"/>
        <v>24</v>
      </c>
      <c r="F661" s="2">
        <f t="shared" si="41"/>
        <v>50</v>
      </c>
      <c r="G661" s="2">
        <f t="shared" si="42"/>
        <v>412</v>
      </c>
      <c r="H661" s="2">
        <f t="shared" si="43"/>
        <v>588</v>
      </c>
      <c r="I661" t="s">
        <v>3671</v>
      </c>
    </row>
    <row r="662" spans="1:9" x14ac:dyDescent="0.2">
      <c r="A662">
        <v>7751521</v>
      </c>
      <c r="B662">
        <v>681</v>
      </c>
      <c r="C662">
        <v>1</v>
      </c>
      <c r="D662">
        <v>1</v>
      </c>
      <c r="E662" s="2">
        <f t="shared" si="40"/>
        <v>15</v>
      </c>
      <c r="F662" s="2">
        <f t="shared" si="41"/>
        <v>39</v>
      </c>
      <c r="G662" s="2">
        <f t="shared" si="42"/>
        <v>235</v>
      </c>
      <c r="H662" s="2">
        <f t="shared" si="43"/>
        <v>262</v>
      </c>
      <c r="I662" t="s">
        <v>3672</v>
      </c>
    </row>
    <row r="663" spans="1:9" x14ac:dyDescent="0.2">
      <c r="A663">
        <v>7773204</v>
      </c>
      <c r="B663">
        <v>682</v>
      </c>
      <c r="C663">
        <v>1</v>
      </c>
      <c r="D663">
        <v>1</v>
      </c>
      <c r="E663" s="2">
        <f t="shared" si="40"/>
        <v>16</v>
      </c>
      <c r="F663" s="2">
        <f t="shared" si="41"/>
        <v>55</v>
      </c>
      <c r="G663" s="2">
        <f t="shared" si="42"/>
        <v>349</v>
      </c>
      <c r="H663" s="2">
        <f t="shared" si="43"/>
        <v>438</v>
      </c>
      <c r="I663" t="s">
        <v>3673</v>
      </c>
    </row>
    <row r="664" spans="1:9" x14ac:dyDescent="0.2">
      <c r="A664">
        <v>7708912</v>
      </c>
      <c r="B664">
        <v>683</v>
      </c>
      <c r="C664">
        <v>1</v>
      </c>
      <c r="D664">
        <v>1</v>
      </c>
      <c r="E664" s="2">
        <f t="shared" si="40"/>
        <v>24</v>
      </c>
      <c r="F664" s="2">
        <f t="shared" si="41"/>
        <v>37</v>
      </c>
      <c r="G664" s="2">
        <f t="shared" si="42"/>
        <v>399</v>
      </c>
      <c r="H664" s="2">
        <f t="shared" si="43"/>
        <v>399</v>
      </c>
      <c r="I664" t="s">
        <v>3674</v>
      </c>
    </row>
    <row r="665" spans="1:9" x14ac:dyDescent="0.2">
      <c r="A665">
        <v>7775845</v>
      </c>
      <c r="B665">
        <v>684</v>
      </c>
      <c r="C665">
        <v>1</v>
      </c>
      <c r="D665">
        <v>1</v>
      </c>
      <c r="E665" s="2">
        <f t="shared" si="40"/>
        <v>20</v>
      </c>
      <c r="F665" s="2">
        <f t="shared" si="41"/>
        <v>62</v>
      </c>
      <c r="G665" s="2">
        <f t="shared" si="42"/>
        <v>348</v>
      </c>
      <c r="H665" s="2">
        <f t="shared" si="43"/>
        <v>446</v>
      </c>
      <c r="I665" t="s">
        <v>3675</v>
      </c>
    </row>
    <row r="666" spans="1:9" x14ac:dyDescent="0.2">
      <c r="A666">
        <v>7785968</v>
      </c>
      <c r="B666">
        <v>685</v>
      </c>
      <c r="C666">
        <v>1</v>
      </c>
      <c r="D666">
        <v>1</v>
      </c>
      <c r="E666" s="2">
        <f t="shared" si="40"/>
        <v>14</v>
      </c>
      <c r="F666" s="2">
        <f t="shared" si="41"/>
        <v>38</v>
      </c>
      <c r="G666" s="2">
        <f t="shared" si="42"/>
        <v>309</v>
      </c>
      <c r="H666" s="2">
        <f t="shared" si="43"/>
        <v>353</v>
      </c>
      <c r="I666" t="s">
        <v>3676</v>
      </c>
    </row>
    <row r="667" spans="1:9" x14ac:dyDescent="0.2">
      <c r="A667">
        <v>7824770</v>
      </c>
      <c r="B667">
        <v>686</v>
      </c>
      <c r="C667">
        <v>1</v>
      </c>
      <c r="D667">
        <v>1</v>
      </c>
      <c r="E667" s="2">
        <f t="shared" si="40"/>
        <v>20</v>
      </c>
      <c r="F667" s="2">
        <f t="shared" si="41"/>
        <v>62</v>
      </c>
      <c r="G667" s="2">
        <f t="shared" si="42"/>
        <v>380</v>
      </c>
      <c r="H667" s="2">
        <f t="shared" si="43"/>
        <v>466</v>
      </c>
      <c r="I667" t="s">
        <v>3677</v>
      </c>
    </row>
    <row r="668" spans="1:9" x14ac:dyDescent="0.2">
      <c r="A668">
        <v>7780161</v>
      </c>
      <c r="B668">
        <v>687</v>
      </c>
      <c r="C668">
        <v>1</v>
      </c>
      <c r="D668">
        <v>1</v>
      </c>
      <c r="E668" s="2">
        <f t="shared" si="40"/>
        <v>21</v>
      </c>
      <c r="F668" s="2">
        <f t="shared" si="41"/>
        <v>43</v>
      </c>
      <c r="G668" s="2">
        <f t="shared" si="42"/>
        <v>380</v>
      </c>
      <c r="H668" s="2">
        <f t="shared" si="43"/>
        <v>380</v>
      </c>
      <c r="I668" t="s">
        <v>3678</v>
      </c>
    </row>
    <row r="669" spans="1:9" x14ac:dyDescent="0.2">
      <c r="A669">
        <v>7690267</v>
      </c>
      <c r="B669">
        <v>688</v>
      </c>
      <c r="C669">
        <v>1</v>
      </c>
      <c r="D669">
        <v>1</v>
      </c>
      <c r="E669" s="2">
        <f t="shared" si="40"/>
        <v>18</v>
      </c>
      <c r="F669" s="2">
        <f t="shared" si="41"/>
        <v>22</v>
      </c>
      <c r="G669" s="2">
        <f t="shared" si="42"/>
        <v>341</v>
      </c>
      <c r="H669" s="2">
        <f t="shared" si="43"/>
        <v>341</v>
      </c>
      <c r="I669" t="s">
        <v>3679</v>
      </c>
    </row>
    <row r="670" spans="1:9" x14ac:dyDescent="0.2">
      <c r="A670">
        <v>7774530</v>
      </c>
      <c r="B670">
        <v>689</v>
      </c>
      <c r="C670">
        <v>1</v>
      </c>
      <c r="D670">
        <v>1</v>
      </c>
      <c r="E670" s="2">
        <f t="shared" si="40"/>
        <v>14</v>
      </c>
      <c r="F670" s="2">
        <f t="shared" si="41"/>
        <v>34</v>
      </c>
      <c r="G670" s="2">
        <f t="shared" si="42"/>
        <v>230</v>
      </c>
      <c r="H670" s="2">
        <f t="shared" si="43"/>
        <v>301</v>
      </c>
      <c r="I670" t="s">
        <v>3680</v>
      </c>
    </row>
    <row r="671" spans="1:9" x14ac:dyDescent="0.2">
      <c r="A671">
        <v>7820690</v>
      </c>
      <c r="B671">
        <v>690</v>
      </c>
      <c r="C671">
        <v>1</v>
      </c>
      <c r="D671">
        <v>1</v>
      </c>
      <c r="E671" s="2">
        <f t="shared" si="40"/>
        <v>33</v>
      </c>
      <c r="F671" s="2">
        <f t="shared" si="41"/>
        <v>70</v>
      </c>
      <c r="G671" s="2">
        <f t="shared" si="42"/>
        <v>414</v>
      </c>
      <c r="H671" s="2">
        <f t="shared" si="43"/>
        <v>622</v>
      </c>
      <c r="I671" t="s">
        <v>3424</v>
      </c>
    </row>
    <row r="672" spans="1:9" x14ac:dyDescent="0.2">
      <c r="A672">
        <v>7691133</v>
      </c>
      <c r="B672">
        <v>691</v>
      </c>
      <c r="C672">
        <v>1</v>
      </c>
      <c r="D672">
        <v>1</v>
      </c>
      <c r="E672" s="2">
        <f t="shared" si="40"/>
        <v>17</v>
      </c>
      <c r="F672" s="2">
        <f t="shared" si="41"/>
        <v>39</v>
      </c>
      <c r="G672" s="2">
        <f t="shared" si="42"/>
        <v>287</v>
      </c>
      <c r="H672" s="2">
        <f t="shared" si="43"/>
        <v>287</v>
      </c>
      <c r="I672" t="s">
        <v>3681</v>
      </c>
    </row>
    <row r="673" spans="1:9" x14ac:dyDescent="0.2">
      <c r="A673">
        <v>7764526</v>
      </c>
      <c r="B673">
        <v>692</v>
      </c>
      <c r="C673">
        <v>1</v>
      </c>
      <c r="D673">
        <v>1</v>
      </c>
      <c r="E673" s="2">
        <f t="shared" si="40"/>
        <v>27</v>
      </c>
      <c r="F673" s="2">
        <f t="shared" si="41"/>
        <v>42</v>
      </c>
      <c r="G673" s="2">
        <f t="shared" si="42"/>
        <v>415</v>
      </c>
      <c r="H673" s="2">
        <f t="shared" si="43"/>
        <v>415</v>
      </c>
      <c r="I673" t="s">
        <v>3682</v>
      </c>
    </row>
    <row r="674" spans="1:9" x14ac:dyDescent="0.2">
      <c r="A674">
        <v>7769823</v>
      </c>
      <c r="B674">
        <v>693</v>
      </c>
      <c r="C674">
        <v>1</v>
      </c>
      <c r="D674">
        <v>1</v>
      </c>
      <c r="E674" s="2">
        <f t="shared" si="40"/>
        <v>26</v>
      </c>
      <c r="F674" s="2">
        <f t="shared" si="41"/>
        <v>47</v>
      </c>
      <c r="G674" s="2">
        <f t="shared" si="42"/>
        <v>439</v>
      </c>
      <c r="H674" s="2">
        <f t="shared" si="43"/>
        <v>439</v>
      </c>
      <c r="I674" t="s">
        <v>3683</v>
      </c>
    </row>
    <row r="675" spans="1:9" x14ac:dyDescent="0.2">
      <c r="A675">
        <v>7528681</v>
      </c>
      <c r="B675">
        <v>694</v>
      </c>
      <c r="C675">
        <v>1</v>
      </c>
      <c r="D675">
        <v>1</v>
      </c>
      <c r="E675" s="2">
        <f t="shared" si="40"/>
        <v>28</v>
      </c>
      <c r="F675" s="2">
        <f t="shared" si="41"/>
        <v>37</v>
      </c>
      <c r="G675" s="2">
        <f t="shared" si="42"/>
        <v>459</v>
      </c>
      <c r="H675" s="2">
        <f t="shared" si="43"/>
        <v>459</v>
      </c>
      <c r="I675" t="s">
        <v>3275</v>
      </c>
    </row>
    <row r="676" spans="1:9" x14ac:dyDescent="0.2">
      <c r="A676">
        <v>7773122</v>
      </c>
      <c r="B676">
        <v>695</v>
      </c>
      <c r="C676">
        <v>1</v>
      </c>
      <c r="D676">
        <v>1</v>
      </c>
      <c r="E676" s="2">
        <f t="shared" si="40"/>
        <v>23</v>
      </c>
      <c r="F676" s="2">
        <f t="shared" si="41"/>
        <v>75</v>
      </c>
      <c r="G676" s="2">
        <f t="shared" si="42"/>
        <v>434</v>
      </c>
      <c r="H676" s="2">
        <f t="shared" si="43"/>
        <v>819</v>
      </c>
      <c r="I676" t="s">
        <v>3684</v>
      </c>
    </row>
    <row r="677" spans="1:9" x14ac:dyDescent="0.2">
      <c r="A677">
        <v>7774751</v>
      </c>
      <c r="B677">
        <v>696</v>
      </c>
      <c r="C677">
        <v>1</v>
      </c>
      <c r="D677">
        <v>1</v>
      </c>
      <c r="E677" s="2">
        <f t="shared" si="40"/>
        <v>15</v>
      </c>
      <c r="F677" s="2">
        <f t="shared" si="41"/>
        <v>49</v>
      </c>
      <c r="G677" s="2">
        <f t="shared" si="42"/>
        <v>296</v>
      </c>
      <c r="H677" s="2">
        <f t="shared" si="43"/>
        <v>384</v>
      </c>
      <c r="I677" t="s">
        <v>3685</v>
      </c>
    </row>
    <row r="678" spans="1:9" x14ac:dyDescent="0.2">
      <c r="A678">
        <v>7768767</v>
      </c>
      <c r="B678">
        <v>697</v>
      </c>
      <c r="C678">
        <v>1</v>
      </c>
      <c r="D678">
        <v>1</v>
      </c>
      <c r="E678" s="2">
        <f t="shared" si="40"/>
        <v>24</v>
      </c>
      <c r="F678" s="2">
        <f t="shared" si="41"/>
        <v>58</v>
      </c>
      <c r="G678" s="2">
        <f t="shared" si="42"/>
        <v>545</v>
      </c>
      <c r="H678" s="2">
        <f t="shared" si="43"/>
        <v>545</v>
      </c>
      <c r="I678" t="s">
        <v>3686</v>
      </c>
    </row>
    <row r="679" spans="1:9" x14ac:dyDescent="0.2">
      <c r="A679">
        <v>7740865</v>
      </c>
      <c r="B679">
        <v>698</v>
      </c>
      <c r="C679">
        <v>1</v>
      </c>
      <c r="D679">
        <v>1</v>
      </c>
      <c r="E679" s="2">
        <f t="shared" si="40"/>
        <v>14</v>
      </c>
      <c r="F679" s="2">
        <f t="shared" si="41"/>
        <v>38</v>
      </c>
      <c r="G679" s="2">
        <f t="shared" si="42"/>
        <v>292</v>
      </c>
      <c r="H679" s="2">
        <f t="shared" si="43"/>
        <v>292</v>
      </c>
      <c r="I679" t="s">
        <v>3687</v>
      </c>
    </row>
    <row r="680" spans="1:9" x14ac:dyDescent="0.2">
      <c r="A680">
        <v>7680905</v>
      </c>
      <c r="B680">
        <v>699</v>
      </c>
      <c r="C680">
        <v>1</v>
      </c>
      <c r="D680">
        <v>0.95</v>
      </c>
      <c r="E680" s="2">
        <f t="shared" si="40"/>
        <v>22</v>
      </c>
      <c r="F680" s="2">
        <f t="shared" si="41"/>
        <v>44</v>
      </c>
      <c r="G680" s="2">
        <f t="shared" si="42"/>
        <v>393</v>
      </c>
      <c r="H680" s="2">
        <f t="shared" si="43"/>
        <v>393</v>
      </c>
      <c r="I680" t="s">
        <v>3688</v>
      </c>
    </row>
    <row r="681" spans="1:9" x14ac:dyDescent="0.2">
      <c r="A681">
        <v>7763736</v>
      </c>
      <c r="B681">
        <v>700</v>
      </c>
      <c r="C681">
        <v>1</v>
      </c>
      <c r="D681">
        <v>1</v>
      </c>
      <c r="E681" s="2">
        <f t="shared" si="40"/>
        <v>30</v>
      </c>
      <c r="F681" s="2">
        <f t="shared" si="41"/>
        <v>73</v>
      </c>
      <c r="G681" s="2">
        <f t="shared" si="42"/>
        <v>448</v>
      </c>
      <c r="H681" s="2">
        <f t="shared" si="43"/>
        <v>600</v>
      </c>
      <c r="I681" t="s">
        <v>3689</v>
      </c>
    </row>
    <row r="682" spans="1:9" x14ac:dyDescent="0.2">
      <c r="A682">
        <v>7735460</v>
      </c>
      <c r="B682">
        <v>701</v>
      </c>
      <c r="C682">
        <v>1</v>
      </c>
      <c r="D682">
        <v>1</v>
      </c>
      <c r="E682" s="2">
        <f t="shared" si="40"/>
        <v>16</v>
      </c>
      <c r="F682" s="2">
        <f t="shared" si="41"/>
        <v>40</v>
      </c>
      <c r="G682" s="2">
        <f t="shared" si="42"/>
        <v>293</v>
      </c>
      <c r="H682" s="2">
        <f t="shared" si="43"/>
        <v>293</v>
      </c>
      <c r="I682" t="s">
        <v>3690</v>
      </c>
    </row>
    <row r="683" spans="1:9" x14ac:dyDescent="0.2">
      <c r="A683">
        <v>7843814</v>
      </c>
      <c r="B683">
        <v>702</v>
      </c>
      <c r="C683">
        <v>1</v>
      </c>
      <c r="D683">
        <v>1</v>
      </c>
      <c r="E683" s="2">
        <f t="shared" si="40"/>
        <v>25</v>
      </c>
      <c r="F683" s="2">
        <f t="shared" si="41"/>
        <v>45</v>
      </c>
      <c r="G683" s="2">
        <f t="shared" si="42"/>
        <v>406</v>
      </c>
      <c r="H683" s="2">
        <f t="shared" si="43"/>
        <v>462</v>
      </c>
      <c r="I683" t="s">
        <v>3691</v>
      </c>
    </row>
    <row r="684" spans="1:9" x14ac:dyDescent="0.2">
      <c r="A684">
        <v>7769846</v>
      </c>
      <c r="B684">
        <v>703</v>
      </c>
      <c r="C684">
        <v>1</v>
      </c>
      <c r="D684">
        <v>1</v>
      </c>
      <c r="E684" s="2">
        <f t="shared" si="40"/>
        <v>20</v>
      </c>
      <c r="F684" s="2">
        <f t="shared" si="41"/>
        <v>29</v>
      </c>
      <c r="G684" s="2">
        <f t="shared" si="42"/>
        <v>337</v>
      </c>
      <c r="H684" s="2">
        <f t="shared" si="43"/>
        <v>337</v>
      </c>
      <c r="I684" t="s">
        <v>3692</v>
      </c>
    </row>
    <row r="685" spans="1:9" x14ac:dyDescent="0.2">
      <c r="A685">
        <v>7836440</v>
      </c>
      <c r="B685">
        <v>704</v>
      </c>
      <c r="C685">
        <v>1</v>
      </c>
      <c r="D685">
        <v>1</v>
      </c>
      <c r="E685" s="2">
        <f t="shared" si="40"/>
        <v>19</v>
      </c>
      <c r="F685" s="2">
        <f t="shared" si="41"/>
        <v>27</v>
      </c>
      <c r="G685" s="2">
        <f t="shared" si="42"/>
        <v>270</v>
      </c>
      <c r="H685" s="2">
        <f t="shared" si="43"/>
        <v>270</v>
      </c>
      <c r="I685" t="s">
        <v>3693</v>
      </c>
    </row>
    <row r="686" spans="1:9" x14ac:dyDescent="0.2">
      <c r="A686">
        <v>7683958</v>
      </c>
      <c r="B686">
        <v>705</v>
      </c>
      <c r="C686">
        <v>1</v>
      </c>
      <c r="D686">
        <v>1</v>
      </c>
      <c r="E686" s="2">
        <f t="shared" si="40"/>
        <v>17</v>
      </c>
      <c r="F686" s="2">
        <f t="shared" si="41"/>
        <v>26</v>
      </c>
      <c r="G686" s="2">
        <f t="shared" si="42"/>
        <v>261</v>
      </c>
      <c r="H686" s="2">
        <f t="shared" si="43"/>
        <v>261</v>
      </c>
      <c r="I686" t="s">
        <v>3694</v>
      </c>
    </row>
    <row r="687" spans="1:9" x14ac:dyDescent="0.2">
      <c r="A687">
        <v>7743707</v>
      </c>
      <c r="B687">
        <v>706</v>
      </c>
      <c r="C687">
        <v>1</v>
      </c>
      <c r="D687">
        <v>1</v>
      </c>
      <c r="E687" s="2">
        <f t="shared" si="40"/>
        <v>17</v>
      </c>
      <c r="F687" s="2">
        <f t="shared" si="41"/>
        <v>27</v>
      </c>
      <c r="G687" s="2">
        <f t="shared" si="42"/>
        <v>288</v>
      </c>
      <c r="H687" s="2">
        <f t="shared" si="43"/>
        <v>353</v>
      </c>
      <c r="I687" t="s">
        <v>3695</v>
      </c>
    </row>
    <row r="688" spans="1:9" x14ac:dyDescent="0.2">
      <c r="A688">
        <v>7770339</v>
      </c>
      <c r="B688">
        <v>707</v>
      </c>
      <c r="C688">
        <v>1</v>
      </c>
      <c r="D688">
        <v>1</v>
      </c>
      <c r="E688" s="2">
        <f t="shared" si="40"/>
        <v>21</v>
      </c>
      <c r="F688" s="2">
        <f t="shared" si="41"/>
        <v>40</v>
      </c>
      <c r="G688" s="2">
        <f t="shared" si="42"/>
        <v>343</v>
      </c>
      <c r="H688" s="2">
        <f t="shared" si="43"/>
        <v>343</v>
      </c>
      <c r="I688" t="s">
        <v>3696</v>
      </c>
    </row>
    <row r="689" spans="1:9" x14ac:dyDescent="0.2">
      <c r="A689">
        <v>7704673</v>
      </c>
      <c r="B689">
        <v>708</v>
      </c>
      <c r="C689">
        <v>1</v>
      </c>
      <c r="D689">
        <v>1</v>
      </c>
      <c r="E689" s="2">
        <f t="shared" si="40"/>
        <v>16</v>
      </c>
      <c r="F689" s="2">
        <f t="shared" si="41"/>
        <v>35</v>
      </c>
      <c r="G689" s="2">
        <f t="shared" si="42"/>
        <v>307</v>
      </c>
      <c r="H689" s="2">
        <f t="shared" si="43"/>
        <v>308</v>
      </c>
      <c r="I689" t="s">
        <v>3697</v>
      </c>
    </row>
    <row r="690" spans="1:9" x14ac:dyDescent="0.2">
      <c r="A690">
        <v>7771228</v>
      </c>
      <c r="B690">
        <v>709</v>
      </c>
      <c r="C690">
        <v>1</v>
      </c>
      <c r="D690">
        <v>1</v>
      </c>
      <c r="E690" s="2">
        <f t="shared" si="40"/>
        <v>27</v>
      </c>
      <c r="F690" s="2">
        <f t="shared" si="41"/>
        <v>62</v>
      </c>
      <c r="G690" s="2">
        <f t="shared" si="42"/>
        <v>444</v>
      </c>
      <c r="H690" s="2">
        <f t="shared" si="43"/>
        <v>527</v>
      </c>
      <c r="I690" t="s">
        <v>3698</v>
      </c>
    </row>
    <row r="691" spans="1:9" x14ac:dyDescent="0.2">
      <c r="A691">
        <v>7739392</v>
      </c>
      <c r="B691">
        <v>710</v>
      </c>
      <c r="C691">
        <v>1</v>
      </c>
      <c r="D691">
        <v>1</v>
      </c>
      <c r="E691" s="2">
        <f t="shared" si="40"/>
        <v>30</v>
      </c>
      <c r="F691" s="2">
        <f t="shared" si="41"/>
        <v>83</v>
      </c>
      <c r="G691" s="2">
        <f t="shared" si="42"/>
        <v>523</v>
      </c>
      <c r="H691" s="2">
        <f t="shared" si="43"/>
        <v>704</v>
      </c>
      <c r="I691" t="s">
        <v>3699</v>
      </c>
    </row>
    <row r="692" spans="1:9" x14ac:dyDescent="0.2">
      <c r="A692">
        <v>7787122</v>
      </c>
      <c r="B692">
        <v>711</v>
      </c>
      <c r="C692">
        <v>1</v>
      </c>
      <c r="D692">
        <v>1</v>
      </c>
      <c r="E692" s="2">
        <f t="shared" si="40"/>
        <v>12</v>
      </c>
      <c r="F692" s="2">
        <f t="shared" si="41"/>
        <v>35</v>
      </c>
      <c r="G692" s="2">
        <f t="shared" si="42"/>
        <v>253</v>
      </c>
      <c r="H692" s="2">
        <f t="shared" si="43"/>
        <v>267</v>
      </c>
      <c r="I692" t="s">
        <v>3700</v>
      </c>
    </row>
    <row r="693" spans="1:9" x14ac:dyDescent="0.2">
      <c r="A693">
        <v>7804141</v>
      </c>
      <c r="B693">
        <v>712</v>
      </c>
      <c r="C693">
        <v>1</v>
      </c>
      <c r="D693">
        <v>1</v>
      </c>
      <c r="E693" s="2">
        <f t="shared" si="40"/>
        <v>27</v>
      </c>
      <c r="F693" s="2">
        <f t="shared" si="41"/>
        <v>92</v>
      </c>
      <c r="G693" s="2">
        <f t="shared" si="42"/>
        <v>603</v>
      </c>
      <c r="H693" s="2">
        <f t="shared" si="43"/>
        <v>706</v>
      </c>
      <c r="I693" t="s">
        <v>3701</v>
      </c>
    </row>
    <row r="694" spans="1:9" x14ac:dyDescent="0.2">
      <c r="A694">
        <v>7785846</v>
      </c>
      <c r="B694">
        <v>713</v>
      </c>
      <c r="C694">
        <v>1</v>
      </c>
      <c r="D694">
        <v>1</v>
      </c>
      <c r="E694" s="2">
        <f t="shared" si="40"/>
        <v>17</v>
      </c>
      <c r="F694" s="2">
        <f t="shared" si="41"/>
        <v>42</v>
      </c>
      <c r="G694" s="2">
        <f t="shared" si="42"/>
        <v>352</v>
      </c>
      <c r="H694" s="2">
        <f t="shared" si="43"/>
        <v>352</v>
      </c>
      <c r="I694" t="s">
        <v>3702</v>
      </c>
    </row>
    <row r="695" spans="1:9" x14ac:dyDescent="0.2">
      <c r="A695">
        <v>7751311</v>
      </c>
      <c r="B695">
        <v>714</v>
      </c>
      <c r="C695">
        <v>1</v>
      </c>
      <c r="D695">
        <v>1</v>
      </c>
      <c r="E695" s="2">
        <f t="shared" si="40"/>
        <v>11</v>
      </c>
      <c r="F695" s="2">
        <f t="shared" si="41"/>
        <v>28</v>
      </c>
      <c r="G695" s="2">
        <f t="shared" si="42"/>
        <v>242</v>
      </c>
      <c r="H695" s="2">
        <f t="shared" si="43"/>
        <v>242</v>
      </c>
      <c r="I695" t="s">
        <v>3703</v>
      </c>
    </row>
    <row r="696" spans="1:9" x14ac:dyDescent="0.2">
      <c r="A696">
        <v>7776711</v>
      </c>
      <c r="B696">
        <v>715</v>
      </c>
      <c r="C696">
        <v>1</v>
      </c>
      <c r="D696">
        <v>1</v>
      </c>
      <c r="E696" s="2">
        <f t="shared" si="40"/>
        <v>17</v>
      </c>
      <c r="F696" s="2">
        <f t="shared" si="41"/>
        <v>34</v>
      </c>
      <c r="G696" s="2">
        <f t="shared" si="42"/>
        <v>317</v>
      </c>
      <c r="H696" s="2">
        <f t="shared" si="43"/>
        <v>317</v>
      </c>
      <c r="I696" t="s">
        <v>3704</v>
      </c>
    </row>
    <row r="697" spans="1:9" x14ac:dyDescent="0.2">
      <c r="A697">
        <v>7670953</v>
      </c>
      <c r="B697">
        <v>716</v>
      </c>
      <c r="C697">
        <v>1</v>
      </c>
      <c r="D697">
        <v>1</v>
      </c>
      <c r="E697" s="2">
        <f t="shared" si="40"/>
        <v>24</v>
      </c>
      <c r="F697" s="2">
        <f t="shared" si="41"/>
        <v>46</v>
      </c>
      <c r="G697" s="2">
        <f t="shared" si="42"/>
        <v>402</v>
      </c>
      <c r="H697" s="2">
        <f t="shared" si="43"/>
        <v>402</v>
      </c>
      <c r="I697" t="s">
        <v>3705</v>
      </c>
    </row>
    <row r="698" spans="1:9" x14ac:dyDescent="0.2">
      <c r="A698">
        <v>7797401</v>
      </c>
      <c r="B698">
        <v>717</v>
      </c>
      <c r="C698">
        <v>1</v>
      </c>
      <c r="D698">
        <v>1</v>
      </c>
      <c r="E698" s="2">
        <f t="shared" si="40"/>
        <v>25</v>
      </c>
      <c r="F698" s="2">
        <f t="shared" si="41"/>
        <v>55</v>
      </c>
      <c r="G698" s="2">
        <f t="shared" si="42"/>
        <v>488</v>
      </c>
      <c r="H698" s="2">
        <f t="shared" si="43"/>
        <v>488</v>
      </c>
      <c r="I698" t="s">
        <v>3706</v>
      </c>
    </row>
    <row r="699" spans="1:9" x14ac:dyDescent="0.2">
      <c r="A699">
        <v>7770172</v>
      </c>
      <c r="B699">
        <v>718</v>
      </c>
      <c r="C699">
        <v>1</v>
      </c>
      <c r="D699">
        <v>1</v>
      </c>
      <c r="E699" s="2">
        <f t="shared" si="40"/>
        <v>28</v>
      </c>
      <c r="F699" s="2">
        <f t="shared" si="41"/>
        <v>62</v>
      </c>
      <c r="G699" s="2">
        <f t="shared" si="42"/>
        <v>403</v>
      </c>
      <c r="H699" s="2">
        <f t="shared" si="43"/>
        <v>486</v>
      </c>
      <c r="I699" t="s">
        <v>3707</v>
      </c>
    </row>
    <row r="700" spans="1:9" x14ac:dyDescent="0.2">
      <c r="A700">
        <v>7789013</v>
      </c>
      <c r="B700">
        <v>719</v>
      </c>
      <c r="C700">
        <v>1</v>
      </c>
      <c r="D700">
        <v>1</v>
      </c>
      <c r="E700" s="2">
        <f t="shared" si="40"/>
        <v>20</v>
      </c>
      <c r="F700" s="2">
        <f t="shared" si="41"/>
        <v>46</v>
      </c>
      <c r="G700" s="2">
        <f t="shared" si="42"/>
        <v>394</v>
      </c>
      <c r="H700" s="2">
        <f t="shared" si="43"/>
        <v>394</v>
      </c>
      <c r="I700" t="s">
        <v>3708</v>
      </c>
    </row>
    <row r="701" spans="1:9" x14ac:dyDescent="0.2">
      <c r="A701">
        <v>7758437</v>
      </c>
      <c r="B701">
        <v>720</v>
      </c>
      <c r="C701">
        <v>1</v>
      </c>
      <c r="D701">
        <v>1</v>
      </c>
      <c r="E701" s="2">
        <f t="shared" si="40"/>
        <v>22</v>
      </c>
      <c r="F701" s="2">
        <f t="shared" si="41"/>
        <v>43</v>
      </c>
      <c r="G701" s="2">
        <f t="shared" si="42"/>
        <v>416</v>
      </c>
      <c r="H701" s="2">
        <f t="shared" si="43"/>
        <v>416</v>
      </c>
      <c r="I701" t="s">
        <v>3709</v>
      </c>
    </row>
    <row r="702" spans="1:9" x14ac:dyDescent="0.2">
      <c r="A702">
        <v>7786606</v>
      </c>
      <c r="B702">
        <v>721</v>
      </c>
      <c r="C702">
        <v>1</v>
      </c>
      <c r="D702">
        <v>1</v>
      </c>
      <c r="E702" s="2">
        <f t="shared" si="40"/>
        <v>24</v>
      </c>
      <c r="F702" s="2">
        <f t="shared" si="41"/>
        <v>104</v>
      </c>
      <c r="G702" s="2">
        <f t="shared" si="42"/>
        <v>770</v>
      </c>
      <c r="H702" s="2">
        <f t="shared" si="43"/>
        <v>770</v>
      </c>
      <c r="I702" t="s">
        <v>3710</v>
      </c>
    </row>
    <row r="703" spans="1:9" x14ac:dyDescent="0.2">
      <c r="A703">
        <v>7787265</v>
      </c>
      <c r="B703">
        <v>722</v>
      </c>
      <c r="C703">
        <v>1</v>
      </c>
      <c r="D703">
        <v>1</v>
      </c>
      <c r="E703" s="2">
        <f t="shared" si="40"/>
        <v>22</v>
      </c>
      <c r="F703" s="2">
        <f t="shared" si="41"/>
        <v>40</v>
      </c>
      <c r="G703" s="2">
        <f t="shared" si="42"/>
        <v>460</v>
      </c>
      <c r="H703" s="2">
        <f t="shared" si="43"/>
        <v>460</v>
      </c>
      <c r="I703" t="s">
        <v>3711</v>
      </c>
    </row>
    <row r="704" spans="1:9" x14ac:dyDescent="0.2">
      <c r="A704">
        <v>7836771</v>
      </c>
      <c r="B704">
        <v>723</v>
      </c>
      <c r="C704">
        <v>1</v>
      </c>
      <c r="D704">
        <v>1</v>
      </c>
      <c r="E704" s="2">
        <f t="shared" si="40"/>
        <v>20</v>
      </c>
      <c r="F704" s="2">
        <f t="shared" si="41"/>
        <v>37</v>
      </c>
      <c r="G704" s="2">
        <f t="shared" si="42"/>
        <v>241</v>
      </c>
      <c r="H704" s="2">
        <f t="shared" si="43"/>
        <v>313</v>
      </c>
      <c r="I704" t="s">
        <v>3712</v>
      </c>
    </row>
    <row r="705" spans="1:9" x14ac:dyDescent="0.2">
      <c r="A705">
        <v>7797269</v>
      </c>
      <c r="B705">
        <v>724</v>
      </c>
      <c r="C705">
        <v>1</v>
      </c>
      <c r="D705">
        <v>1</v>
      </c>
      <c r="E705" s="2">
        <f t="shared" si="40"/>
        <v>20</v>
      </c>
      <c r="F705" s="2">
        <f t="shared" si="41"/>
        <v>54</v>
      </c>
      <c r="G705" s="2">
        <f t="shared" si="42"/>
        <v>303</v>
      </c>
      <c r="H705" s="2">
        <f t="shared" si="43"/>
        <v>405</v>
      </c>
      <c r="I705" t="s">
        <v>3713</v>
      </c>
    </row>
    <row r="706" spans="1:9" x14ac:dyDescent="0.2">
      <c r="A706">
        <v>7857788</v>
      </c>
      <c r="B706">
        <v>725</v>
      </c>
      <c r="C706">
        <v>1</v>
      </c>
      <c r="D706">
        <v>1</v>
      </c>
      <c r="E706" s="2">
        <f t="shared" si="40"/>
        <v>14</v>
      </c>
      <c r="F706" s="2">
        <f t="shared" si="41"/>
        <v>38</v>
      </c>
      <c r="G706" s="2">
        <f t="shared" si="42"/>
        <v>250</v>
      </c>
      <c r="H706" s="2">
        <f t="shared" si="43"/>
        <v>300</v>
      </c>
      <c r="I706" t="s">
        <v>3668</v>
      </c>
    </row>
    <row r="707" spans="1:9" x14ac:dyDescent="0.2">
      <c r="A707">
        <v>7737542</v>
      </c>
      <c r="B707">
        <v>726</v>
      </c>
      <c r="C707">
        <v>1</v>
      </c>
      <c r="D707">
        <v>1</v>
      </c>
      <c r="E707" s="2">
        <f t="shared" ref="E707:E770" si="44">LEN($I707)-LEN(SUBSTITUTE($I707,CHAR(10),""))</f>
        <v>32</v>
      </c>
      <c r="F707" s="2">
        <f t="shared" ref="F707:F770" si="45">LEN(TRIM($I707))-LEN(SUBSTITUTE($I707," ",""))</f>
        <v>68</v>
      </c>
      <c r="G707" s="2">
        <f t="shared" ref="G707:G770" si="46">LEN(TRIM($I707))</f>
        <v>468</v>
      </c>
      <c r="H707" s="2">
        <f t="shared" ref="H707:H770" si="47">LEN($I707)</f>
        <v>527</v>
      </c>
      <c r="I707" t="s">
        <v>3714</v>
      </c>
    </row>
    <row r="708" spans="1:9" x14ac:dyDescent="0.2">
      <c r="A708">
        <v>7691212</v>
      </c>
      <c r="B708">
        <v>727</v>
      </c>
      <c r="C708">
        <v>1</v>
      </c>
      <c r="D708">
        <v>1</v>
      </c>
      <c r="E708" s="2">
        <f t="shared" si="44"/>
        <v>13</v>
      </c>
      <c r="F708" s="2">
        <f t="shared" si="45"/>
        <v>44</v>
      </c>
      <c r="G708" s="2">
        <f t="shared" si="46"/>
        <v>343</v>
      </c>
      <c r="H708" s="2">
        <f t="shared" si="47"/>
        <v>346</v>
      </c>
      <c r="I708" t="s">
        <v>3715</v>
      </c>
    </row>
    <row r="709" spans="1:9" x14ac:dyDescent="0.2">
      <c r="A709">
        <v>7842274</v>
      </c>
      <c r="B709">
        <v>728</v>
      </c>
      <c r="C709">
        <v>1</v>
      </c>
      <c r="D709">
        <v>1</v>
      </c>
      <c r="E709" s="2">
        <f t="shared" si="44"/>
        <v>17</v>
      </c>
      <c r="F709" s="2">
        <f t="shared" si="45"/>
        <v>41</v>
      </c>
      <c r="G709" s="2">
        <f t="shared" si="46"/>
        <v>322</v>
      </c>
      <c r="H709" s="2">
        <f t="shared" si="47"/>
        <v>322</v>
      </c>
      <c r="I709" t="s">
        <v>3716</v>
      </c>
    </row>
    <row r="710" spans="1:9" x14ac:dyDescent="0.2">
      <c r="A710">
        <v>7703069</v>
      </c>
      <c r="B710">
        <v>729</v>
      </c>
      <c r="C710">
        <v>1</v>
      </c>
      <c r="D710">
        <v>1</v>
      </c>
      <c r="E710" s="2">
        <f t="shared" si="44"/>
        <v>21</v>
      </c>
      <c r="F710" s="2">
        <f t="shared" si="45"/>
        <v>37</v>
      </c>
      <c r="G710" s="2">
        <f t="shared" si="46"/>
        <v>374</v>
      </c>
      <c r="H710" s="2">
        <f t="shared" si="47"/>
        <v>398</v>
      </c>
      <c r="I710" t="s">
        <v>3717</v>
      </c>
    </row>
    <row r="711" spans="1:9" x14ac:dyDescent="0.2">
      <c r="A711">
        <v>7708492</v>
      </c>
      <c r="B711">
        <v>730</v>
      </c>
      <c r="C711">
        <v>1</v>
      </c>
      <c r="D711">
        <v>0.95</v>
      </c>
      <c r="E711" s="2">
        <f t="shared" si="44"/>
        <v>21</v>
      </c>
      <c r="F711" s="2">
        <f t="shared" si="45"/>
        <v>42</v>
      </c>
      <c r="G711" s="2">
        <f t="shared" si="46"/>
        <v>387</v>
      </c>
      <c r="H711" s="2">
        <f t="shared" si="47"/>
        <v>387</v>
      </c>
      <c r="I711" t="s">
        <v>3718</v>
      </c>
    </row>
    <row r="712" spans="1:9" x14ac:dyDescent="0.2">
      <c r="A712">
        <v>7777711</v>
      </c>
      <c r="B712">
        <v>731</v>
      </c>
      <c r="C712">
        <v>1</v>
      </c>
      <c r="D712">
        <v>1</v>
      </c>
      <c r="E712" s="2">
        <f t="shared" si="44"/>
        <v>25</v>
      </c>
      <c r="F712" s="2">
        <f t="shared" si="45"/>
        <v>34</v>
      </c>
      <c r="G712" s="2">
        <f t="shared" si="46"/>
        <v>348</v>
      </c>
      <c r="H712" s="2">
        <f t="shared" si="47"/>
        <v>348</v>
      </c>
      <c r="I712" t="s">
        <v>3719</v>
      </c>
    </row>
    <row r="713" spans="1:9" x14ac:dyDescent="0.2">
      <c r="A713">
        <v>7635806</v>
      </c>
      <c r="B713">
        <v>732</v>
      </c>
      <c r="C713">
        <v>1</v>
      </c>
      <c r="D713">
        <v>1</v>
      </c>
      <c r="E713" s="2">
        <f t="shared" si="44"/>
        <v>32</v>
      </c>
      <c r="F713" s="2">
        <f t="shared" si="45"/>
        <v>40</v>
      </c>
      <c r="G713" s="2">
        <f t="shared" si="46"/>
        <v>476</v>
      </c>
      <c r="H713" s="2">
        <f t="shared" si="47"/>
        <v>476</v>
      </c>
      <c r="I713" t="s">
        <v>3720</v>
      </c>
    </row>
    <row r="714" spans="1:9" x14ac:dyDescent="0.2">
      <c r="A714">
        <v>7710166</v>
      </c>
      <c r="B714">
        <v>733</v>
      </c>
      <c r="C714">
        <v>1</v>
      </c>
      <c r="D714">
        <v>1</v>
      </c>
      <c r="E714" s="2">
        <f t="shared" si="44"/>
        <v>16</v>
      </c>
      <c r="F714" s="2">
        <f t="shared" si="45"/>
        <v>39</v>
      </c>
      <c r="G714" s="2">
        <f t="shared" si="46"/>
        <v>316</v>
      </c>
      <c r="H714" s="2">
        <f t="shared" si="47"/>
        <v>316</v>
      </c>
      <c r="I714" t="s">
        <v>3721</v>
      </c>
    </row>
    <row r="715" spans="1:9" x14ac:dyDescent="0.2">
      <c r="A715">
        <v>7746063</v>
      </c>
      <c r="B715">
        <v>734</v>
      </c>
      <c r="C715">
        <v>1</v>
      </c>
      <c r="D715">
        <v>1</v>
      </c>
      <c r="E715" s="2">
        <f t="shared" si="44"/>
        <v>22</v>
      </c>
      <c r="F715" s="2">
        <f t="shared" si="45"/>
        <v>40</v>
      </c>
      <c r="G715" s="2">
        <f t="shared" si="46"/>
        <v>335</v>
      </c>
      <c r="H715" s="2">
        <f t="shared" si="47"/>
        <v>335</v>
      </c>
      <c r="I715" t="s">
        <v>3722</v>
      </c>
    </row>
    <row r="716" spans="1:9" x14ac:dyDescent="0.2">
      <c r="A716">
        <v>7758720</v>
      </c>
      <c r="B716">
        <v>735</v>
      </c>
      <c r="C716">
        <v>1</v>
      </c>
      <c r="D716">
        <v>1</v>
      </c>
      <c r="E716" s="2">
        <f t="shared" si="44"/>
        <v>18</v>
      </c>
      <c r="F716" s="2">
        <f t="shared" si="45"/>
        <v>31</v>
      </c>
      <c r="G716" s="2">
        <f t="shared" si="46"/>
        <v>327</v>
      </c>
      <c r="H716" s="2">
        <f t="shared" si="47"/>
        <v>327</v>
      </c>
      <c r="I716" t="s">
        <v>3723</v>
      </c>
    </row>
    <row r="717" spans="1:9" x14ac:dyDescent="0.2">
      <c r="A717">
        <v>7840618</v>
      </c>
      <c r="B717">
        <v>736</v>
      </c>
      <c r="C717">
        <v>1</v>
      </c>
      <c r="D717">
        <v>1</v>
      </c>
      <c r="E717" s="2">
        <f t="shared" si="44"/>
        <v>20</v>
      </c>
      <c r="F717" s="2">
        <f t="shared" si="45"/>
        <v>55</v>
      </c>
      <c r="G717" s="2">
        <f t="shared" si="46"/>
        <v>296</v>
      </c>
      <c r="H717" s="2">
        <f t="shared" si="47"/>
        <v>422</v>
      </c>
      <c r="I717" t="s">
        <v>3724</v>
      </c>
    </row>
    <row r="718" spans="1:9" x14ac:dyDescent="0.2">
      <c r="A718">
        <v>7671807</v>
      </c>
      <c r="B718">
        <v>737</v>
      </c>
      <c r="C718">
        <v>1</v>
      </c>
      <c r="D718">
        <v>1</v>
      </c>
      <c r="E718" s="2">
        <f t="shared" si="44"/>
        <v>27</v>
      </c>
      <c r="F718" s="2">
        <f t="shared" si="45"/>
        <v>40</v>
      </c>
      <c r="G718" s="2">
        <f t="shared" si="46"/>
        <v>352</v>
      </c>
      <c r="H718" s="2">
        <f t="shared" si="47"/>
        <v>352</v>
      </c>
      <c r="I718" t="s">
        <v>3725</v>
      </c>
    </row>
    <row r="719" spans="1:9" x14ac:dyDescent="0.2">
      <c r="A719">
        <v>7824128</v>
      </c>
      <c r="B719">
        <v>738</v>
      </c>
      <c r="C719">
        <v>1</v>
      </c>
      <c r="D719">
        <v>0.85</v>
      </c>
      <c r="E719" s="2">
        <f t="shared" si="44"/>
        <v>23</v>
      </c>
      <c r="F719" s="2">
        <f t="shared" si="45"/>
        <v>43</v>
      </c>
      <c r="G719" s="2">
        <f t="shared" si="46"/>
        <v>384</v>
      </c>
      <c r="H719" s="2">
        <f t="shared" si="47"/>
        <v>384</v>
      </c>
      <c r="I719" t="s">
        <v>3726</v>
      </c>
    </row>
    <row r="720" spans="1:9" x14ac:dyDescent="0.2">
      <c r="A720">
        <v>7851720</v>
      </c>
      <c r="B720">
        <v>739</v>
      </c>
      <c r="C720">
        <v>1</v>
      </c>
      <c r="D720">
        <v>1</v>
      </c>
      <c r="E720" s="2">
        <f t="shared" si="44"/>
        <v>21</v>
      </c>
      <c r="F720" s="2">
        <f t="shared" si="45"/>
        <v>44</v>
      </c>
      <c r="G720" s="2">
        <f t="shared" si="46"/>
        <v>332</v>
      </c>
      <c r="H720" s="2">
        <f t="shared" si="47"/>
        <v>332</v>
      </c>
      <c r="I720" t="s">
        <v>3727</v>
      </c>
    </row>
    <row r="721" spans="1:9" x14ac:dyDescent="0.2">
      <c r="A721">
        <v>7753628</v>
      </c>
      <c r="B721">
        <v>740</v>
      </c>
      <c r="C721">
        <v>1</v>
      </c>
      <c r="D721">
        <v>1</v>
      </c>
      <c r="E721" s="2">
        <f t="shared" si="44"/>
        <v>22</v>
      </c>
      <c r="F721" s="2">
        <f t="shared" si="45"/>
        <v>54</v>
      </c>
      <c r="G721" s="2">
        <f t="shared" si="46"/>
        <v>357</v>
      </c>
      <c r="H721" s="2">
        <f t="shared" si="47"/>
        <v>435</v>
      </c>
      <c r="I721" t="s">
        <v>3728</v>
      </c>
    </row>
    <row r="722" spans="1:9" x14ac:dyDescent="0.2">
      <c r="A722">
        <v>7837301</v>
      </c>
      <c r="B722">
        <v>741</v>
      </c>
      <c r="C722">
        <v>1</v>
      </c>
      <c r="D722">
        <v>1</v>
      </c>
      <c r="E722" s="2">
        <f t="shared" si="44"/>
        <v>22</v>
      </c>
      <c r="F722" s="2">
        <f t="shared" si="45"/>
        <v>36</v>
      </c>
      <c r="G722" s="2">
        <f t="shared" si="46"/>
        <v>370</v>
      </c>
      <c r="H722" s="2">
        <f t="shared" si="47"/>
        <v>370</v>
      </c>
      <c r="I722" t="s">
        <v>3729</v>
      </c>
    </row>
    <row r="723" spans="1:9" x14ac:dyDescent="0.2">
      <c r="A723">
        <v>7787164</v>
      </c>
      <c r="B723">
        <v>742</v>
      </c>
      <c r="C723">
        <v>1</v>
      </c>
      <c r="D723">
        <v>0.95</v>
      </c>
      <c r="E723" s="2">
        <f t="shared" si="44"/>
        <v>25</v>
      </c>
      <c r="F723" s="2">
        <f t="shared" si="45"/>
        <v>52</v>
      </c>
      <c r="G723" s="2">
        <f t="shared" si="46"/>
        <v>354</v>
      </c>
      <c r="H723" s="2">
        <f t="shared" si="47"/>
        <v>446</v>
      </c>
      <c r="I723" t="s">
        <v>3730</v>
      </c>
    </row>
    <row r="724" spans="1:9" x14ac:dyDescent="0.2">
      <c r="A724">
        <v>7795741</v>
      </c>
      <c r="B724">
        <v>743</v>
      </c>
      <c r="C724">
        <v>1</v>
      </c>
      <c r="D724">
        <v>1</v>
      </c>
      <c r="E724" s="2">
        <f t="shared" si="44"/>
        <v>28</v>
      </c>
      <c r="F724" s="2">
        <f t="shared" si="45"/>
        <v>85</v>
      </c>
      <c r="G724" s="2">
        <f t="shared" si="46"/>
        <v>461</v>
      </c>
      <c r="H724" s="2">
        <f t="shared" si="47"/>
        <v>722</v>
      </c>
      <c r="I724" t="s">
        <v>3731</v>
      </c>
    </row>
    <row r="725" spans="1:9" x14ac:dyDescent="0.2">
      <c r="A725">
        <v>7768729</v>
      </c>
      <c r="B725">
        <v>744</v>
      </c>
      <c r="C725">
        <v>1</v>
      </c>
      <c r="D725">
        <v>1</v>
      </c>
      <c r="E725" s="2">
        <f t="shared" si="44"/>
        <v>16</v>
      </c>
      <c r="F725" s="2">
        <f t="shared" si="45"/>
        <v>34</v>
      </c>
      <c r="G725" s="2">
        <f t="shared" si="46"/>
        <v>275</v>
      </c>
      <c r="H725" s="2">
        <f t="shared" si="47"/>
        <v>275</v>
      </c>
      <c r="I725" t="s">
        <v>3732</v>
      </c>
    </row>
    <row r="726" spans="1:9" x14ac:dyDescent="0.2">
      <c r="A726">
        <v>7855083</v>
      </c>
      <c r="B726">
        <v>745</v>
      </c>
      <c r="C726">
        <v>1</v>
      </c>
      <c r="D726">
        <v>1</v>
      </c>
      <c r="E726" s="2">
        <f t="shared" si="44"/>
        <v>14</v>
      </c>
      <c r="F726" s="2">
        <f t="shared" si="45"/>
        <v>22</v>
      </c>
      <c r="G726" s="2">
        <f t="shared" si="46"/>
        <v>271</v>
      </c>
      <c r="H726" s="2">
        <f t="shared" si="47"/>
        <v>333</v>
      </c>
      <c r="I726" t="s">
        <v>3733</v>
      </c>
    </row>
    <row r="727" spans="1:9" x14ac:dyDescent="0.2">
      <c r="A727">
        <v>7766754</v>
      </c>
      <c r="B727">
        <v>746</v>
      </c>
      <c r="C727">
        <v>1</v>
      </c>
      <c r="D727">
        <v>1</v>
      </c>
      <c r="E727" s="2">
        <f t="shared" si="44"/>
        <v>19</v>
      </c>
      <c r="F727" s="2">
        <f t="shared" si="45"/>
        <v>39</v>
      </c>
      <c r="G727" s="2">
        <f t="shared" si="46"/>
        <v>344</v>
      </c>
      <c r="H727" s="2">
        <f t="shared" si="47"/>
        <v>344</v>
      </c>
      <c r="I727" t="s">
        <v>3734</v>
      </c>
    </row>
    <row r="728" spans="1:9" x14ac:dyDescent="0.2">
      <c r="A728">
        <v>7841180</v>
      </c>
      <c r="B728">
        <v>747</v>
      </c>
      <c r="C728">
        <v>1</v>
      </c>
      <c r="D728">
        <v>1</v>
      </c>
      <c r="E728" s="2">
        <f t="shared" si="44"/>
        <v>12</v>
      </c>
      <c r="F728" s="2">
        <f t="shared" si="45"/>
        <v>58</v>
      </c>
      <c r="G728" s="2">
        <f t="shared" si="46"/>
        <v>326</v>
      </c>
      <c r="H728" s="2">
        <f t="shared" si="47"/>
        <v>384</v>
      </c>
      <c r="I728" t="s">
        <v>3735</v>
      </c>
    </row>
    <row r="729" spans="1:9" x14ac:dyDescent="0.2">
      <c r="A729">
        <v>7844315</v>
      </c>
      <c r="B729">
        <v>748</v>
      </c>
      <c r="C729">
        <v>1</v>
      </c>
      <c r="D729">
        <v>1</v>
      </c>
      <c r="E729" s="2">
        <f t="shared" si="44"/>
        <v>19</v>
      </c>
      <c r="F729" s="2">
        <f t="shared" si="45"/>
        <v>23</v>
      </c>
      <c r="G729" s="2">
        <f t="shared" si="46"/>
        <v>281</v>
      </c>
      <c r="H729" s="2">
        <f t="shared" si="47"/>
        <v>281</v>
      </c>
      <c r="I729" t="s">
        <v>3736</v>
      </c>
    </row>
    <row r="730" spans="1:9" x14ac:dyDescent="0.2">
      <c r="A730">
        <v>7835133</v>
      </c>
      <c r="B730">
        <v>749</v>
      </c>
      <c r="C730">
        <v>1</v>
      </c>
      <c r="D730">
        <v>1</v>
      </c>
      <c r="E730" s="2">
        <f t="shared" si="44"/>
        <v>20</v>
      </c>
      <c r="F730" s="2">
        <f t="shared" si="45"/>
        <v>35</v>
      </c>
      <c r="G730" s="2">
        <f t="shared" si="46"/>
        <v>291</v>
      </c>
      <c r="H730" s="2">
        <f t="shared" si="47"/>
        <v>416</v>
      </c>
      <c r="I730" t="s">
        <v>3230</v>
      </c>
    </row>
    <row r="731" spans="1:9" x14ac:dyDescent="0.2">
      <c r="A731">
        <v>7797875</v>
      </c>
      <c r="B731">
        <v>750</v>
      </c>
      <c r="C731">
        <v>1</v>
      </c>
      <c r="D731">
        <v>1</v>
      </c>
      <c r="E731" s="2">
        <f t="shared" si="44"/>
        <v>30</v>
      </c>
      <c r="F731" s="2">
        <f t="shared" si="45"/>
        <v>28</v>
      </c>
      <c r="G731" s="2">
        <f t="shared" si="46"/>
        <v>384</v>
      </c>
      <c r="H731" s="2">
        <f t="shared" si="47"/>
        <v>384</v>
      </c>
      <c r="I731" t="s">
        <v>3737</v>
      </c>
    </row>
    <row r="732" spans="1:9" x14ac:dyDescent="0.2">
      <c r="A732">
        <v>7779310</v>
      </c>
      <c r="B732">
        <v>751</v>
      </c>
      <c r="C732">
        <v>1</v>
      </c>
      <c r="D732">
        <v>1</v>
      </c>
      <c r="E732" s="2">
        <f t="shared" si="44"/>
        <v>58</v>
      </c>
      <c r="F732" s="2">
        <f t="shared" si="45"/>
        <v>77</v>
      </c>
      <c r="G732" s="2">
        <f t="shared" si="46"/>
        <v>737</v>
      </c>
      <c r="H732" s="2">
        <f t="shared" si="47"/>
        <v>740</v>
      </c>
      <c r="I732" t="s">
        <v>3738</v>
      </c>
    </row>
    <row r="733" spans="1:9" x14ac:dyDescent="0.2">
      <c r="A733">
        <v>7853577</v>
      </c>
      <c r="B733">
        <v>752</v>
      </c>
      <c r="C733">
        <v>1</v>
      </c>
      <c r="D733">
        <v>1</v>
      </c>
      <c r="E733" s="2">
        <f t="shared" si="44"/>
        <v>22</v>
      </c>
      <c r="F733" s="2">
        <f t="shared" si="45"/>
        <v>49</v>
      </c>
      <c r="G733" s="2">
        <f t="shared" si="46"/>
        <v>347</v>
      </c>
      <c r="H733" s="2">
        <f t="shared" si="47"/>
        <v>503</v>
      </c>
      <c r="I733" t="s">
        <v>3739</v>
      </c>
    </row>
    <row r="734" spans="1:9" x14ac:dyDescent="0.2">
      <c r="A734">
        <v>7673245</v>
      </c>
      <c r="B734">
        <v>754</v>
      </c>
      <c r="C734">
        <v>1</v>
      </c>
      <c r="D734">
        <v>1</v>
      </c>
      <c r="E734" s="2">
        <f t="shared" si="44"/>
        <v>16</v>
      </c>
      <c r="F734" s="2">
        <f t="shared" si="45"/>
        <v>34</v>
      </c>
      <c r="G734" s="2">
        <f t="shared" si="46"/>
        <v>333</v>
      </c>
      <c r="H734" s="2">
        <f t="shared" si="47"/>
        <v>333</v>
      </c>
      <c r="I734" t="s">
        <v>3740</v>
      </c>
    </row>
    <row r="735" spans="1:9" x14ac:dyDescent="0.2">
      <c r="A735">
        <v>7768442</v>
      </c>
      <c r="B735">
        <v>755</v>
      </c>
      <c r="C735">
        <v>1</v>
      </c>
      <c r="D735">
        <v>1</v>
      </c>
      <c r="E735" s="2">
        <f t="shared" si="44"/>
        <v>16</v>
      </c>
      <c r="F735" s="2">
        <f t="shared" si="45"/>
        <v>36</v>
      </c>
      <c r="G735" s="2">
        <f t="shared" si="46"/>
        <v>256</v>
      </c>
      <c r="H735" s="2">
        <f t="shared" si="47"/>
        <v>333</v>
      </c>
      <c r="I735" t="s">
        <v>3741</v>
      </c>
    </row>
    <row r="736" spans="1:9" x14ac:dyDescent="0.2">
      <c r="A736">
        <v>7820429</v>
      </c>
      <c r="B736">
        <v>756</v>
      </c>
      <c r="C736">
        <v>1</v>
      </c>
      <c r="D736">
        <v>1</v>
      </c>
      <c r="E736" s="2">
        <f t="shared" si="44"/>
        <v>19</v>
      </c>
      <c r="F736" s="2">
        <f t="shared" si="45"/>
        <v>32</v>
      </c>
      <c r="G736" s="2">
        <f t="shared" si="46"/>
        <v>320</v>
      </c>
      <c r="H736" s="2">
        <f t="shared" si="47"/>
        <v>320</v>
      </c>
      <c r="I736" t="s">
        <v>3742</v>
      </c>
    </row>
    <row r="737" spans="1:9" x14ac:dyDescent="0.2">
      <c r="A737">
        <v>7750615</v>
      </c>
      <c r="B737">
        <v>757</v>
      </c>
      <c r="C737">
        <v>1</v>
      </c>
      <c r="D737">
        <v>1</v>
      </c>
      <c r="E737" s="2">
        <f t="shared" si="44"/>
        <v>32</v>
      </c>
      <c r="F737" s="2">
        <f t="shared" si="45"/>
        <v>66</v>
      </c>
      <c r="G737" s="2">
        <f t="shared" si="46"/>
        <v>387</v>
      </c>
      <c r="H737" s="2">
        <f t="shared" si="47"/>
        <v>494</v>
      </c>
      <c r="I737" t="s">
        <v>3743</v>
      </c>
    </row>
    <row r="738" spans="1:9" x14ac:dyDescent="0.2">
      <c r="A738">
        <v>7680621</v>
      </c>
      <c r="B738">
        <v>758</v>
      </c>
      <c r="C738">
        <v>1</v>
      </c>
      <c r="D738">
        <v>1</v>
      </c>
      <c r="E738" s="2">
        <f t="shared" si="44"/>
        <v>25</v>
      </c>
      <c r="F738" s="2">
        <f t="shared" si="45"/>
        <v>42</v>
      </c>
      <c r="G738" s="2">
        <f t="shared" si="46"/>
        <v>308</v>
      </c>
      <c r="H738" s="2">
        <f t="shared" si="47"/>
        <v>453</v>
      </c>
      <c r="I738" t="s">
        <v>3744</v>
      </c>
    </row>
    <row r="739" spans="1:9" x14ac:dyDescent="0.2">
      <c r="A739">
        <v>7853687</v>
      </c>
      <c r="B739">
        <v>759</v>
      </c>
      <c r="C739">
        <v>1</v>
      </c>
      <c r="D739">
        <v>1</v>
      </c>
      <c r="E739" s="2">
        <f t="shared" si="44"/>
        <v>27</v>
      </c>
      <c r="F739" s="2">
        <f t="shared" si="45"/>
        <v>57</v>
      </c>
      <c r="G739" s="2">
        <f t="shared" si="46"/>
        <v>422</v>
      </c>
      <c r="H739" s="2">
        <f t="shared" si="47"/>
        <v>582</v>
      </c>
      <c r="I739" t="s">
        <v>3530</v>
      </c>
    </row>
    <row r="740" spans="1:9" x14ac:dyDescent="0.2">
      <c r="A740">
        <v>7643787</v>
      </c>
      <c r="B740">
        <v>760</v>
      </c>
      <c r="C740">
        <v>1</v>
      </c>
      <c r="D740">
        <v>1</v>
      </c>
      <c r="E740" s="2">
        <f t="shared" si="44"/>
        <v>19</v>
      </c>
      <c r="F740" s="2">
        <f t="shared" si="45"/>
        <v>30</v>
      </c>
      <c r="G740" s="2">
        <f t="shared" si="46"/>
        <v>298</v>
      </c>
      <c r="H740" s="2">
        <f t="shared" si="47"/>
        <v>298</v>
      </c>
      <c r="I740" t="s">
        <v>3745</v>
      </c>
    </row>
    <row r="741" spans="1:9" x14ac:dyDescent="0.2">
      <c r="A741">
        <v>7846655</v>
      </c>
      <c r="B741">
        <v>761</v>
      </c>
      <c r="C741">
        <v>2</v>
      </c>
      <c r="D741">
        <v>0.95</v>
      </c>
      <c r="E741" s="2">
        <f t="shared" si="44"/>
        <v>22</v>
      </c>
      <c r="F741" s="2">
        <f t="shared" si="45"/>
        <v>33</v>
      </c>
      <c r="G741" s="2">
        <f t="shared" si="46"/>
        <v>330</v>
      </c>
      <c r="H741" s="2">
        <f t="shared" si="47"/>
        <v>330</v>
      </c>
      <c r="I741" t="s">
        <v>3746</v>
      </c>
    </row>
    <row r="742" spans="1:9" x14ac:dyDescent="0.2">
      <c r="A742">
        <v>7777041</v>
      </c>
      <c r="B742">
        <v>762</v>
      </c>
      <c r="C742">
        <v>1</v>
      </c>
      <c r="D742">
        <v>1</v>
      </c>
      <c r="E742" s="2">
        <f t="shared" si="44"/>
        <v>19</v>
      </c>
      <c r="F742" s="2">
        <f t="shared" si="45"/>
        <v>34</v>
      </c>
      <c r="G742" s="2">
        <f t="shared" si="46"/>
        <v>312</v>
      </c>
      <c r="H742" s="2">
        <f t="shared" si="47"/>
        <v>328</v>
      </c>
      <c r="I742" t="s">
        <v>3747</v>
      </c>
    </row>
    <row r="743" spans="1:9" x14ac:dyDescent="0.2">
      <c r="A743">
        <v>7714825</v>
      </c>
      <c r="B743">
        <v>763</v>
      </c>
      <c r="C743">
        <v>1</v>
      </c>
      <c r="D743">
        <v>1</v>
      </c>
      <c r="E743" s="2">
        <f t="shared" si="44"/>
        <v>20</v>
      </c>
      <c r="F743" s="2">
        <f t="shared" si="45"/>
        <v>58</v>
      </c>
      <c r="G743" s="2">
        <f t="shared" si="46"/>
        <v>381</v>
      </c>
      <c r="H743" s="2">
        <f t="shared" si="47"/>
        <v>424</v>
      </c>
      <c r="I743" t="s">
        <v>3748</v>
      </c>
    </row>
    <row r="744" spans="1:9" x14ac:dyDescent="0.2">
      <c r="A744">
        <v>7809574</v>
      </c>
      <c r="B744">
        <v>764</v>
      </c>
      <c r="C744">
        <v>1</v>
      </c>
      <c r="D744">
        <v>0.95</v>
      </c>
      <c r="E744" s="2">
        <f t="shared" si="44"/>
        <v>23</v>
      </c>
      <c r="F744" s="2">
        <f t="shared" si="45"/>
        <v>41</v>
      </c>
      <c r="G744" s="2">
        <f t="shared" si="46"/>
        <v>443</v>
      </c>
      <c r="H744" s="2">
        <f t="shared" si="47"/>
        <v>443</v>
      </c>
      <c r="I744" t="s">
        <v>3749</v>
      </c>
    </row>
    <row r="745" spans="1:9" x14ac:dyDescent="0.2">
      <c r="A745">
        <v>7636694</v>
      </c>
      <c r="B745">
        <v>765</v>
      </c>
      <c r="C745">
        <v>1</v>
      </c>
      <c r="D745">
        <v>1</v>
      </c>
      <c r="E745" s="2">
        <f t="shared" si="44"/>
        <v>19</v>
      </c>
      <c r="F745" s="2">
        <f t="shared" si="45"/>
        <v>37</v>
      </c>
      <c r="G745" s="2">
        <f t="shared" si="46"/>
        <v>307</v>
      </c>
      <c r="H745" s="2">
        <f t="shared" si="47"/>
        <v>307</v>
      </c>
      <c r="I745" t="s">
        <v>3750</v>
      </c>
    </row>
    <row r="746" spans="1:9" x14ac:dyDescent="0.2">
      <c r="A746">
        <v>7815839</v>
      </c>
      <c r="B746">
        <v>766</v>
      </c>
      <c r="C746">
        <v>1</v>
      </c>
      <c r="D746">
        <v>1</v>
      </c>
      <c r="E746" s="2">
        <f t="shared" si="44"/>
        <v>12</v>
      </c>
      <c r="F746" s="2">
        <f t="shared" si="45"/>
        <v>29</v>
      </c>
      <c r="G746" s="2">
        <f t="shared" si="46"/>
        <v>256</v>
      </c>
      <c r="H746" s="2">
        <f t="shared" si="47"/>
        <v>259</v>
      </c>
      <c r="I746" t="s">
        <v>3751</v>
      </c>
    </row>
    <row r="747" spans="1:9" x14ac:dyDescent="0.2">
      <c r="A747">
        <v>7794468</v>
      </c>
      <c r="B747">
        <v>767</v>
      </c>
      <c r="C747">
        <v>1</v>
      </c>
      <c r="D747">
        <v>1</v>
      </c>
      <c r="E747" s="2">
        <f t="shared" si="44"/>
        <v>15</v>
      </c>
      <c r="F747" s="2">
        <f t="shared" si="45"/>
        <v>25</v>
      </c>
      <c r="G747" s="2">
        <f t="shared" si="46"/>
        <v>277</v>
      </c>
      <c r="H747" s="2">
        <f t="shared" si="47"/>
        <v>344</v>
      </c>
      <c r="I747" t="s">
        <v>3752</v>
      </c>
    </row>
    <row r="748" spans="1:9" x14ac:dyDescent="0.2">
      <c r="A748">
        <v>7787354</v>
      </c>
      <c r="B748">
        <v>768</v>
      </c>
      <c r="C748">
        <v>1</v>
      </c>
      <c r="D748">
        <v>1</v>
      </c>
      <c r="E748" s="2">
        <f t="shared" si="44"/>
        <v>22</v>
      </c>
      <c r="F748" s="2">
        <f t="shared" si="45"/>
        <v>36</v>
      </c>
      <c r="G748" s="2">
        <f t="shared" si="46"/>
        <v>407</v>
      </c>
      <c r="H748" s="2">
        <f t="shared" si="47"/>
        <v>407</v>
      </c>
      <c r="I748" t="s">
        <v>3753</v>
      </c>
    </row>
    <row r="749" spans="1:9" x14ac:dyDescent="0.2">
      <c r="A749">
        <v>7856872</v>
      </c>
      <c r="B749">
        <v>769</v>
      </c>
      <c r="C749">
        <v>1</v>
      </c>
      <c r="D749">
        <v>1</v>
      </c>
      <c r="E749" s="2">
        <f t="shared" si="44"/>
        <v>24</v>
      </c>
      <c r="F749" s="2">
        <f t="shared" si="45"/>
        <v>38</v>
      </c>
      <c r="G749" s="2">
        <f t="shared" si="46"/>
        <v>352</v>
      </c>
      <c r="H749" s="2">
        <f t="shared" si="47"/>
        <v>352</v>
      </c>
      <c r="I749" t="s">
        <v>3754</v>
      </c>
    </row>
    <row r="750" spans="1:9" x14ac:dyDescent="0.2">
      <c r="A750">
        <v>7789415</v>
      </c>
      <c r="B750">
        <v>770</v>
      </c>
      <c r="C750">
        <v>1</v>
      </c>
      <c r="D750">
        <v>1</v>
      </c>
      <c r="E750" s="2">
        <f t="shared" si="44"/>
        <v>31</v>
      </c>
      <c r="F750" s="2">
        <f t="shared" si="45"/>
        <v>59</v>
      </c>
      <c r="G750" s="2">
        <f t="shared" si="46"/>
        <v>543</v>
      </c>
      <c r="H750" s="2">
        <f t="shared" si="47"/>
        <v>543</v>
      </c>
      <c r="I750" t="s">
        <v>3755</v>
      </c>
    </row>
    <row r="751" spans="1:9" x14ac:dyDescent="0.2">
      <c r="A751">
        <v>7798154</v>
      </c>
      <c r="B751">
        <v>771</v>
      </c>
      <c r="C751">
        <v>1</v>
      </c>
      <c r="D751">
        <v>1</v>
      </c>
      <c r="E751" s="2">
        <f t="shared" si="44"/>
        <v>15</v>
      </c>
      <c r="F751" s="2">
        <f t="shared" si="45"/>
        <v>48</v>
      </c>
      <c r="G751" s="2">
        <f t="shared" si="46"/>
        <v>320</v>
      </c>
      <c r="H751" s="2">
        <f t="shared" si="47"/>
        <v>395</v>
      </c>
      <c r="I751" t="s">
        <v>3756</v>
      </c>
    </row>
    <row r="752" spans="1:9" x14ac:dyDescent="0.2">
      <c r="A752">
        <v>7744660</v>
      </c>
      <c r="B752">
        <v>772</v>
      </c>
      <c r="C752">
        <v>1</v>
      </c>
      <c r="D752">
        <v>0.95</v>
      </c>
      <c r="E752" s="2">
        <f t="shared" si="44"/>
        <v>10</v>
      </c>
      <c r="F752" s="2">
        <f t="shared" si="45"/>
        <v>26</v>
      </c>
      <c r="G752" s="2">
        <f t="shared" si="46"/>
        <v>236</v>
      </c>
      <c r="H752" s="2">
        <f t="shared" si="47"/>
        <v>236</v>
      </c>
      <c r="I752" t="s">
        <v>3757</v>
      </c>
    </row>
    <row r="753" spans="1:9" x14ac:dyDescent="0.2">
      <c r="A753">
        <v>7840272</v>
      </c>
      <c r="B753">
        <v>773</v>
      </c>
      <c r="C753">
        <v>1</v>
      </c>
      <c r="D753">
        <v>1</v>
      </c>
      <c r="E753" s="2">
        <f t="shared" si="44"/>
        <v>32</v>
      </c>
      <c r="F753" s="2">
        <f t="shared" si="45"/>
        <v>76</v>
      </c>
      <c r="G753" s="2">
        <f t="shared" si="46"/>
        <v>469</v>
      </c>
      <c r="H753" s="2">
        <f t="shared" si="47"/>
        <v>588</v>
      </c>
      <c r="I753" t="s">
        <v>3758</v>
      </c>
    </row>
    <row r="754" spans="1:9" x14ac:dyDescent="0.2">
      <c r="A754">
        <v>7853134</v>
      </c>
      <c r="B754">
        <v>774</v>
      </c>
      <c r="C754">
        <v>1</v>
      </c>
      <c r="D754">
        <v>1</v>
      </c>
      <c r="E754" s="2">
        <f t="shared" si="44"/>
        <v>21</v>
      </c>
      <c r="F754" s="2">
        <f t="shared" si="45"/>
        <v>37</v>
      </c>
      <c r="G754" s="2">
        <f t="shared" si="46"/>
        <v>309</v>
      </c>
      <c r="H754" s="2">
        <f t="shared" si="47"/>
        <v>309</v>
      </c>
      <c r="I754" t="s">
        <v>3759</v>
      </c>
    </row>
    <row r="755" spans="1:9" x14ac:dyDescent="0.2">
      <c r="A755">
        <v>7767214</v>
      </c>
      <c r="B755">
        <v>775</v>
      </c>
      <c r="C755">
        <v>1</v>
      </c>
      <c r="D755">
        <v>1</v>
      </c>
      <c r="E755" s="2">
        <f t="shared" si="44"/>
        <v>29</v>
      </c>
      <c r="F755" s="2">
        <f t="shared" si="45"/>
        <v>85</v>
      </c>
      <c r="G755" s="2">
        <f t="shared" si="46"/>
        <v>719</v>
      </c>
      <c r="H755" s="2">
        <f t="shared" si="47"/>
        <v>719</v>
      </c>
      <c r="I755" t="s">
        <v>3760</v>
      </c>
    </row>
    <row r="756" spans="1:9" x14ac:dyDescent="0.2">
      <c r="A756">
        <v>7838823</v>
      </c>
      <c r="B756">
        <v>776</v>
      </c>
      <c r="C756">
        <v>1</v>
      </c>
      <c r="D756">
        <v>1</v>
      </c>
      <c r="E756" s="2">
        <f t="shared" si="44"/>
        <v>42</v>
      </c>
      <c r="F756" s="2">
        <f t="shared" si="45"/>
        <v>57</v>
      </c>
      <c r="G756" s="2">
        <f t="shared" si="46"/>
        <v>620</v>
      </c>
      <c r="H756" s="2">
        <f t="shared" si="47"/>
        <v>620</v>
      </c>
      <c r="I756" t="s">
        <v>3761</v>
      </c>
    </row>
    <row r="757" spans="1:9" x14ac:dyDescent="0.2">
      <c r="A757">
        <v>7753235</v>
      </c>
      <c r="B757">
        <v>777</v>
      </c>
      <c r="C757">
        <v>1</v>
      </c>
      <c r="D757">
        <v>1</v>
      </c>
      <c r="E757" s="2">
        <f t="shared" si="44"/>
        <v>30</v>
      </c>
      <c r="F757" s="2">
        <f t="shared" si="45"/>
        <v>47</v>
      </c>
      <c r="G757" s="2">
        <f t="shared" si="46"/>
        <v>386</v>
      </c>
      <c r="H757" s="2">
        <f t="shared" si="47"/>
        <v>444</v>
      </c>
      <c r="I757" t="s">
        <v>3762</v>
      </c>
    </row>
    <row r="758" spans="1:9" x14ac:dyDescent="0.2">
      <c r="A758">
        <v>7752767</v>
      </c>
      <c r="B758">
        <v>778</v>
      </c>
      <c r="C758">
        <v>1</v>
      </c>
      <c r="D758">
        <v>1</v>
      </c>
      <c r="E758" s="2">
        <f t="shared" si="44"/>
        <v>26</v>
      </c>
      <c r="F758" s="2">
        <f t="shared" si="45"/>
        <v>72</v>
      </c>
      <c r="G758" s="2">
        <f t="shared" si="46"/>
        <v>555</v>
      </c>
      <c r="H758" s="2">
        <f t="shared" si="47"/>
        <v>555</v>
      </c>
      <c r="I758" t="s">
        <v>3763</v>
      </c>
    </row>
    <row r="759" spans="1:9" x14ac:dyDescent="0.2">
      <c r="A759">
        <v>7707905</v>
      </c>
      <c r="B759">
        <v>779</v>
      </c>
      <c r="C759">
        <v>1</v>
      </c>
      <c r="D759">
        <v>1</v>
      </c>
      <c r="E759" s="2">
        <f t="shared" si="44"/>
        <v>20</v>
      </c>
      <c r="F759" s="2">
        <f t="shared" si="45"/>
        <v>43</v>
      </c>
      <c r="G759" s="2">
        <f t="shared" si="46"/>
        <v>382</v>
      </c>
      <c r="H759" s="2">
        <f t="shared" si="47"/>
        <v>382</v>
      </c>
      <c r="I759" t="s">
        <v>3764</v>
      </c>
    </row>
    <row r="760" spans="1:9" x14ac:dyDescent="0.2">
      <c r="A760">
        <v>7748178</v>
      </c>
      <c r="B760">
        <v>780</v>
      </c>
      <c r="C760">
        <v>1</v>
      </c>
      <c r="D760">
        <v>1</v>
      </c>
      <c r="E760" s="2">
        <f t="shared" si="44"/>
        <v>20</v>
      </c>
      <c r="F760" s="2">
        <f t="shared" si="45"/>
        <v>35</v>
      </c>
      <c r="G760" s="2">
        <f t="shared" si="46"/>
        <v>340</v>
      </c>
      <c r="H760" s="2">
        <f t="shared" si="47"/>
        <v>340</v>
      </c>
      <c r="I760" t="s">
        <v>3765</v>
      </c>
    </row>
    <row r="761" spans="1:9" x14ac:dyDescent="0.2">
      <c r="A761">
        <v>7768029</v>
      </c>
      <c r="B761">
        <v>781</v>
      </c>
      <c r="C761">
        <v>1</v>
      </c>
      <c r="D761">
        <v>0.95</v>
      </c>
      <c r="E761" s="2">
        <f t="shared" si="44"/>
        <v>26</v>
      </c>
      <c r="F761" s="2">
        <f t="shared" si="45"/>
        <v>43</v>
      </c>
      <c r="G761" s="2">
        <f t="shared" si="46"/>
        <v>431</v>
      </c>
      <c r="H761" s="2">
        <f t="shared" si="47"/>
        <v>431</v>
      </c>
      <c r="I761" t="s">
        <v>3766</v>
      </c>
    </row>
    <row r="762" spans="1:9" x14ac:dyDescent="0.2">
      <c r="A762">
        <v>7785506</v>
      </c>
      <c r="B762">
        <v>782</v>
      </c>
      <c r="C762">
        <v>1</v>
      </c>
      <c r="D762">
        <v>0.9</v>
      </c>
      <c r="E762" s="2">
        <f t="shared" si="44"/>
        <v>22</v>
      </c>
      <c r="F762" s="2">
        <f t="shared" si="45"/>
        <v>44</v>
      </c>
      <c r="G762" s="2">
        <f t="shared" si="46"/>
        <v>408</v>
      </c>
      <c r="H762" s="2">
        <f t="shared" si="47"/>
        <v>408</v>
      </c>
      <c r="I762" t="s">
        <v>3767</v>
      </c>
    </row>
    <row r="763" spans="1:9" x14ac:dyDescent="0.2">
      <c r="A763">
        <v>7824234</v>
      </c>
      <c r="B763">
        <v>783</v>
      </c>
      <c r="C763">
        <v>1</v>
      </c>
      <c r="D763">
        <v>1</v>
      </c>
      <c r="E763" s="2">
        <f t="shared" si="44"/>
        <v>32</v>
      </c>
      <c r="F763" s="2">
        <f t="shared" si="45"/>
        <v>89</v>
      </c>
      <c r="G763" s="2">
        <f t="shared" si="46"/>
        <v>450</v>
      </c>
      <c r="H763" s="2">
        <f t="shared" si="47"/>
        <v>668</v>
      </c>
      <c r="I763" t="s">
        <v>3768</v>
      </c>
    </row>
    <row r="764" spans="1:9" x14ac:dyDescent="0.2">
      <c r="A764">
        <v>7642105</v>
      </c>
      <c r="B764">
        <v>784</v>
      </c>
      <c r="C764">
        <v>1</v>
      </c>
      <c r="D764">
        <v>1</v>
      </c>
      <c r="E764" s="2">
        <f t="shared" si="44"/>
        <v>16</v>
      </c>
      <c r="F764" s="2">
        <f t="shared" si="45"/>
        <v>25</v>
      </c>
      <c r="G764" s="2">
        <f t="shared" si="46"/>
        <v>264</v>
      </c>
      <c r="H764" s="2">
        <f t="shared" si="47"/>
        <v>264</v>
      </c>
      <c r="I764" t="s">
        <v>3769</v>
      </c>
    </row>
    <row r="765" spans="1:9" x14ac:dyDescent="0.2">
      <c r="A765">
        <v>7707866</v>
      </c>
      <c r="B765">
        <v>785</v>
      </c>
      <c r="C765">
        <v>1</v>
      </c>
      <c r="D765">
        <v>1</v>
      </c>
      <c r="E765" s="2">
        <f t="shared" si="44"/>
        <v>15</v>
      </c>
      <c r="F765" s="2">
        <f t="shared" si="45"/>
        <v>33</v>
      </c>
      <c r="G765" s="2">
        <f t="shared" si="46"/>
        <v>322</v>
      </c>
      <c r="H765" s="2">
        <f t="shared" si="47"/>
        <v>322</v>
      </c>
      <c r="I765" t="s">
        <v>3770</v>
      </c>
    </row>
    <row r="766" spans="1:9" x14ac:dyDescent="0.2">
      <c r="A766">
        <v>7790687</v>
      </c>
      <c r="B766">
        <v>786</v>
      </c>
      <c r="C766">
        <v>1</v>
      </c>
      <c r="D766">
        <v>1</v>
      </c>
      <c r="E766" s="2">
        <f t="shared" si="44"/>
        <v>19</v>
      </c>
      <c r="F766" s="2">
        <f t="shared" si="45"/>
        <v>45</v>
      </c>
      <c r="G766" s="2">
        <f t="shared" si="46"/>
        <v>279</v>
      </c>
      <c r="H766" s="2">
        <f t="shared" si="47"/>
        <v>345</v>
      </c>
      <c r="I766" t="s">
        <v>3771</v>
      </c>
    </row>
    <row r="767" spans="1:9" x14ac:dyDescent="0.2">
      <c r="A767">
        <v>7755920</v>
      </c>
      <c r="B767">
        <v>787</v>
      </c>
      <c r="C767">
        <v>1</v>
      </c>
      <c r="D767">
        <v>1</v>
      </c>
      <c r="E767" s="2">
        <f t="shared" si="44"/>
        <v>30</v>
      </c>
      <c r="F767" s="2">
        <f t="shared" si="45"/>
        <v>54</v>
      </c>
      <c r="G767" s="2">
        <f t="shared" si="46"/>
        <v>538</v>
      </c>
      <c r="H767" s="2">
        <f t="shared" si="47"/>
        <v>538</v>
      </c>
      <c r="I767" t="s">
        <v>3772</v>
      </c>
    </row>
    <row r="768" spans="1:9" x14ac:dyDescent="0.2">
      <c r="A768">
        <v>7708398</v>
      </c>
      <c r="B768">
        <v>788</v>
      </c>
      <c r="C768">
        <v>1</v>
      </c>
      <c r="D768">
        <v>1</v>
      </c>
      <c r="E768" s="2">
        <f t="shared" si="44"/>
        <v>21</v>
      </c>
      <c r="F768" s="2">
        <f t="shared" si="45"/>
        <v>31</v>
      </c>
      <c r="G768" s="2">
        <f t="shared" si="46"/>
        <v>365</v>
      </c>
      <c r="H768" s="2">
        <f t="shared" si="47"/>
        <v>365</v>
      </c>
      <c r="I768" t="s">
        <v>3773</v>
      </c>
    </row>
    <row r="769" spans="1:9" x14ac:dyDescent="0.2">
      <c r="A769">
        <v>7796174</v>
      </c>
      <c r="B769">
        <v>790</v>
      </c>
      <c r="C769">
        <v>1</v>
      </c>
      <c r="D769">
        <v>1</v>
      </c>
      <c r="E769" s="2">
        <f t="shared" si="44"/>
        <v>31</v>
      </c>
      <c r="F769" s="2">
        <f t="shared" si="45"/>
        <v>75</v>
      </c>
      <c r="G769" s="2">
        <f t="shared" si="46"/>
        <v>486</v>
      </c>
      <c r="H769" s="2">
        <f t="shared" si="47"/>
        <v>647</v>
      </c>
      <c r="I769" t="s">
        <v>3774</v>
      </c>
    </row>
    <row r="770" spans="1:9" x14ac:dyDescent="0.2">
      <c r="A770">
        <v>7781785</v>
      </c>
      <c r="B770">
        <v>791</v>
      </c>
      <c r="C770">
        <v>1</v>
      </c>
      <c r="D770">
        <v>1</v>
      </c>
      <c r="E770" s="2">
        <f t="shared" si="44"/>
        <v>25</v>
      </c>
      <c r="F770" s="2">
        <f t="shared" si="45"/>
        <v>50</v>
      </c>
      <c r="G770" s="2">
        <f t="shared" si="46"/>
        <v>326</v>
      </c>
      <c r="H770" s="2">
        <f t="shared" si="47"/>
        <v>587</v>
      </c>
      <c r="I770" t="s">
        <v>3775</v>
      </c>
    </row>
    <row r="771" spans="1:9" x14ac:dyDescent="0.2">
      <c r="A771">
        <v>7852618</v>
      </c>
      <c r="B771">
        <v>792</v>
      </c>
      <c r="C771">
        <v>1</v>
      </c>
      <c r="D771">
        <v>1</v>
      </c>
      <c r="E771" s="2">
        <f t="shared" ref="E771:E834" si="48">LEN($I771)-LEN(SUBSTITUTE($I771,CHAR(10),""))</f>
        <v>18</v>
      </c>
      <c r="F771" s="2">
        <f t="shared" ref="F771:F834" si="49">LEN(TRIM($I771))-LEN(SUBSTITUTE($I771," ",""))</f>
        <v>31</v>
      </c>
      <c r="G771" s="2">
        <f t="shared" ref="G771:G834" si="50">LEN(TRIM($I771))</f>
        <v>265</v>
      </c>
      <c r="H771" s="2">
        <f t="shared" ref="H771:H834" si="51">LEN($I771)</f>
        <v>348</v>
      </c>
      <c r="I771" t="s">
        <v>3776</v>
      </c>
    </row>
    <row r="772" spans="1:9" x14ac:dyDescent="0.2">
      <c r="A772">
        <v>7858518</v>
      </c>
      <c r="B772">
        <v>793</v>
      </c>
      <c r="C772">
        <v>1</v>
      </c>
      <c r="D772">
        <v>1</v>
      </c>
      <c r="E772" s="2">
        <f t="shared" si="48"/>
        <v>24</v>
      </c>
      <c r="F772" s="2">
        <f t="shared" si="49"/>
        <v>45</v>
      </c>
      <c r="G772" s="2">
        <f t="shared" si="50"/>
        <v>333</v>
      </c>
      <c r="H772" s="2">
        <f t="shared" si="51"/>
        <v>452</v>
      </c>
      <c r="I772" t="s">
        <v>3777</v>
      </c>
    </row>
    <row r="773" spans="1:9" x14ac:dyDescent="0.2">
      <c r="A773">
        <v>7853739</v>
      </c>
      <c r="B773">
        <v>794</v>
      </c>
      <c r="C773">
        <v>1</v>
      </c>
      <c r="D773">
        <v>1</v>
      </c>
      <c r="E773" s="2">
        <f t="shared" si="48"/>
        <v>18</v>
      </c>
      <c r="F773" s="2">
        <f t="shared" si="49"/>
        <v>43</v>
      </c>
      <c r="G773" s="2">
        <f t="shared" si="50"/>
        <v>280</v>
      </c>
      <c r="H773" s="2">
        <f t="shared" si="51"/>
        <v>403</v>
      </c>
      <c r="I773" t="s">
        <v>3779</v>
      </c>
    </row>
    <row r="774" spans="1:9" x14ac:dyDescent="0.2">
      <c r="A774">
        <v>7788541</v>
      </c>
      <c r="B774">
        <v>795</v>
      </c>
      <c r="C774">
        <v>1</v>
      </c>
      <c r="D774">
        <v>1</v>
      </c>
      <c r="E774" s="2">
        <f t="shared" si="48"/>
        <v>27</v>
      </c>
      <c r="F774" s="2">
        <f t="shared" si="49"/>
        <v>61</v>
      </c>
      <c r="G774" s="2">
        <f t="shared" si="50"/>
        <v>443</v>
      </c>
      <c r="H774" s="2">
        <f t="shared" si="51"/>
        <v>537</v>
      </c>
      <c r="I774" t="s">
        <v>3780</v>
      </c>
    </row>
    <row r="775" spans="1:9" x14ac:dyDescent="0.2">
      <c r="A775">
        <v>7823956</v>
      </c>
      <c r="B775">
        <v>796</v>
      </c>
      <c r="C775">
        <v>1</v>
      </c>
      <c r="D775">
        <v>1</v>
      </c>
      <c r="E775" s="2">
        <f t="shared" si="48"/>
        <v>19</v>
      </c>
      <c r="F775" s="2">
        <f t="shared" si="49"/>
        <v>30</v>
      </c>
      <c r="G775" s="2">
        <f t="shared" si="50"/>
        <v>319</v>
      </c>
      <c r="H775" s="2">
        <f t="shared" si="51"/>
        <v>319</v>
      </c>
      <c r="I775" t="s">
        <v>3781</v>
      </c>
    </row>
    <row r="776" spans="1:9" x14ac:dyDescent="0.2">
      <c r="A776">
        <v>7837844</v>
      </c>
      <c r="B776">
        <v>797</v>
      </c>
      <c r="C776">
        <v>1</v>
      </c>
      <c r="D776">
        <v>1</v>
      </c>
      <c r="E776" s="2">
        <f t="shared" si="48"/>
        <v>14</v>
      </c>
      <c r="F776" s="2">
        <f t="shared" si="49"/>
        <v>39</v>
      </c>
      <c r="G776" s="2">
        <f t="shared" si="50"/>
        <v>300</v>
      </c>
      <c r="H776" s="2">
        <f t="shared" si="51"/>
        <v>353</v>
      </c>
      <c r="I776" t="s">
        <v>3782</v>
      </c>
    </row>
    <row r="777" spans="1:9" x14ac:dyDescent="0.2">
      <c r="A777">
        <v>7837638</v>
      </c>
      <c r="B777">
        <v>798</v>
      </c>
      <c r="C777">
        <v>1</v>
      </c>
      <c r="D777">
        <v>1</v>
      </c>
      <c r="E777" s="2">
        <f t="shared" si="48"/>
        <v>19</v>
      </c>
      <c r="F777" s="2">
        <f t="shared" si="49"/>
        <v>55</v>
      </c>
      <c r="G777" s="2">
        <f t="shared" si="50"/>
        <v>294</v>
      </c>
      <c r="H777" s="2">
        <f t="shared" si="51"/>
        <v>420</v>
      </c>
      <c r="I777" t="s">
        <v>3783</v>
      </c>
    </row>
    <row r="778" spans="1:9" x14ac:dyDescent="0.2">
      <c r="A778">
        <v>7851597</v>
      </c>
      <c r="B778">
        <v>799</v>
      </c>
      <c r="C778">
        <v>1</v>
      </c>
      <c r="D778">
        <v>1</v>
      </c>
      <c r="E778" s="2">
        <f t="shared" si="48"/>
        <v>23</v>
      </c>
      <c r="F778" s="2">
        <f t="shared" si="49"/>
        <v>52</v>
      </c>
      <c r="G778" s="2">
        <f t="shared" si="50"/>
        <v>323</v>
      </c>
      <c r="H778" s="2">
        <f t="shared" si="51"/>
        <v>446</v>
      </c>
      <c r="I778" t="s">
        <v>3784</v>
      </c>
    </row>
    <row r="779" spans="1:9" x14ac:dyDescent="0.2">
      <c r="A779">
        <v>7857122</v>
      </c>
      <c r="B779">
        <v>800</v>
      </c>
      <c r="C779">
        <v>1</v>
      </c>
      <c r="D779">
        <v>1</v>
      </c>
      <c r="E779" s="2">
        <f t="shared" si="48"/>
        <v>26</v>
      </c>
      <c r="F779" s="2">
        <f t="shared" si="49"/>
        <v>44</v>
      </c>
      <c r="G779" s="2">
        <f t="shared" si="50"/>
        <v>369</v>
      </c>
      <c r="H779" s="2">
        <f t="shared" si="51"/>
        <v>478</v>
      </c>
      <c r="I779" t="s">
        <v>3785</v>
      </c>
    </row>
    <row r="780" spans="1:9" x14ac:dyDescent="0.2">
      <c r="A780">
        <v>7758938</v>
      </c>
      <c r="B780">
        <v>801</v>
      </c>
      <c r="C780">
        <v>1</v>
      </c>
      <c r="D780">
        <v>1</v>
      </c>
      <c r="E780" s="2">
        <f t="shared" si="48"/>
        <v>26</v>
      </c>
      <c r="F780" s="2">
        <f t="shared" si="49"/>
        <v>51</v>
      </c>
      <c r="G780" s="2">
        <f t="shared" si="50"/>
        <v>480</v>
      </c>
      <c r="H780" s="2">
        <f t="shared" si="51"/>
        <v>480</v>
      </c>
      <c r="I780" t="s">
        <v>3786</v>
      </c>
    </row>
    <row r="781" spans="1:9" x14ac:dyDescent="0.2">
      <c r="A781">
        <v>7856914</v>
      </c>
      <c r="B781">
        <v>802</v>
      </c>
      <c r="C781">
        <v>1</v>
      </c>
      <c r="D781">
        <v>1</v>
      </c>
      <c r="E781" s="2">
        <f t="shared" si="48"/>
        <v>21</v>
      </c>
      <c r="F781" s="2">
        <f t="shared" si="49"/>
        <v>30</v>
      </c>
      <c r="G781" s="2">
        <f t="shared" si="50"/>
        <v>325</v>
      </c>
      <c r="H781" s="2">
        <f t="shared" si="51"/>
        <v>325</v>
      </c>
      <c r="I781" t="s">
        <v>3787</v>
      </c>
    </row>
    <row r="782" spans="1:9" x14ac:dyDescent="0.2">
      <c r="A782">
        <v>7759562</v>
      </c>
      <c r="B782">
        <v>803</v>
      </c>
      <c r="C782">
        <v>1</v>
      </c>
      <c r="D782">
        <v>1</v>
      </c>
      <c r="E782" s="2">
        <f t="shared" si="48"/>
        <v>12</v>
      </c>
      <c r="F782" s="2">
        <f t="shared" si="49"/>
        <v>25</v>
      </c>
      <c r="G782" s="2">
        <f t="shared" si="50"/>
        <v>253</v>
      </c>
      <c r="H782" s="2">
        <f t="shared" si="51"/>
        <v>253</v>
      </c>
      <c r="I782" t="s">
        <v>3788</v>
      </c>
    </row>
    <row r="783" spans="1:9" x14ac:dyDescent="0.2">
      <c r="A783">
        <v>7815956</v>
      </c>
      <c r="B783">
        <v>804</v>
      </c>
      <c r="C783">
        <v>1</v>
      </c>
      <c r="D783">
        <v>1</v>
      </c>
      <c r="E783" s="2">
        <f t="shared" si="48"/>
        <v>23</v>
      </c>
      <c r="F783" s="2">
        <f t="shared" si="49"/>
        <v>47</v>
      </c>
      <c r="G783" s="2">
        <f t="shared" si="50"/>
        <v>344</v>
      </c>
      <c r="H783" s="2">
        <f t="shared" si="51"/>
        <v>468</v>
      </c>
      <c r="I783" t="s">
        <v>3354</v>
      </c>
    </row>
    <row r="784" spans="1:9" x14ac:dyDescent="0.2">
      <c r="A784">
        <v>7794821</v>
      </c>
      <c r="B784">
        <v>805</v>
      </c>
      <c r="C784">
        <v>1</v>
      </c>
      <c r="D784">
        <v>1</v>
      </c>
      <c r="E784" s="2">
        <f t="shared" si="48"/>
        <v>24</v>
      </c>
      <c r="F784" s="2">
        <f t="shared" si="49"/>
        <v>82</v>
      </c>
      <c r="G784" s="2">
        <f t="shared" si="50"/>
        <v>648</v>
      </c>
      <c r="H784" s="2">
        <f t="shared" si="51"/>
        <v>648</v>
      </c>
      <c r="I784" t="s">
        <v>3789</v>
      </c>
    </row>
    <row r="785" spans="1:9" x14ac:dyDescent="0.2">
      <c r="A785">
        <v>7827423</v>
      </c>
      <c r="B785">
        <v>806</v>
      </c>
      <c r="C785">
        <v>1</v>
      </c>
      <c r="D785">
        <v>1</v>
      </c>
      <c r="E785" s="2">
        <f t="shared" si="48"/>
        <v>16</v>
      </c>
      <c r="F785" s="2">
        <f t="shared" si="49"/>
        <v>22</v>
      </c>
      <c r="G785" s="2">
        <f t="shared" si="50"/>
        <v>280</v>
      </c>
      <c r="H785" s="2">
        <f t="shared" si="51"/>
        <v>318</v>
      </c>
      <c r="I785" t="s">
        <v>3790</v>
      </c>
    </row>
    <row r="786" spans="1:9" x14ac:dyDescent="0.2">
      <c r="A786">
        <v>7732172</v>
      </c>
      <c r="B786">
        <v>807</v>
      </c>
      <c r="C786">
        <v>1</v>
      </c>
      <c r="D786">
        <v>1</v>
      </c>
      <c r="E786" s="2">
        <f t="shared" si="48"/>
        <v>22</v>
      </c>
      <c r="F786" s="2">
        <f t="shared" si="49"/>
        <v>63</v>
      </c>
      <c r="G786" s="2">
        <f t="shared" si="50"/>
        <v>452</v>
      </c>
      <c r="H786" s="2">
        <f t="shared" si="51"/>
        <v>531</v>
      </c>
      <c r="I786" t="s">
        <v>3791</v>
      </c>
    </row>
    <row r="787" spans="1:9" x14ac:dyDescent="0.2">
      <c r="A787">
        <v>7844672</v>
      </c>
      <c r="B787">
        <v>808</v>
      </c>
      <c r="C787">
        <v>1</v>
      </c>
      <c r="D787">
        <v>1</v>
      </c>
      <c r="E787" s="2">
        <f t="shared" si="48"/>
        <v>23</v>
      </c>
      <c r="F787" s="2">
        <f t="shared" si="49"/>
        <v>73</v>
      </c>
      <c r="G787" s="2">
        <f t="shared" si="50"/>
        <v>513</v>
      </c>
      <c r="H787" s="2">
        <f t="shared" si="51"/>
        <v>600</v>
      </c>
      <c r="I787" t="s">
        <v>3792</v>
      </c>
    </row>
    <row r="788" spans="1:9" x14ac:dyDescent="0.2">
      <c r="A788">
        <v>7758254</v>
      </c>
      <c r="B788">
        <v>810</v>
      </c>
      <c r="C788">
        <v>1</v>
      </c>
      <c r="D788">
        <v>1</v>
      </c>
      <c r="E788" s="2">
        <f t="shared" si="48"/>
        <v>36</v>
      </c>
      <c r="F788" s="2">
        <f t="shared" si="49"/>
        <v>35</v>
      </c>
      <c r="G788" s="2">
        <f t="shared" si="50"/>
        <v>435</v>
      </c>
      <c r="H788" s="2">
        <f t="shared" si="51"/>
        <v>435</v>
      </c>
      <c r="I788" t="s">
        <v>3793</v>
      </c>
    </row>
    <row r="789" spans="1:9" x14ac:dyDescent="0.2">
      <c r="A789">
        <v>7818059</v>
      </c>
      <c r="B789">
        <v>811</v>
      </c>
      <c r="C789">
        <v>1</v>
      </c>
      <c r="D789">
        <v>1</v>
      </c>
      <c r="E789" s="2">
        <f t="shared" si="48"/>
        <v>23</v>
      </c>
      <c r="F789" s="2">
        <f t="shared" si="49"/>
        <v>49</v>
      </c>
      <c r="G789" s="2">
        <f t="shared" si="50"/>
        <v>366</v>
      </c>
      <c r="H789" s="2">
        <f t="shared" si="51"/>
        <v>468</v>
      </c>
      <c r="I789" t="s">
        <v>3794</v>
      </c>
    </row>
    <row r="790" spans="1:9" x14ac:dyDescent="0.2">
      <c r="A790">
        <v>7821969</v>
      </c>
      <c r="B790">
        <v>813</v>
      </c>
      <c r="C790">
        <v>1</v>
      </c>
      <c r="D790">
        <v>1</v>
      </c>
      <c r="E790" s="2">
        <f t="shared" si="48"/>
        <v>17</v>
      </c>
      <c r="F790" s="2">
        <f t="shared" si="49"/>
        <v>49</v>
      </c>
      <c r="G790" s="2">
        <f t="shared" si="50"/>
        <v>300</v>
      </c>
      <c r="H790" s="2">
        <f t="shared" si="51"/>
        <v>390</v>
      </c>
      <c r="I790" t="s">
        <v>3796</v>
      </c>
    </row>
    <row r="791" spans="1:9" x14ac:dyDescent="0.2">
      <c r="A791">
        <v>7711955</v>
      </c>
      <c r="B791">
        <v>814</v>
      </c>
      <c r="C791">
        <v>1</v>
      </c>
      <c r="D791">
        <v>1</v>
      </c>
      <c r="E791" s="2">
        <f t="shared" si="48"/>
        <v>33</v>
      </c>
      <c r="F791" s="2">
        <f t="shared" si="49"/>
        <v>58</v>
      </c>
      <c r="G791" s="2">
        <f t="shared" si="50"/>
        <v>613</v>
      </c>
      <c r="H791" s="2">
        <f t="shared" si="51"/>
        <v>613</v>
      </c>
      <c r="I791" t="s">
        <v>3797</v>
      </c>
    </row>
    <row r="792" spans="1:9" x14ac:dyDescent="0.2">
      <c r="A792">
        <v>7799375</v>
      </c>
      <c r="B792">
        <v>816</v>
      </c>
      <c r="C792">
        <v>1</v>
      </c>
      <c r="D792">
        <v>1</v>
      </c>
      <c r="E792" s="2">
        <f t="shared" si="48"/>
        <v>32</v>
      </c>
      <c r="F792" s="2">
        <f t="shared" si="49"/>
        <v>53</v>
      </c>
      <c r="G792" s="2">
        <f t="shared" si="50"/>
        <v>462</v>
      </c>
      <c r="H792" s="2">
        <f t="shared" si="51"/>
        <v>462</v>
      </c>
      <c r="I792" t="s">
        <v>3798</v>
      </c>
    </row>
    <row r="793" spans="1:9" x14ac:dyDescent="0.2">
      <c r="A793">
        <v>7815804</v>
      </c>
      <c r="B793">
        <v>817</v>
      </c>
      <c r="C793">
        <v>1</v>
      </c>
      <c r="D793">
        <v>1</v>
      </c>
      <c r="E793" s="2">
        <f t="shared" si="48"/>
        <v>15</v>
      </c>
      <c r="F793" s="2">
        <f t="shared" si="49"/>
        <v>28</v>
      </c>
      <c r="G793" s="2">
        <f t="shared" si="50"/>
        <v>265</v>
      </c>
      <c r="H793" s="2">
        <f t="shared" si="51"/>
        <v>265</v>
      </c>
      <c r="I793" t="s">
        <v>3799</v>
      </c>
    </row>
    <row r="794" spans="1:9" x14ac:dyDescent="0.2">
      <c r="A794">
        <v>7804330</v>
      </c>
      <c r="B794">
        <v>818</v>
      </c>
      <c r="C794">
        <v>1</v>
      </c>
      <c r="D794">
        <v>1</v>
      </c>
      <c r="E794" s="2">
        <f t="shared" si="48"/>
        <v>25</v>
      </c>
      <c r="F794" s="2">
        <f t="shared" si="49"/>
        <v>50</v>
      </c>
      <c r="G794" s="2">
        <f t="shared" si="50"/>
        <v>482</v>
      </c>
      <c r="H794" s="2">
        <f t="shared" si="51"/>
        <v>482</v>
      </c>
      <c r="I794" t="s">
        <v>3800</v>
      </c>
    </row>
    <row r="795" spans="1:9" x14ac:dyDescent="0.2">
      <c r="A795">
        <v>7785065</v>
      </c>
      <c r="B795">
        <v>819</v>
      </c>
      <c r="C795">
        <v>1</v>
      </c>
      <c r="D795">
        <v>1</v>
      </c>
      <c r="E795" s="2">
        <f t="shared" si="48"/>
        <v>16</v>
      </c>
      <c r="F795" s="2">
        <f t="shared" si="49"/>
        <v>35</v>
      </c>
      <c r="G795" s="2">
        <f t="shared" si="50"/>
        <v>309</v>
      </c>
      <c r="H795" s="2">
        <f t="shared" si="51"/>
        <v>309</v>
      </c>
      <c r="I795" t="s">
        <v>3801</v>
      </c>
    </row>
    <row r="796" spans="1:9" x14ac:dyDescent="0.2">
      <c r="A796">
        <v>7808407</v>
      </c>
      <c r="B796">
        <v>820</v>
      </c>
      <c r="C796">
        <v>1</v>
      </c>
      <c r="D796">
        <v>1</v>
      </c>
      <c r="E796" s="2">
        <f t="shared" si="48"/>
        <v>22</v>
      </c>
      <c r="F796" s="2">
        <f t="shared" si="49"/>
        <v>53</v>
      </c>
      <c r="G796" s="2">
        <f t="shared" si="50"/>
        <v>392</v>
      </c>
      <c r="H796" s="2">
        <f t="shared" si="51"/>
        <v>445</v>
      </c>
      <c r="I796" t="s">
        <v>3802</v>
      </c>
    </row>
    <row r="797" spans="1:9" x14ac:dyDescent="0.2">
      <c r="A797">
        <v>7777040</v>
      </c>
      <c r="B797">
        <v>821</v>
      </c>
      <c r="C797">
        <v>1</v>
      </c>
      <c r="D797">
        <v>1</v>
      </c>
      <c r="E797" s="2">
        <f t="shared" si="48"/>
        <v>31</v>
      </c>
      <c r="F797" s="2">
        <f t="shared" si="49"/>
        <v>53</v>
      </c>
      <c r="G797" s="2">
        <f t="shared" si="50"/>
        <v>433</v>
      </c>
      <c r="H797" s="2">
        <f t="shared" si="51"/>
        <v>433</v>
      </c>
      <c r="I797" t="s">
        <v>3803</v>
      </c>
    </row>
    <row r="798" spans="1:9" x14ac:dyDescent="0.2">
      <c r="A798">
        <v>7730429</v>
      </c>
      <c r="B798">
        <v>822</v>
      </c>
      <c r="C798">
        <v>1</v>
      </c>
      <c r="D798">
        <v>1</v>
      </c>
      <c r="E798" s="2">
        <f t="shared" si="48"/>
        <v>15</v>
      </c>
      <c r="F798" s="2">
        <f t="shared" si="49"/>
        <v>29</v>
      </c>
      <c r="G798" s="2">
        <f t="shared" si="50"/>
        <v>244</v>
      </c>
      <c r="H798" s="2">
        <f t="shared" si="51"/>
        <v>319</v>
      </c>
      <c r="I798" t="s">
        <v>3804</v>
      </c>
    </row>
    <row r="799" spans="1:9" x14ac:dyDescent="0.2">
      <c r="A799">
        <v>7797803</v>
      </c>
      <c r="B799">
        <v>823</v>
      </c>
      <c r="C799">
        <v>1</v>
      </c>
      <c r="D799">
        <v>1</v>
      </c>
      <c r="E799" s="2">
        <f t="shared" si="48"/>
        <v>30</v>
      </c>
      <c r="F799" s="2">
        <f t="shared" si="49"/>
        <v>43</v>
      </c>
      <c r="G799" s="2">
        <f t="shared" si="50"/>
        <v>429</v>
      </c>
      <c r="H799" s="2">
        <f t="shared" si="51"/>
        <v>431</v>
      </c>
      <c r="I799" t="s">
        <v>3805</v>
      </c>
    </row>
    <row r="800" spans="1:9" x14ac:dyDescent="0.2">
      <c r="A800">
        <v>7793161</v>
      </c>
      <c r="B800">
        <v>824</v>
      </c>
      <c r="C800">
        <v>1</v>
      </c>
      <c r="D800">
        <v>1</v>
      </c>
      <c r="E800" s="2">
        <f t="shared" si="48"/>
        <v>25</v>
      </c>
      <c r="F800" s="2">
        <f t="shared" si="49"/>
        <v>55</v>
      </c>
      <c r="G800" s="2">
        <f t="shared" si="50"/>
        <v>395</v>
      </c>
      <c r="H800" s="2">
        <f t="shared" si="51"/>
        <v>395</v>
      </c>
      <c r="I800" t="s">
        <v>3806</v>
      </c>
    </row>
    <row r="801" spans="1:9" x14ac:dyDescent="0.2">
      <c r="A801">
        <v>7796714</v>
      </c>
      <c r="B801">
        <v>825</v>
      </c>
      <c r="C801">
        <v>1</v>
      </c>
      <c r="D801">
        <v>1</v>
      </c>
      <c r="E801" s="2">
        <f t="shared" si="48"/>
        <v>13</v>
      </c>
      <c r="F801" s="2">
        <f t="shared" si="49"/>
        <v>34</v>
      </c>
      <c r="G801" s="2">
        <f t="shared" si="50"/>
        <v>292</v>
      </c>
      <c r="H801" s="2">
        <f t="shared" si="51"/>
        <v>292</v>
      </c>
      <c r="I801" t="s">
        <v>3807</v>
      </c>
    </row>
    <row r="802" spans="1:9" x14ac:dyDescent="0.2">
      <c r="A802">
        <v>7775268</v>
      </c>
      <c r="B802">
        <v>826</v>
      </c>
      <c r="C802">
        <v>1</v>
      </c>
      <c r="D802">
        <v>1</v>
      </c>
      <c r="E802" s="2">
        <f t="shared" si="48"/>
        <v>27</v>
      </c>
      <c r="F802" s="2">
        <f t="shared" si="49"/>
        <v>54</v>
      </c>
      <c r="G802" s="2">
        <f t="shared" si="50"/>
        <v>373</v>
      </c>
      <c r="H802" s="2">
        <f t="shared" si="51"/>
        <v>425</v>
      </c>
      <c r="I802" t="s">
        <v>3808</v>
      </c>
    </row>
    <row r="803" spans="1:9" x14ac:dyDescent="0.2">
      <c r="A803">
        <v>7765648</v>
      </c>
      <c r="B803">
        <v>827</v>
      </c>
      <c r="C803">
        <v>1</v>
      </c>
      <c r="D803">
        <v>1</v>
      </c>
      <c r="E803" s="2">
        <f t="shared" si="48"/>
        <v>21</v>
      </c>
      <c r="F803" s="2">
        <f t="shared" si="49"/>
        <v>36</v>
      </c>
      <c r="G803" s="2">
        <f t="shared" si="50"/>
        <v>309</v>
      </c>
      <c r="H803" s="2">
        <f t="shared" si="51"/>
        <v>357</v>
      </c>
      <c r="I803" t="s">
        <v>3809</v>
      </c>
    </row>
    <row r="804" spans="1:9" x14ac:dyDescent="0.2">
      <c r="A804">
        <v>7799511</v>
      </c>
      <c r="B804">
        <v>828</v>
      </c>
      <c r="C804">
        <v>1</v>
      </c>
      <c r="D804">
        <v>1</v>
      </c>
      <c r="E804" s="2">
        <f t="shared" si="48"/>
        <v>26</v>
      </c>
      <c r="F804" s="2">
        <f t="shared" si="49"/>
        <v>38</v>
      </c>
      <c r="G804" s="2">
        <f t="shared" si="50"/>
        <v>381</v>
      </c>
      <c r="H804" s="2">
        <f t="shared" si="51"/>
        <v>381</v>
      </c>
      <c r="I804" t="s">
        <v>3810</v>
      </c>
    </row>
    <row r="805" spans="1:9" x14ac:dyDescent="0.2">
      <c r="A805">
        <v>7837790</v>
      </c>
      <c r="B805">
        <v>831</v>
      </c>
      <c r="C805">
        <v>1</v>
      </c>
      <c r="D805">
        <v>1</v>
      </c>
      <c r="E805" s="2">
        <f t="shared" si="48"/>
        <v>26</v>
      </c>
      <c r="F805" s="2">
        <f t="shared" si="49"/>
        <v>49</v>
      </c>
      <c r="G805" s="2">
        <f t="shared" si="50"/>
        <v>461</v>
      </c>
      <c r="H805" s="2">
        <f t="shared" si="51"/>
        <v>461</v>
      </c>
      <c r="I805" t="s">
        <v>3811</v>
      </c>
    </row>
    <row r="806" spans="1:9" x14ac:dyDescent="0.2">
      <c r="A806">
        <v>7857960</v>
      </c>
      <c r="B806">
        <v>832</v>
      </c>
      <c r="C806">
        <v>1</v>
      </c>
      <c r="D806">
        <v>1</v>
      </c>
      <c r="E806" s="2">
        <f t="shared" si="48"/>
        <v>19</v>
      </c>
      <c r="F806" s="2">
        <f t="shared" si="49"/>
        <v>58</v>
      </c>
      <c r="G806" s="2">
        <f t="shared" si="50"/>
        <v>322</v>
      </c>
      <c r="H806" s="2">
        <f t="shared" si="51"/>
        <v>363</v>
      </c>
      <c r="I806" t="s">
        <v>3812</v>
      </c>
    </row>
    <row r="807" spans="1:9" x14ac:dyDescent="0.2">
      <c r="A807">
        <v>7776247</v>
      </c>
      <c r="B807">
        <v>833</v>
      </c>
      <c r="C807">
        <v>1</v>
      </c>
      <c r="D807">
        <v>0.95</v>
      </c>
      <c r="E807" s="2">
        <f t="shared" si="48"/>
        <v>25</v>
      </c>
      <c r="F807" s="2">
        <f t="shared" si="49"/>
        <v>49</v>
      </c>
      <c r="G807" s="2">
        <f t="shared" si="50"/>
        <v>375</v>
      </c>
      <c r="H807" s="2">
        <f t="shared" si="51"/>
        <v>459</v>
      </c>
      <c r="I807" t="s">
        <v>3813</v>
      </c>
    </row>
    <row r="808" spans="1:9" x14ac:dyDescent="0.2">
      <c r="A808">
        <v>7800899</v>
      </c>
      <c r="B808">
        <v>834</v>
      </c>
      <c r="C808">
        <v>1</v>
      </c>
      <c r="D808">
        <v>0.95</v>
      </c>
      <c r="E808" s="2">
        <f t="shared" si="48"/>
        <v>46</v>
      </c>
      <c r="F808" s="2">
        <f t="shared" si="49"/>
        <v>77</v>
      </c>
      <c r="G808" s="2">
        <f t="shared" si="50"/>
        <v>557</v>
      </c>
      <c r="H808" s="2">
        <f t="shared" si="51"/>
        <v>739</v>
      </c>
      <c r="I808" t="s">
        <v>3814</v>
      </c>
    </row>
    <row r="809" spans="1:9" x14ac:dyDescent="0.2">
      <c r="A809">
        <v>7614495</v>
      </c>
      <c r="B809">
        <v>835</v>
      </c>
      <c r="C809">
        <v>1</v>
      </c>
      <c r="D809">
        <v>1</v>
      </c>
      <c r="E809" s="2">
        <f t="shared" si="48"/>
        <v>24</v>
      </c>
      <c r="F809" s="2">
        <f t="shared" si="49"/>
        <v>65</v>
      </c>
      <c r="G809" s="2">
        <f t="shared" si="50"/>
        <v>491</v>
      </c>
      <c r="H809" s="2">
        <f t="shared" si="51"/>
        <v>569</v>
      </c>
      <c r="I809" t="s">
        <v>3815</v>
      </c>
    </row>
    <row r="810" spans="1:9" x14ac:dyDescent="0.2">
      <c r="A810">
        <v>7632816</v>
      </c>
      <c r="B810">
        <v>836</v>
      </c>
      <c r="C810">
        <v>1</v>
      </c>
      <c r="D810">
        <v>1</v>
      </c>
      <c r="E810" s="2">
        <f t="shared" si="48"/>
        <v>9</v>
      </c>
      <c r="F810" s="2">
        <f t="shared" si="49"/>
        <v>31</v>
      </c>
      <c r="G810" s="2">
        <f t="shared" si="50"/>
        <v>239</v>
      </c>
      <c r="H810" s="2">
        <f t="shared" si="51"/>
        <v>246</v>
      </c>
      <c r="I810" t="s">
        <v>3816</v>
      </c>
    </row>
    <row r="811" spans="1:9" x14ac:dyDescent="0.2">
      <c r="A811">
        <v>7786862</v>
      </c>
      <c r="B811">
        <v>838</v>
      </c>
      <c r="C811">
        <v>1</v>
      </c>
      <c r="D811">
        <v>1</v>
      </c>
      <c r="E811" s="2">
        <f t="shared" si="48"/>
        <v>26</v>
      </c>
      <c r="F811" s="2">
        <f t="shared" si="49"/>
        <v>45</v>
      </c>
      <c r="G811" s="2">
        <f t="shared" si="50"/>
        <v>401</v>
      </c>
      <c r="H811" s="2">
        <f t="shared" si="51"/>
        <v>401</v>
      </c>
      <c r="I811" t="s">
        <v>3817</v>
      </c>
    </row>
    <row r="812" spans="1:9" x14ac:dyDescent="0.2">
      <c r="A812">
        <v>7803954</v>
      </c>
      <c r="B812">
        <v>839</v>
      </c>
      <c r="C812">
        <v>1</v>
      </c>
      <c r="D812">
        <v>1</v>
      </c>
      <c r="E812" s="2">
        <f t="shared" si="48"/>
        <v>15</v>
      </c>
      <c r="F812" s="2">
        <f t="shared" si="49"/>
        <v>30</v>
      </c>
      <c r="G812" s="2">
        <f t="shared" si="50"/>
        <v>273</v>
      </c>
      <c r="H812" s="2">
        <f t="shared" si="51"/>
        <v>273</v>
      </c>
      <c r="I812" t="s">
        <v>3818</v>
      </c>
    </row>
    <row r="813" spans="1:9" x14ac:dyDescent="0.2">
      <c r="A813">
        <v>7676668</v>
      </c>
      <c r="B813">
        <v>840</v>
      </c>
      <c r="C813">
        <v>1</v>
      </c>
      <c r="D813">
        <v>1</v>
      </c>
      <c r="E813" s="2">
        <f t="shared" si="48"/>
        <v>35</v>
      </c>
      <c r="F813" s="2">
        <f t="shared" si="49"/>
        <v>37</v>
      </c>
      <c r="G813" s="2">
        <f t="shared" si="50"/>
        <v>397</v>
      </c>
      <c r="H813" s="2">
        <f t="shared" si="51"/>
        <v>397</v>
      </c>
      <c r="I813" t="s">
        <v>3819</v>
      </c>
    </row>
    <row r="814" spans="1:9" x14ac:dyDescent="0.2">
      <c r="A814">
        <v>7789486</v>
      </c>
      <c r="B814">
        <v>841</v>
      </c>
      <c r="C814">
        <v>1</v>
      </c>
      <c r="D814">
        <v>1</v>
      </c>
      <c r="E814" s="2">
        <f t="shared" si="48"/>
        <v>15</v>
      </c>
      <c r="F814" s="2">
        <f t="shared" si="49"/>
        <v>62</v>
      </c>
      <c r="G814" s="2">
        <f t="shared" si="50"/>
        <v>351</v>
      </c>
      <c r="H814" s="2">
        <f t="shared" si="51"/>
        <v>445</v>
      </c>
      <c r="I814" t="s">
        <v>3820</v>
      </c>
    </row>
    <row r="815" spans="1:9" x14ac:dyDescent="0.2">
      <c r="A815">
        <v>7658031</v>
      </c>
      <c r="B815">
        <v>842</v>
      </c>
      <c r="C815">
        <v>1</v>
      </c>
      <c r="D815">
        <v>1</v>
      </c>
      <c r="E815" s="2">
        <f t="shared" si="48"/>
        <v>22</v>
      </c>
      <c r="F815" s="2">
        <f t="shared" si="49"/>
        <v>22</v>
      </c>
      <c r="G815" s="2">
        <f t="shared" si="50"/>
        <v>299</v>
      </c>
      <c r="H815" s="2">
        <f t="shared" si="51"/>
        <v>299</v>
      </c>
      <c r="I815" t="s">
        <v>3821</v>
      </c>
    </row>
    <row r="816" spans="1:9" x14ac:dyDescent="0.2">
      <c r="A816">
        <v>7818177</v>
      </c>
      <c r="B816">
        <v>843</v>
      </c>
      <c r="C816">
        <v>1</v>
      </c>
      <c r="D816">
        <v>1</v>
      </c>
      <c r="E816" s="2">
        <f t="shared" si="48"/>
        <v>17</v>
      </c>
      <c r="F816" s="2">
        <f t="shared" si="49"/>
        <v>46</v>
      </c>
      <c r="G816" s="2">
        <f t="shared" si="50"/>
        <v>282</v>
      </c>
      <c r="H816" s="2">
        <f t="shared" si="51"/>
        <v>295</v>
      </c>
      <c r="I816" t="s">
        <v>3822</v>
      </c>
    </row>
    <row r="817" spans="1:9" x14ac:dyDescent="0.2">
      <c r="A817">
        <v>7779329</v>
      </c>
      <c r="B817">
        <v>844</v>
      </c>
      <c r="C817">
        <v>1</v>
      </c>
      <c r="D817">
        <v>1</v>
      </c>
      <c r="E817" s="2">
        <f t="shared" si="48"/>
        <v>32</v>
      </c>
      <c r="F817" s="2">
        <f t="shared" si="49"/>
        <v>33</v>
      </c>
      <c r="G817" s="2">
        <f t="shared" si="50"/>
        <v>417</v>
      </c>
      <c r="H817" s="2">
        <f t="shared" si="51"/>
        <v>417</v>
      </c>
      <c r="I817" t="s">
        <v>3823</v>
      </c>
    </row>
    <row r="818" spans="1:9" x14ac:dyDescent="0.2">
      <c r="A818">
        <v>7764398</v>
      </c>
      <c r="B818">
        <v>846</v>
      </c>
      <c r="C818">
        <v>1</v>
      </c>
      <c r="D818">
        <v>1</v>
      </c>
      <c r="E818" s="2">
        <f t="shared" si="48"/>
        <v>15</v>
      </c>
      <c r="F818" s="2">
        <f t="shared" si="49"/>
        <v>47</v>
      </c>
      <c r="G818" s="2">
        <f t="shared" si="50"/>
        <v>312</v>
      </c>
      <c r="H818" s="2">
        <f t="shared" si="51"/>
        <v>391</v>
      </c>
      <c r="I818" t="s">
        <v>3824</v>
      </c>
    </row>
    <row r="819" spans="1:9" x14ac:dyDescent="0.2">
      <c r="A819">
        <v>7710521</v>
      </c>
      <c r="B819">
        <v>848</v>
      </c>
      <c r="C819">
        <v>1</v>
      </c>
      <c r="D819">
        <v>1</v>
      </c>
      <c r="E819" s="2">
        <f t="shared" si="48"/>
        <v>16</v>
      </c>
      <c r="F819" s="2">
        <f t="shared" si="49"/>
        <v>34</v>
      </c>
      <c r="G819" s="2">
        <f t="shared" si="50"/>
        <v>313</v>
      </c>
      <c r="H819" s="2">
        <f t="shared" si="51"/>
        <v>313</v>
      </c>
      <c r="I819" t="s">
        <v>3825</v>
      </c>
    </row>
    <row r="820" spans="1:9" x14ac:dyDescent="0.2">
      <c r="A820">
        <v>7745827</v>
      </c>
      <c r="B820">
        <v>849</v>
      </c>
      <c r="C820">
        <v>1</v>
      </c>
      <c r="D820">
        <v>1</v>
      </c>
      <c r="E820" s="2">
        <f t="shared" si="48"/>
        <v>19</v>
      </c>
      <c r="F820" s="2">
        <f t="shared" si="49"/>
        <v>39</v>
      </c>
      <c r="G820" s="2">
        <f t="shared" si="50"/>
        <v>366</v>
      </c>
      <c r="H820" s="2">
        <f t="shared" si="51"/>
        <v>366</v>
      </c>
      <c r="I820" t="s">
        <v>3826</v>
      </c>
    </row>
    <row r="821" spans="1:9" x14ac:dyDescent="0.2">
      <c r="A821">
        <v>7769590</v>
      </c>
      <c r="B821">
        <v>850</v>
      </c>
      <c r="C821">
        <v>1</v>
      </c>
      <c r="D821">
        <v>1</v>
      </c>
      <c r="E821" s="2">
        <f t="shared" si="48"/>
        <v>13</v>
      </c>
      <c r="F821" s="2">
        <f t="shared" si="49"/>
        <v>37</v>
      </c>
      <c r="G821" s="2">
        <f t="shared" si="50"/>
        <v>431</v>
      </c>
      <c r="H821" s="2">
        <f t="shared" si="51"/>
        <v>503</v>
      </c>
      <c r="I821" t="s">
        <v>3827</v>
      </c>
    </row>
    <row r="822" spans="1:9" x14ac:dyDescent="0.2">
      <c r="A822">
        <v>7734864</v>
      </c>
      <c r="B822">
        <v>851</v>
      </c>
      <c r="C822">
        <v>1</v>
      </c>
      <c r="D822">
        <v>1</v>
      </c>
      <c r="E822" s="2">
        <f t="shared" si="48"/>
        <v>11</v>
      </c>
      <c r="F822" s="2">
        <f t="shared" si="49"/>
        <v>28</v>
      </c>
      <c r="G822" s="2">
        <f t="shared" si="50"/>
        <v>252</v>
      </c>
      <c r="H822" s="2">
        <f t="shared" si="51"/>
        <v>252</v>
      </c>
      <c r="I822" t="s">
        <v>829</v>
      </c>
    </row>
    <row r="823" spans="1:9" x14ac:dyDescent="0.2">
      <c r="A823">
        <v>7678006</v>
      </c>
      <c r="B823">
        <v>852</v>
      </c>
      <c r="C823">
        <v>1</v>
      </c>
      <c r="D823">
        <v>1</v>
      </c>
      <c r="E823" s="2">
        <f t="shared" si="48"/>
        <v>14</v>
      </c>
      <c r="F823" s="2">
        <f t="shared" si="49"/>
        <v>35</v>
      </c>
      <c r="G823" s="2">
        <f t="shared" si="50"/>
        <v>271</v>
      </c>
      <c r="H823" s="2">
        <f t="shared" si="51"/>
        <v>271</v>
      </c>
      <c r="I823" t="s">
        <v>3828</v>
      </c>
    </row>
    <row r="824" spans="1:9" x14ac:dyDescent="0.2">
      <c r="A824">
        <v>7796098</v>
      </c>
      <c r="B824">
        <v>853</v>
      </c>
      <c r="C824">
        <v>1</v>
      </c>
      <c r="D824">
        <v>1</v>
      </c>
      <c r="E824" s="2">
        <f t="shared" si="48"/>
        <v>23</v>
      </c>
      <c r="F824" s="2">
        <f t="shared" si="49"/>
        <v>59</v>
      </c>
      <c r="G824" s="2">
        <f t="shared" si="50"/>
        <v>385</v>
      </c>
      <c r="H824" s="2">
        <f t="shared" si="51"/>
        <v>523</v>
      </c>
      <c r="I824" t="s">
        <v>3829</v>
      </c>
    </row>
    <row r="825" spans="1:9" x14ac:dyDescent="0.2">
      <c r="A825">
        <v>7702991</v>
      </c>
      <c r="B825">
        <v>854</v>
      </c>
      <c r="C825">
        <v>1</v>
      </c>
      <c r="D825">
        <v>1</v>
      </c>
      <c r="E825" s="2">
        <f t="shared" si="48"/>
        <v>30</v>
      </c>
      <c r="F825" s="2">
        <f t="shared" si="49"/>
        <v>86</v>
      </c>
      <c r="G825" s="2">
        <f t="shared" si="50"/>
        <v>546</v>
      </c>
      <c r="H825" s="2">
        <f t="shared" si="51"/>
        <v>683</v>
      </c>
      <c r="I825" t="s">
        <v>3830</v>
      </c>
    </row>
    <row r="826" spans="1:9" x14ac:dyDescent="0.2">
      <c r="A826">
        <v>7789261</v>
      </c>
      <c r="B826">
        <v>855</v>
      </c>
      <c r="C826">
        <v>1</v>
      </c>
      <c r="D826">
        <v>1</v>
      </c>
      <c r="E826" s="2">
        <f t="shared" si="48"/>
        <v>23</v>
      </c>
      <c r="F826" s="2">
        <f t="shared" si="49"/>
        <v>36</v>
      </c>
      <c r="G826" s="2">
        <f t="shared" si="50"/>
        <v>354</v>
      </c>
      <c r="H826" s="2">
        <f t="shared" si="51"/>
        <v>354</v>
      </c>
      <c r="I826" t="s">
        <v>3831</v>
      </c>
    </row>
    <row r="827" spans="1:9" x14ac:dyDescent="0.2">
      <c r="A827">
        <v>7855104</v>
      </c>
      <c r="B827">
        <v>856</v>
      </c>
      <c r="C827">
        <v>1</v>
      </c>
      <c r="D827">
        <v>1</v>
      </c>
      <c r="E827" s="2">
        <f t="shared" si="48"/>
        <v>14</v>
      </c>
      <c r="F827" s="2">
        <f t="shared" si="49"/>
        <v>38</v>
      </c>
      <c r="G827" s="2">
        <f t="shared" si="50"/>
        <v>250</v>
      </c>
      <c r="H827" s="2">
        <f t="shared" si="51"/>
        <v>300</v>
      </c>
      <c r="I827" t="s">
        <v>3668</v>
      </c>
    </row>
    <row r="828" spans="1:9" x14ac:dyDescent="0.2">
      <c r="A828">
        <v>7806961</v>
      </c>
      <c r="B828">
        <v>857</v>
      </c>
      <c r="C828">
        <v>1</v>
      </c>
      <c r="D828">
        <v>1</v>
      </c>
      <c r="E828" s="2">
        <f t="shared" si="48"/>
        <v>14</v>
      </c>
      <c r="F828" s="2">
        <f t="shared" si="49"/>
        <v>28</v>
      </c>
      <c r="G828" s="2">
        <f t="shared" si="50"/>
        <v>258</v>
      </c>
      <c r="H828" s="2">
        <f t="shared" si="51"/>
        <v>258</v>
      </c>
      <c r="I828" t="s">
        <v>3832</v>
      </c>
    </row>
    <row r="829" spans="1:9" x14ac:dyDescent="0.2">
      <c r="A829">
        <v>7797704</v>
      </c>
      <c r="B829">
        <v>858</v>
      </c>
      <c r="C829">
        <v>1</v>
      </c>
      <c r="D829">
        <v>1</v>
      </c>
      <c r="E829" s="2">
        <f t="shared" si="48"/>
        <v>18</v>
      </c>
      <c r="F829" s="2">
        <f t="shared" si="49"/>
        <v>31</v>
      </c>
      <c r="G829" s="2">
        <f t="shared" si="50"/>
        <v>293</v>
      </c>
      <c r="H829" s="2">
        <f t="shared" si="51"/>
        <v>293</v>
      </c>
      <c r="I829" t="s">
        <v>3833</v>
      </c>
    </row>
    <row r="830" spans="1:9" x14ac:dyDescent="0.2">
      <c r="A830">
        <v>7846414</v>
      </c>
      <c r="B830">
        <v>859</v>
      </c>
      <c r="C830">
        <v>2</v>
      </c>
      <c r="D830">
        <v>1</v>
      </c>
      <c r="E830" s="2">
        <f t="shared" si="48"/>
        <v>21</v>
      </c>
      <c r="F830" s="2">
        <f t="shared" si="49"/>
        <v>49</v>
      </c>
      <c r="G830" s="2">
        <f t="shared" si="50"/>
        <v>302</v>
      </c>
      <c r="H830" s="2">
        <f t="shared" si="51"/>
        <v>436</v>
      </c>
      <c r="I830" t="s">
        <v>3834</v>
      </c>
    </row>
    <row r="831" spans="1:9" x14ac:dyDescent="0.2">
      <c r="A831">
        <v>7857810</v>
      </c>
      <c r="B831">
        <v>860</v>
      </c>
      <c r="C831">
        <v>1</v>
      </c>
      <c r="D831">
        <v>1</v>
      </c>
      <c r="E831" s="2">
        <f t="shared" si="48"/>
        <v>23</v>
      </c>
      <c r="F831" s="2">
        <f t="shared" si="49"/>
        <v>58</v>
      </c>
      <c r="G831" s="2">
        <f t="shared" si="50"/>
        <v>346</v>
      </c>
      <c r="H831" s="2">
        <f t="shared" si="51"/>
        <v>512</v>
      </c>
      <c r="I831" t="s">
        <v>3835</v>
      </c>
    </row>
    <row r="832" spans="1:9" x14ac:dyDescent="0.2">
      <c r="A832">
        <v>7857681</v>
      </c>
      <c r="B832">
        <v>862</v>
      </c>
      <c r="C832">
        <v>1</v>
      </c>
      <c r="D832">
        <v>1</v>
      </c>
      <c r="E832" s="2">
        <f t="shared" si="48"/>
        <v>17</v>
      </c>
      <c r="F832" s="2">
        <f t="shared" si="49"/>
        <v>46</v>
      </c>
      <c r="G832" s="2">
        <f t="shared" si="50"/>
        <v>309</v>
      </c>
      <c r="H832" s="2">
        <f t="shared" si="51"/>
        <v>414</v>
      </c>
      <c r="I832" t="s">
        <v>3836</v>
      </c>
    </row>
    <row r="833" spans="1:9" x14ac:dyDescent="0.2">
      <c r="A833">
        <v>7614551</v>
      </c>
      <c r="B833">
        <v>863</v>
      </c>
      <c r="C833">
        <v>1</v>
      </c>
      <c r="D833">
        <v>1</v>
      </c>
      <c r="E833" s="2">
        <f t="shared" si="48"/>
        <v>16</v>
      </c>
      <c r="F833" s="2">
        <f t="shared" si="49"/>
        <v>27</v>
      </c>
      <c r="G833" s="2">
        <f t="shared" si="50"/>
        <v>295</v>
      </c>
      <c r="H833" s="2">
        <f t="shared" si="51"/>
        <v>373</v>
      </c>
      <c r="I833" t="s">
        <v>3837</v>
      </c>
    </row>
    <row r="834" spans="1:9" x14ac:dyDescent="0.2">
      <c r="A834">
        <v>7713877</v>
      </c>
      <c r="B834">
        <v>864</v>
      </c>
      <c r="C834">
        <v>1</v>
      </c>
      <c r="D834">
        <v>1</v>
      </c>
      <c r="E834" s="2">
        <f t="shared" si="48"/>
        <v>12</v>
      </c>
      <c r="F834" s="2">
        <f t="shared" si="49"/>
        <v>34</v>
      </c>
      <c r="G834" s="2">
        <f t="shared" si="50"/>
        <v>292</v>
      </c>
      <c r="H834" s="2">
        <f t="shared" si="51"/>
        <v>292</v>
      </c>
      <c r="I834" t="s">
        <v>3838</v>
      </c>
    </row>
    <row r="835" spans="1:9" x14ac:dyDescent="0.2">
      <c r="A835">
        <v>7825994</v>
      </c>
      <c r="B835">
        <v>865</v>
      </c>
      <c r="C835">
        <v>1</v>
      </c>
      <c r="D835">
        <v>0.85</v>
      </c>
      <c r="E835" s="2">
        <f t="shared" ref="E835:E898" si="52">LEN($I835)-LEN(SUBSTITUTE($I835,CHAR(10),""))</f>
        <v>17</v>
      </c>
      <c r="F835" s="2">
        <f t="shared" ref="F835:F898" si="53">LEN(TRIM($I835))-LEN(SUBSTITUTE($I835," ",""))</f>
        <v>37</v>
      </c>
      <c r="G835" s="2">
        <f t="shared" ref="G835:G898" si="54">LEN(TRIM($I835))</f>
        <v>318</v>
      </c>
      <c r="H835" s="2">
        <f t="shared" ref="H835:H898" si="55">LEN($I835)</f>
        <v>318</v>
      </c>
      <c r="I835" t="s">
        <v>3839</v>
      </c>
    </row>
    <row r="836" spans="1:9" x14ac:dyDescent="0.2">
      <c r="A836">
        <v>7858141</v>
      </c>
      <c r="B836">
        <v>867</v>
      </c>
      <c r="C836">
        <v>1</v>
      </c>
      <c r="D836">
        <v>1</v>
      </c>
      <c r="E836" s="2">
        <f t="shared" si="52"/>
        <v>17</v>
      </c>
      <c r="F836" s="2">
        <f t="shared" si="53"/>
        <v>26</v>
      </c>
      <c r="G836" s="2">
        <f t="shared" si="54"/>
        <v>321</v>
      </c>
      <c r="H836" s="2">
        <f t="shared" si="55"/>
        <v>392</v>
      </c>
      <c r="I836" t="s">
        <v>3840</v>
      </c>
    </row>
    <row r="837" spans="1:9" x14ac:dyDescent="0.2">
      <c r="A837">
        <v>7774373</v>
      </c>
      <c r="B837">
        <v>868</v>
      </c>
      <c r="C837">
        <v>1</v>
      </c>
      <c r="D837">
        <v>1</v>
      </c>
      <c r="E837" s="2">
        <f t="shared" si="52"/>
        <v>26</v>
      </c>
      <c r="F837" s="2">
        <f t="shared" si="53"/>
        <v>85</v>
      </c>
      <c r="G837" s="2">
        <f t="shared" si="54"/>
        <v>408</v>
      </c>
      <c r="H837" s="2">
        <f t="shared" si="55"/>
        <v>521</v>
      </c>
      <c r="I837" t="s">
        <v>3841</v>
      </c>
    </row>
    <row r="838" spans="1:9" x14ac:dyDescent="0.2">
      <c r="A838">
        <v>7838582</v>
      </c>
      <c r="B838">
        <v>869</v>
      </c>
      <c r="C838">
        <v>1</v>
      </c>
      <c r="D838">
        <v>1</v>
      </c>
      <c r="E838" s="2">
        <f t="shared" si="52"/>
        <v>13</v>
      </c>
      <c r="F838" s="2">
        <f t="shared" si="53"/>
        <v>32</v>
      </c>
      <c r="G838" s="2">
        <f t="shared" si="54"/>
        <v>253</v>
      </c>
      <c r="H838" s="2">
        <f t="shared" si="55"/>
        <v>326</v>
      </c>
      <c r="I838" t="s">
        <v>3842</v>
      </c>
    </row>
    <row r="839" spans="1:9" x14ac:dyDescent="0.2">
      <c r="A839">
        <v>7792667</v>
      </c>
      <c r="B839">
        <v>871</v>
      </c>
      <c r="C839">
        <v>1</v>
      </c>
      <c r="D839">
        <v>1</v>
      </c>
      <c r="E839" s="2">
        <f t="shared" si="52"/>
        <v>17</v>
      </c>
      <c r="F839" s="2">
        <f t="shared" si="53"/>
        <v>46</v>
      </c>
      <c r="G839" s="2">
        <f t="shared" si="54"/>
        <v>327</v>
      </c>
      <c r="H839" s="2">
        <f t="shared" si="55"/>
        <v>327</v>
      </c>
      <c r="I839" t="s">
        <v>3843</v>
      </c>
    </row>
    <row r="840" spans="1:9" x14ac:dyDescent="0.2">
      <c r="A840">
        <v>7847031</v>
      </c>
      <c r="B840">
        <v>872</v>
      </c>
      <c r="C840">
        <v>1</v>
      </c>
      <c r="D840">
        <v>1</v>
      </c>
      <c r="E840" s="2">
        <f t="shared" si="52"/>
        <v>18</v>
      </c>
      <c r="F840" s="2">
        <f t="shared" si="53"/>
        <v>38</v>
      </c>
      <c r="G840" s="2">
        <f t="shared" si="54"/>
        <v>314</v>
      </c>
      <c r="H840" s="2">
        <f t="shared" si="55"/>
        <v>317</v>
      </c>
      <c r="I840" t="s">
        <v>3844</v>
      </c>
    </row>
    <row r="841" spans="1:9" x14ac:dyDescent="0.2">
      <c r="A841">
        <v>7803406</v>
      </c>
      <c r="B841">
        <v>873</v>
      </c>
      <c r="C841">
        <v>1</v>
      </c>
      <c r="D841">
        <v>1</v>
      </c>
      <c r="E841" s="2">
        <f t="shared" si="52"/>
        <v>24</v>
      </c>
      <c r="F841" s="2">
        <f t="shared" si="53"/>
        <v>45</v>
      </c>
      <c r="G841" s="2">
        <f t="shared" si="54"/>
        <v>372</v>
      </c>
      <c r="H841" s="2">
        <f t="shared" si="55"/>
        <v>372</v>
      </c>
      <c r="I841" t="s">
        <v>3845</v>
      </c>
    </row>
    <row r="842" spans="1:9" x14ac:dyDescent="0.2">
      <c r="A842">
        <v>7853941</v>
      </c>
      <c r="B842">
        <v>874</v>
      </c>
      <c r="C842">
        <v>1</v>
      </c>
      <c r="D842">
        <v>1</v>
      </c>
      <c r="E842" s="2">
        <f t="shared" si="52"/>
        <v>16</v>
      </c>
      <c r="F842" s="2">
        <f t="shared" si="53"/>
        <v>24</v>
      </c>
      <c r="G842" s="2">
        <f t="shared" si="54"/>
        <v>270</v>
      </c>
      <c r="H842" s="2">
        <f t="shared" si="55"/>
        <v>341</v>
      </c>
      <c r="I842" t="s">
        <v>3846</v>
      </c>
    </row>
    <row r="843" spans="1:9" x14ac:dyDescent="0.2">
      <c r="A843">
        <v>7775472</v>
      </c>
      <c r="B843">
        <v>875</v>
      </c>
      <c r="C843">
        <v>1</v>
      </c>
      <c r="D843">
        <v>1</v>
      </c>
      <c r="E843" s="2">
        <f t="shared" si="52"/>
        <v>25</v>
      </c>
      <c r="F843" s="2">
        <f t="shared" si="53"/>
        <v>65</v>
      </c>
      <c r="G843" s="2">
        <f t="shared" si="54"/>
        <v>414</v>
      </c>
      <c r="H843" s="2">
        <f t="shared" si="55"/>
        <v>551</v>
      </c>
      <c r="I843" t="s">
        <v>3847</v>
      </c>
    </row>
    <row r="844" spans="1:9" x14ac:dyDescent="0.2">
      <c r="A844">
        <v>7703535</v>
      </c>
      <c r="B844">
        <v>876</v>
      </c>
      <c r="C844">
        <v>1</v>
      </c>
      <c r="D844">
        <v>1</v>
      </c>
      <c r="E844" s="2">
        <f t="shared" si="52"/>
        <v>19</v>
      </c>
      <c r="F844" s="2">
        <f t="shared" si="53"/>
        <v>38</v>
      </c>
      <c r="G844" s="2">
        <f t="shared" si="54"/>
        <v>377</v>
      </c>
      <c r="H844" s="2">
        <f t="shared" si="55"/>
        <v>377</v>
      </c>
      <c r="I844" t="s">
        <v>3848</v>
      </c>
    </row>
    <row r="845" spans="1:9" x14ac:dyDescent="0.2">
      <c r="A845">
        <v>7834350</v>
      </c>
      <c r="B845">
        <v>877</v>
      </c>
      <c r="C845">
        <v>1</v>
      </c>
      <c r="D845">
        <v>1</v>
      </c>
      <c r="E845" s="2">
        <f t="shared" si="52"/>
        <v>39</v>
      </c>
      <c r="F845" s="2">
        <f t="shared" si="53"/>
        <v>77</v>
      </c>
      <c r="G845" s="2">
        <f t="shared" si="54"/>
        <v>703</v>
      </c>
      <c r="H845" s="2">
        <f t="shared" si="55"/>
        <v>878</v>
      </c>
      <c r="I845" t="s">
        <v>3849</v>
      </c>
    </row>
    <row r="846" spans="1:9" x14ac:dyDescent="0.2">
      <c r="A846">
        <v>7769027</v>
      </c>
      <c r="B846">
        <v>878</v>
      </c>
      <c r="C846">
        <v>1</v>
      </c>
      <c r="D846">
        <v>1</v>
      </c>
      <c r="E846" s="2">
        <f t="shared" si="52"/>
        <v>21</v>
      </c>
      <c r="F846" s="2">
        <f t="shared" si="53"/>
        <v>37</v>
      </c>
      <c r="G846" s="2">
        <f t="shared" si="54"/>
        <v>286</v>
      </c>
      <c r="H846" s="2">
        <f t="shared" si="55"/>
        <v>389</v>
      </c>
      <c r="I846" t="s">
        <v>3850</v>
      </c>
    </row>
    <row r="847" spans="1:9" x14ac:dyDescent="0.2">
      <c r="A847">
        <v>7808673</v>
      </c>
      <c r="B847">
        <v>880</v>
      </c>
      <c r="C847">
        <v>1</v>
      </c>
      <c r="D847">
        <v>1</v>
      </c>
      <c r="E847" s="2">
        <f t="shared" si="52"/>
        <v>17</v>
      </c>
      <c r="F847" s="2">
        <f t="shared" si="53"/>
        <v>35</v>
      </c>
      <c r="G847" s="2">
        <f t="shared" si="54"/>
        <v>303</v>
      </c>
      <c r="H847" s="2">
        <f t="shared" si="55"/>
        <v>303</v>
      </c>
      <c r="I847" t="s">
        <v>3851</v>
      </c>
    </row>
    <row r="848" spans="1:9" x14ac:dyDescent="0.2">
      <c r="A848">
        <v>7796444</v>
      </c>
      <c r="B848">
        <v>881</v>
      </c>
      <c r="C848">
        <v>1</v>
      </c>
      <c r="D848">
        <v>1</v>
      </c>
      <c r="E848" s="2">
        <f t="shared" si="52"/>
        <v>21</v>
      </c>
      <c r="F848" s="2">
        <f t="shared" si="53"/>
        <v>75</v>
      </c>
      <c r="G848" s="2">
        <f t="shared" si="54"/>
        <v>572</v>
      </c>
      <c r="H848" s="2">
        <f t="shared" si="55"/>
        <v>572</v>
      </c>
      <c r="I848" t="s">
        <v>3852</v>
      </c>
    </row>
    <row r="849" spans="1:9" x14ac:dyDescent="0.2">
      <c r="A849">
        <v>7849858</v>
      </c>
      <c r="B849">
        <v>882</v>
      </c>
      <c r="C849">
        <v>1</v>
      </c>
      <c r="D849">
        <v>1</v>
      </c>
      <c r="E849" s="2">
        <f t="shared" si="52"/>
        <v>43</v>
      </c>
      <c r="F849" s="2">
        <f t="shared" si="53"/>
        <v>54</v>
      </c>
      <c r="G849" s="2">
        <f t="shared" si="54"/>
        <v>489</v>
      </c>
      <c r="H849" s="2">
        <f t="shared" si="55"/>
        <v>496</v>
      </c>
      <c r="I849" t="s">
        <v>3853</v>
      </c>
    </row>
    <row r="850" spans="1:9" x14ac:dyDescent="0.2">
      <c r="A850">
        <v>7845617</v>
      </c>
      <c r="B850">
        <v>883</v>
      </c>
      <c r="C850">
        <v>1</v>
      </c>
      <c r="D850">
        <v>1</v>
      </c>
      <c r="E850" s="2">
        <f t="shared" si="52"/>
        <v>16</v>
      </c>
      <c r="F850" s="2">
        <f t="shared" si="53"/>
        <v>26</v>
      </c>
      <c r="G850" s="2">
        <f t="shared" si="54"/>
        <v>255</v>
      </c>
      <c r="H850" s="2">
        <f t="shared" si="55"/>
        <v>255</v>
      </c>
      <c r="I850" t="s">
        <v>3854</v>
      </c>
    </row>
    <row r="851" spans="1:9" x14ac:dyDescent="0.2">
      <c r="A851">
        <v>7774637</v>
      </c>
      <c r="B851">
        <v>884</v>
      </c>
      <c r="C851">
        <v>1</v>
      </c>
      <c r="D851">
        <v>1</v>
      </c>
      <c r="E851" s="2">
        <f t="shared" si="52"/>
        <v>29</v>
      </c>
      <c r="F851" s="2">
        <f t="shared" si="53"/>
        <v>45</v>
      </c>
      <c r="G851" s="2">
        <f t="shared" si="54"/>
        <v>524</v>
      </c>
      <c r="H851" s="2">
        <f t="shared" si="55"/>
        <v>524</v>
      </c>
      <c r="I851" t="s">
        <v>3855</v>
      </c>
    </row>
    <row r="852" spans="1:9" x14ac:dyDescent="0.2">
      <c r="A852">
        <v>7847659</v>
      </c>
      <c r="B852">
        <v>885</v>
      </c>
      <c r="C852">
        <v>1</v>
      </c>
      <c r="D852">
        <v>1</v>
      </c>
      <c r="E852" s="2">
        <f t="shared" si="52"/>
        <v>23</v>
      </c>
      <c r="F852" s="2">
        <f t="shared" si="53"/>
        <v>52</v>
      </c>
      <c r="G852" s="2">
        <f t="shared" si="54"/>
        <v>367</v>
      </c>
      <c r="H852" s="2">
        <f t="shared" si="55"/>
        <v>458</v>
      </c>
      <c r="I852" t="s">
        <v>3856</v>
      </c>
    </row>
    <row r="853" spans="1:9" x14ac:dyDescent="0.2">
      <c r="A853">
        <v>7856259</v>
      </c>
      <c r="B853">
        <v>887</v>
      </c>
      <c r="C853">
        <v>1</v>
      </c>
      <c r="D853">
        <v>1</v>
      </c>
      <c r="E853" s="2">
        <f t="shared" si="52"/>
        <v>18</v>
      </c>
      <c r="F853" s="2">
        <f t="shared" si="53"/>
        <v>53</v>
      </c>
      <c r="G853" s="2">
        <f t="shared" si="54"/>
        <v>392</v>
      </c>
      <c r="H853" s="2">
        <f t="shared" si="55"/>
        <v>477</v>
      </c>
      <c r="I853" t="s">
        <v>3857</v>
      </c>
    </row>
    <row r="854" spans="1:9" x14ac:dyDescent="0.2">
      <c r="A854">
        <v>7777043</v>
      </c>
      <c r="B854">
        <v>888</v>
      </c>
      <c r="C854">
        <v>1</v>
      </c>
      <c r="D854">
        <v>1</v>
      </c>
      <c r="E854" s="2">
        <f t="shared" si="52"/>
        <v>18</v>
      </c>
      <c r="F854" s="2">
        <f t="shared" si="53"/>
        <v>32</v>
      </c>
      <c r="G854" s="2">
        <f t="shared" si="54"/>
        <v>287</v>
      </c>
      <c r="H854" s="2">
        <f t="shared" si="55"/>
        <v>287</v>
      </c>
      <c r="I854" t="s">
        <v>3858</v>
      </c>
    </row>
    <row r="855" spans="1:9" x14ac:dyDescent="0.2">
      <c r="A855">
        <v>7796869</v>
      </c>
      <c r="B855">
        <v>889</v>
      </c>
      <c r="C855">
        <v>1</v>
      </c>
      <c r="D855">
        <v>1</v>
      </c>
      <c r="E855" s="2">
        <f t="shared" si="52"/>
        <v>18</v>
      </c>
      <c r="F855" s="2">
        <f t="shared" si="53"/>
        <v>42</v>
      </c>
      <c r="G855" s="2">
        <f t="shared" si="54"/>
        <v>410</v>
      </c>
      <c r="H855" s="2">
        <f t="shared" si="55"/>
        <v>410</v>
      </c>
      <c r="I855" t="s">
        <v>3859</v>
      </c>
    </row>
    <row r="856" spans="1:9" x14ac:dyDescent="0.2">
      <c r="A856">
        <v>7794177</v>
      </c>
      <c r="B856">
        <v>890</v>
      </c>
      <c r="C856">
        <v>1</v>
      </c>
      <c r="D856">
        <v>1</v>
      </c>
      <c r="E856" s="2">
        <f t="shared" si="52"/>
        <v>19</v>
      </c>
      <c r="F856" s="2">
        <f t="shared" si="53"/>
        <v>47</v>
      </c>
      <c r="G856" s="2">
        <f t="shared" si="54"/>
        <v>324</v>
      </c>
      <c r="H856" s="2">
        <f t="shared" si="55"/>
        <v>400</v>
      </c>
      <c r="I856" t="s">
        <v>3860</v>
      </c>
    </row>
    <row r="857" spans="1:9" x14ac:dyDescent="0.2">
      <c r="A857">
        <v>7729160</v>
      </c>
      <c r="B857">
        <v>891</v>
      </c>
      <c r="C857">
        <v>1</v>
      </c>
      <c r="D857">
        <v>1</v>
      </c>
      <c r="E857" s="2">
        <f t="shared" si="52"/>
        <v>18</v>
      </c>
      <c r="F857" s="2">
        <f t="shared" si="53"/>
        <v>51</v>
      </c>
      <c r="G857" s="2">
        <f t="shared" si="54"/>
        <v>329</v>
      </c>
      <c r="H857" s="2">
        <f t="shared" si="55"/>
        <v>411</v>
      </c>
      <c r="I857" t="s">
        <v>3861</v>
      </c>
    </row>
    <row r="858" spans="1:9" x14ac:dyDescent="0.2">
      <c r="A858">
        <v>7794817</v>
      </c>
      <c r="B858">
        <v>892</v>
      </c>
      <c r="C858">
        <v>1</v>
      </c>
      <c r="D858">
        <v>1</v>
      </c>
      <c r="E858" s="2">
        <f t="shared" si="52"/>
        <v>33</v>
      </c>
      <c r="F858" s="2">
        <f t="shared" si="53"/>
        <v>42</v>
      </c>
      <c r="G858" s="2">
        <f t="shared" si="54"/>
        <v>386</v>
      </c>
      <c r="H858" s="2">
        <f t="shared" si="55"/>
        <v>386</v>
      </c>
      <c r="I858" t="s">
        <v>3862</v>
      </c>
    </row>
    <row r="859" spans="1:9" x14ac:dyDescent="0.2">
      <c r="A859">
        <v>7858548</v>
      </c>
      <c r="B859">
        <v>893</v>
      </c>
      <c r="C859">
        <v>1</v>
      </c>
      <c r="D859">
        <v>1</v>
      </c>
      <c r="E859" s="2">
        <f t="shared" si="52"/>
        <v>21</v>
      </c>
      <c r="F859" s="2">
        <f t="shared" si="53"/>
        <v>43</v>
      </c>
      <c r="G859" s="2">
        <f t="shared" si="54"/>
        <v>377</v>
      </c>
      <c r="H859" s="2">
        <f t="shared" si="55"/>
        <v>377</v>
      </c>
      <c r="I859" t="s">
        <v>3863</v>
      </c>
    </row>
    <row r="860" spans="1:9" x14ac:dyDescent="0.2">
      <c r="A860">
        <v>7788154</v>
      </c>
      <c r="B860">
        <v>894</v>
      </c>
      <c r="C860">
        <v>1</v>
      </c>
      <c r="D860">
        <v>1</v>
      </c>
      <c r="E860" s="2">
        <f t="shared" si="52"/>
        <v>34</v>
      </c>
      <c r="F860" s="2">
        <f t="shared" si="53"/>
        <v>57</v>
      </c>
      <c r="G860" s="2">
        <f t="shared" si="54"/>
        <v>525</v>
      </c>
      <c r="H860" s="2">
        <f t="shared" si="55"/>
        <v>525</v>
      </c>
      <c r="I860" t="s">
        <v>3864</v>
      </c>
    </row>
    <row r="861" spans="1:9" x14ac:dyDescent="0.2">
      <c r="A861">
        <v>7854225</v>
      </c>
      <c r="B861">
        <v>895</v>
      </c>
      <c r="C861">
        <v>1</v>
      </c>
      <c r="D861">
        <v>1</v>
      </c>
      <c r="E861" s="2">
        <f t="shared" si="52"/>
        <v>11</v>
      </c>
      <c r="F861" s="2">
        <f t="shared" si="53"/>
        <v>32</v>
      </c>
      <c r="G861" s="2">
        <f t="shared" si="54"/>
        <v>260</v>
      </c>
      <c r="H861" s="2">
        <f t="shared" si="55"/>
        <v>260</v>
      </c>
      <c r="I861" t="s">
        <v>3865</v>
      </c>
    </row>
    <row r="862" spans="1:9" x14ac:dyDescent="0.2">
      <c r="A862">
        <v>7806167</v>
      </c>
      <c r="B862">
        <v>896</v>
      </c>
      <c r="C862">
        <v>1</v>
      </c>
      <c r="D862">
        <v>1</v>
      </c>
      <c r="E862" s="2">
        <f t="shared" si="52"/>
        <v>15</v>
      </c>
      <c r="F862" s="2">
        <f t="shared" si="53"/>
        <v>44</v>
      </c>
      <c r="G862" s="2">
        <f t="shared" si="54"/>
        <v>266</v>
      </c>
      <c r="H862" s="2">
        <f t="shared" si="55"/>
        <v>316</v>
      </c>
      <c r="I862" t="s">
        <v>3866</v>
      </c>
    </row>
    <row r="863" spans="1:9" x14ac:dyDescent="0.2">
      <c r="A863">
        <v>7753917</v>
      </c>
      <c r="B863">
        <v>897</v>
      </c>
      <c r="C863">
        <v>1</v>
      </c>
      <c r="D863">
        <v>1</v>
      </c>
      <c r="E863" s="2">
        <f t="shared" si="52"/>
        <v>13</v>
      </c>
      <c r="F863" s="2">
        <f t="shared" si="53"/>
        <v>37</v>
      </c>
      <c r="G863" s="2">
        <f t="shared" si="54"/>
        <v>280</v>
      </c>
      <c r="H863" s="2">
        <f t="shared" si="55"/>
        <v>364</v>
      </c>
      <c r="I863" t="s">
        <v>3867</v>
      </c>
    </row>
    <row r="864" spans="1:9" x14ac:dyDescent="0.2">
      <c r="A864">
        <v>7794508</v>
      </c>
      <c r="B864">
        <v>898</v>
      </c>
      <c r="C864">
        <v>1</v>
      </c>
      <c r="D864">
        <v>1</v>
      </c>
      <c r="E864" s="2">
        <f t="shared" si="52"/>
        <v>22</v>
      </c>
      <c r="F864" s="2">
        <f t="shared" si="53"/>
        <v>40</v>
      </c>
      <c r="G864" s="2">
        <f t="shared" si="54"/>
        <v>388</v>
      </c>
      <c r="H864" s="2">
        <f t="shared" si="55"/>
        <v>388</v>
      </c>
      <c r="I864" t="s">
        <v>3868</v>
      </c>
    </row>
    <row r="865" spans="1:9" x14ac:dyDescent="0.2">
      <c r="A865">
        <v>7812023</v>
      </c>
      <c r="B865">
        <v>899</v>
      </c>
      <c r="C865">
        <v>1</v>
      </c>
      <c r="D865">
        <v>1</v>
      </c>
      <c r="E865" s="2">
        <f t="shared" si="52"/>
        <v>33</v>
      </c>
      <c r="F865" s="2">
        <f t="shared" si="53"/>
        <v>42</v>
      </c>
      <c r="G865" s="2">
        <f t="shared" si="54"/>
        <v>386</v>
      </c>
      <c r="H865" s="2">
        <f t="shared" si="55"/>
        <v>386</v>
      </c>
      <c r="I865" t="s">
        <v>3862</v>
      </c>
    </row>
    <row r="866" spans="1:9" x14ac:dyDescent="0.2">
      <c r="A866">
        <v>7820759</v>
      </c>
      <c r="B866">
        <v>900</v>
      </c>
      <c r="C866">
        <v>1</v>
      </c>
      <c r="D866">
        <v>1</v>
      </c>
      <c r="E866" s="2">
        <f t="shared" si="52"/>
        <v>27</v>
      </c>
      <c r="F866" s="2">
        <f t="shared" si="53"/>
        <v>66</v>
      </c>
      <c r="G866" s="2">
        <f t="shared" si="54"/>
        <v>363</v>
      </c>
      <c r="H866" s="2">
        <f t="shared" si="55"/>
        <v>551</v>
      </c>
      <c r="I866" t="s">
        <v>3869</v>
      </c>
    </row>
    <row r="867" spans="1:9" x14ac:dyDescent="0.2">
      <c r="A867">
        <v>7849638</v>
      </c>
      <c r="B867">
        <v>901</v>
      </c>
      <c r="C867">
        <v>1</v>
      </c>
      <c r="D867">
        <v>1</v>
      </c>
      <c r="E867" s="2">
        <f t="shared" si="52"/>
        <v>18</v>
      </c>
      <c r="F867" s="2">
        <f t="shared" si="53"/>
        <v>29</v>
      </c>
      <c r="G867" s="2">
        <f t="shared" si="54"/>
        <v>323</v>
      </c>
      <c r="H867" s="2">
        <f t="shared" si="55"/>
        <v>323</v>
      </c>
      <c r="I867" t="s">
        <v>3870</v>
      </c>
    </row>
    <row r="868" spans="1:9" x14ac:dyDescent="0.2">
      <c r="A868">
        <v>7786983</v>
      </c>
      <c r="B868">
        <v>902</v>
      </c>
      <c r="C868">
        <v>1</v>
      </c>
      <c r="D868">
        <v>0.95</v>
      </c>
      <c r="E868" s="2">
        <f t="shared" si="52"/>
        <v>28</v>
      </c>
      <c r="F868" s="2">
        <f t="shared" si="53"/>
        <v>42</v>
      </c>
      <c r="G868" s="2">
        <f t="shared" si="54"/>
        <v>462</v>
      </c>
      <c r="H868" s="2">
        <f t="shared" si="55"/>
        <v>462</v>
      </c>
      <c r="I868" t="s">
        <v>3871</v>
      </c>
    </row>
    <row r="869" spans="1:9" x14ac:dyDescent="0.2">
      <c r="A869">
        <v>7855519</v>
      </c>
      <c r="B869">
        <v>903</v>
      </c>
      <c r="C869">
        <v>1</v>
      </c>
      <c r="D869">
        <v>1</v>
      </c>
      <c r="E869" s="2">
        <f t="shared" si="52"/>
        <v>17</v>
      </c>
      <c r="F869" s="2">
        <f t="shared" si="53"/>
        <v>38</v>
      </c>
      <c r="G869" s="2">
        <f t="shared" si="54"/>
        <v>257</v>
      </c>
      <c r="H869" s="2">
        <f t="shared" si="55"/>
        <v>324</v>
      </c>
      <c r="I869" t="s">
        <v>3872</v>
      </c>
    </row>
    <row r="870" spans="1:9" x14ac:dyDescent="0.2">
      <c r="A870">
        <v>7775212</v>
      </c>
      <c r="B870">
        <v>905</v>
      </c>
      <c r="C870">
        <v>1</v>
      </c>
      <c r="D870">
        <v>1</v>
      </c>
      <c r="E870" s="2">
        <f t="shared" si="52"/>
        <v>37</v>
      </c>
      <c r="F870" s="2">
        <f t="shared" si="53"/>
        <v>28</v>
      </c>
      <c r="G870" s="2">
        <f t="shared" si="54"/>
        <v>447</v>
      </c>
      <c r="H870" s="2">
        <f t="shared" si="55"/>
        <v>447</v>
      </c>
      <c r="I870" t="s">
        <v>3873</v>
      </c>
    </row>
    <row r="871" spans="1:9" x14ac:dyDescent="0.2">
      <c r="A871">
        <v>7952912</v>
      </c>
      <c r="B871">
        <v>906</v>
      </c>
      <c r="C871">
        <v>1</v>
      </c>
      <c r="D871">
        <v>1</v>
      </c>
      <c r="E871" s="2">
        <f t="shared" si="52"/>
        <v>21</v>
      </c>
      <c r="F871" s="2">
        <f t="shared" si="53"/>
        <v>50</v>
      </c>
      <c r="G871" s="2">
        <f t="shared" si="54"/>
        <v>336</v>
      </c>
      <c r="H871" s="2">
        <f t="shared" si="55"/>
        <v>386</v>
      </c>
      <c r="I871" t="s">
        <v>3874</v>
      </c>
    </row>
    <row r="872" spans="1:9" x14ac:dyDescent="0.2">
      <c r="A872">
        <v>7743613</v>
      </c>
      <c r="B872">
        <v>907</v>
      </c>
      <c r="C872">
        <v>1</v>
      </c>
      <c r="D872">
        <v>1</v>
      </c>
      <c r="E872" s="2">
        <f t="shared" si="52"/>
        <v>13</v>
      </c>
      <c r="F872" s="2">
        <f t="shared" si="53"/>
        <v>47</v>
      </c>
      <c r="G872" s="2">
        <f t="shared" si="54"/>
        <v>298</v>
      </c>
      <c r="H872" s="2">
        <f t="shared" si="55"/>
        <v>320</v>
      </c>
      <c r="I872" t="s">
        <v>3875</v>
      </c>
    </row>
    <row r="873" spans="1:9" x14ac:dyDescent="0.2">
      <c r="A873">
        <v>7771281</v>
      </c>
      <c r="B873">
        <v>908</v>
      </c>
      <c r="C873">
        <v>1</v>
      </c>
      <c r="D873">
        <v>0.9</v>
      </c>
      <c r="E873" s="2">
        <f t="shared" si="52"/>
        <v>39</v>
      </c>
      <c r="F873" s="2">
        <f t="shared" si="53"/>
        <v>110</v>
      </c>
      <c r="G873" s="2">
        <f t="shared" si="54"/>
        <v>630</v>
      </c>
      <c r="H873" s="2">
        <f t="shared" si="55"/>
        <v>887</v>
      </c>
      <c r="I873" t="s">
        <v>3876</v>
      </c>
    </row>
    <row r="874" spans="1:9" x14ac:dyDescent="0.2">
      <c r="A874">
        <v>7805081</v>
      </c>
      <c r="B874">
        <v>910</v>
      </c>
      <c r="C874">
        <v>1</v>
      </c>
      <c r="D874">
        <v>1</v>
      </c>
      <c r="E874" s="2">
        <f t="shared" si="52"/>
        <v>23</v>
      </c>
      <c r="F874" s="2">
        <f t="shared" si="53"/>
        <v>32</v>
      </c>
      <c r="G874" s="2">
        <f t="shared" si="54"/>
        <v>343</v>
      </c>
      <c r="H874" s="2">
        <f t="shared" si="55"/>
        <v>343</v>
      </c>
      <c r="I874" t="s">
        <v>3877</v>
      </c>
    </row>
    <row r="875" spans="1:9" x14ac:dyDescent="0.2">
      <c r="A875">
        <v>7819418</v>
      </c>
      <c r="B875">
        <v>911</v>
      </c>
      <c r="C875">
        <v>1</v>
      </c>
      <c r="D875">
        <v>1</v>
      </c>
      <c r="E875" s="2">
        <f t="shared" si="52"/>
        <v>45</v>
      </c>
      <c r="F875" s="2">
        <f t="shared" si="53"/>
        <v>108</v>
      </c>
      <c r="G875" s="2">
        <f t="shared" si="54"/>
        <v>1033</v>
      </c>
      <c r="H875" s="2">
        <f t="shared" si="55"/>
        <v>1291</v>
      </c>
      <c r="I875" t="s">
        <v>3878</v>
      </c>
    </row>
    <row r="876" spans="1:9" x14ac:dyDescent="0.2">
      <c r="A876">
        <v>7800827</v>
      </c>
      <c r="B876">
        <v>912</v>
      </c>
      <c r="C876">
        <v>1</v>
      </c>
      <c r="D876">
        <v>1</v>
      </c>
      <c r="E876" s="2">
        <f t="shared" si="52"/>
        <v>18</v>
      </c>
      <c r="F876" s="2">
        <f t="shared" si="53"/>
        <v>51</v>
      </c>
      <c r="G876" s="2">
        <f t="shared" si="54"/>
        <v>445</v>
      </c>
      <c r="H876" s="2">
        <f t="shared" si="55"/>
        <v>445</v>
      </c>
      <c r="I876" t="s">
        <v>3879</v>
      </c>
    </row>
    <row r="877" spans="1:9" x14ac:dyDescent="0.2">
      <c r="A877">
        <v>7823544</v>
      </c>
      <c r="B877">
        <v>913</v>
      </c>
      <c r="C877">
        <v>1</v>
      </c>
      <c r="D877">
        <v>1</v>
      </c>
      <c r="E877" s="2">
        <f t="shared" si="52"/>
        <v>28</v>
      </c>
      <c r="F877" s="2">
        <f t="shared" si="53"/>
        <v>34</v>
      </c>
      <c r="G877" s="2">
        <f t="shared" si="54"/>
        <v>369</v>
      </c>
      <c r="H877" s="2">
        <f t="shared" si="55"/>
        <v>369</v>
      </c>
      <c r="I877" t="s">
        <v>3880</v>
      </c>
    </row>
    <row r="878" spans="1:9" x14ac:dyDescent="0.2">
      <c r="A878">
        <v>7758513</v>
      </c>
      <c r="B878">
        <v>914</v>
      </c>
      <c r="C878">
        <v>1</v>
      </c>
      <c r="D878">
        <v>1</v>
      </c>
      <c r="E878" s="2">
        <f t="shared" si="52"/>
        <v>16</v>
      </c>
      <c r="F878" s="2">
        <f t="shared" si="53"/>
        <v>31</v>
      </c>
      <c r="G878" s="2">
        <f t="shared" si="54"/>
        <v>280</v>
      </c>
      <c r="H878" s="2">
        <f t="shared" si="55"/>
        <v>280</v>
      </c>
      <c r="I878" t="s">
        <v>3881</v>
      </c>
    </row>
    <row r="879" spans="1:9" x14ac:dyDescent="0.2">
      <c r="A879">
        <v>7729644</v>
      </c>
      <c r="B879">
        <v>915</v>
      </c>
      <c r="C879">
        <v>1</v>
      </c>
      <c r="D879">
        <v>1</v>
      </c>
      <c r="E879" s="2">
        <f t="shared" si="52"/>
        <v>34</v>
      </c>
      <c r="F879" s="2">
        <f t="shared" si="53"/>
        <v>61</v>
      </c>
      <c r="G879" s="2">
        <f t="shared" si="54"/>
        <v>561</v>
      </c>
      <c r="H879" s="2">
        <f t="shared" si="55"/>
        <v>561</v>
      </c>
      <c r="I879" t="s">
        <v>3882</v>
      </c>
    </row>
    <row r="880" spans="1:9" x14ac:dyDescent="0.2">
      <c r="A880">
        <v>7768266</v>
      </c>
      <c r="B880">
        <v>916</v>
      </c>
      <c r="C880">
        <v>1</v>
      </c>
      <c r="D880">
        <v>1</v>
      </c>
      <c r="E880" s="2">
        <f t="shared" si="52"/>
        <v>20</v>
      </c>
      <c r="F880" s="2">
        <f t="shared" si="53"/>
        <v>62</v>
      </c>
      <c r="G880" s="2">
        <f t="shared" si="54"/>
        <v>373</v>
      </c>
      <c r="H880" s="2">
        <f t="shared" si="55"/>
        <v>444</v>
      </c>
      <c r="I880" t="s">
        <v>3883</v>
      </c>
    </row>
    <row r="881" spans="1:9" x14ac:dyDescent="0.2">
      <c r="A881">
        <v>7857497</v>
      </c>
      <c r="B881">
        <v>917</v>
      </c>
      <c r="C881">
        <v>1</v>
      </c>
      <c r="D881">
        <v>1</v>
      </c>
      <c r="E881" s="2">
        <f t="shared" si="52"/>
        <v>40</v>
      </c>
      <c r="F881" s="2">
        <f t="shared" si="53"/>
        <v>67</v>
      </c>
      <c r="G881" s="2">
        <f t="shared" si="54"/>
        <v>556</v>
      </c>
      <c r="H881" s="2">
        <f t="shared" si="55"/>
        <v>614</v>
      </c>
      <c r="I881" t="s">
        <v>3884</v>
      </c>
    </row>
    <row r="882" spans="1:9" x14ac:dyDescent="0.2">
      <c r="A882">
        <v>7767243</v>
      </c>
      <c r="B882">
        <v>918</v>
      </c>
      <c r="C882">
        <v>1</v>
      </c>
      <c r="D882">
        <v>1</v>
      </c>
      <c r="E882" s="2">
        <f t="shared" si="52"/>
        <v>21</v>
      </c>
      <c r="F882" s="2">
        <f t="shared" si="53"/>
        <v>18</v>
      </c>
      <c r="G882" s="2">
        <f t="shared" si="54"/>
        <v>354</v>
      </c>
      <c r="H882" s="2">
        <f t="shared" si="55"/>
        <v>354</v>
      </c>
      <c r="I882" t="s">
        <v>3885</v>
      </c>
    </row>
    <row r="883" spans="1:9" x14ac:dyDescent="0.2">
      <c r="A883">
        <v>7731360</v>
      </c>
      <c r="B883">
        <v>919</v>
      </c>
      <c r="C883">
        <v>1</v>
      </c>
      <c r="D883">
        <v>1</v>
      </c>
      <c r="E883" s="2">
        <f t="shared" si="52"/>
        <v>10</v>
      </c>
      <c r="F883" s="2">
        <f t="shared" si="53"/>
        <v>35</v>
      </c>
      <c r="G883" s="2">
        <f t="shared" si="54"/>
        <v>238</v>
      </c>
      <c r="H883" s="2">
        <f t="shared" si="55"/>
        <v>297</v>
      </c>
      <c r="I883" t="s">
        <v>3886</v>
      </c>
    </row>
    <row r="884" spans="1:9" x14ac:dyDescent="0.2">
      <c r="A884">
        <v>7789454</v>
      </c>
      <c r="B884">
        <v>920</v>
      </c>
      <c r="C884">
        <v>1</v>
      </c>
      <c r="D884">
        <v>1</v>
      </c>
      <c r="E884" s="2">
        <f t="shared" si="52"/>
        <v>15</v>
      </c>
      <c r="F884" s="2">
        <f t="shared" si="53"/>
        <v>62</v>
      </c>
      <c r="G884" s="2">
        <f t="shared" si="54"/>
        <v>351</v>
      </c>
      <c r="H884" s="2">
        <f t="shared" si="55"/>
        <v>445</v>
      </c>
      <c r="I884" t="s">
        <v>3820</v>
      </c>
    </row>
    <row r="885" spans="1:9" x14ac:dyDescent="0.2">
      <c r="A885">
        <v>7784268</v>
      </c>
      <c r="B885">
        <v>921</v>
      </c>
      <c r="C885">
        <v>1</v>
      </c>
      <c r="D885">
        <v>1</v>
      </c>
      <c r="E885" s="2">
        <f t="shared" si="52"/>
        <v>17</v>
      </c>
      <c r="F885" s="2">
        <f t="shared" si="53"/>
        <v>25</v>
      </c>
      <c r="G885" s="2">
        <f t="shared" si="54"/>
        <v>274</v>
      </c>
      <c r="H885" s="2">
        <f t="shared" si="55"/>
        <v>316</v>
      </c>
      <c r="I885" t="s">
        <v>3887</v>
      </c>
    </row>
    <row r="886" spans="1:9" x14ac:dyDescent="0.2">
      <c r="A886">
        <v>7806598</v>
      </c>
      <c r="B886">
        <v>922</v>
      </c>
      <c r="C886">
        <v>1</v>
      </c>
      <c r="D886">
        <v>1</v>
      </c>
      <c r="E886" s="2">
        <f t="shared" si="52"/>
        <v>21</v>
      </c>
      <c r="F886" s="2">
        <f t="shared" si="53"/>
        <v>35</v>
      </c>
      <c r="G886" s="2">
        <f t="shared" si="54"/>
        <v>359</v>
      </c>
      <c r="H886" s="2">
        <f t="shared" si="55"/>
        <v>359</v>
      </c>
      <c r="I886" t="s">
        <v>3888</v>
      </c>
    </row>
    <row r="887" spans="1:9" x14ac:dyDescent="0.2">
      <c r="A887">
        <v>7796978</v>
      </c>
      <c r="B887">
        <v>923</v>
      </c>
      <c r="C887">
        <v>1</v>
      </c>
      <c r="D887">
        <v>1</v>
      </c>
      <c r="E887" s="2">
        <f t="shared" si="52"/>
        <v>23</v>
      </c>
      <c r="F887" s="2">
        <f t="shared" si="53"/>
        <v>47</v>
      </c>
      <c r="G887" s="2">
        <f t="shared" si="54"/>
        <v>344</v>
      </c>
      <c r="H887" s="2">
        <f t="shared" si="55"/>
        <v>468</v>
      </c>
      <c r="I887" t="s">
        <v>3354</v>
      </c>
    </row>
    <row r="888" spans="1:9" x14ac:dyDescent="0.2">
      <c r="A888">
        <v>7795526</v>
      </c>
      <c r="B888">
        <v>924</v>
      </c>
      <c r="C888">
        <v>1</v>
      </c>
      <c r="D888">
        <v>1</v>
      </c>
      <c r="E888" s="2">
        <f t="shared" si="52"/>
        <v>16</v>
      </c>
      <c r="F888" s="2">
        <f t="shared" si="53"/>
        <v>26</v>
      </c>
      <c r="G888" s="2">
        <f t="shared" si="54"/>
        <v>259</v>
      </c>
      <c r="H888" s="2">
        <f t="shared" si="55"/>
        <v>327</v>
      </c>
      <c r="I888" t="s">
        <v>3889</v>
      </c>
    </row>
    <row r="889" spans="1:9" x14ac:dyDescent="0.2">
      <c r="A889">
        <v>7839124</v>
      </c>
      <c r="B889">
        <v>925</v>
      </c>
      <c r="C889">
        <v>1</v>
      </c>
      <c r="D889">
        <v>1</v>
      </c>
      <c r="E889" s="2">
        <f t="shared" si="52"/>
        <v>23</v>
      </c>
      <c r="F889" s="2">
        <f t="shared" si="53"/>
        <v>39</v>
      </c>
      <c r="G889" s="2">
        <f t="shared" si="54"/>
        <v>353</v>
      </c>
      <c r="H889" s="2">
        <f t="shared" si="55"/>
        <v>356</v>
      </c>
      <c r="I889" t="s">
        <v>3890</v>
      </c>
    </row>
    <row r="890" spans="1:9" x14ac:dyDescent="0.2">
      <c r="A890">
        <v>7851838</v>
      </c>
      <c r="B890">
        <v>926</v>
      </c>
      <c r="C890">
        <v>1</v>
      </c>
      <c r="D890">
        <v>1</v>
      </c>
      <c r="E890" s="2">
        <f t="shared" si="52"/>
        <v>20</v>
      </c>
      <c r="F890" s="2">
        <f t="shared" si="53"/>
        <v>39</v>
      </c>
      <c r="G890" s="2">
        <f t="shared" si="54"/>
        <v>366</v>
      </c>
      <c r="H890" s="2">
        <f t="shared" si="55"/>
        <v>366</v>
      </c>
      <c r="I890" t="s">
        <v>3891</v>
      </c>
    </row>
    <row r="891" spans="1:9" x14ac:dyDescent="0.2">
      <c r="A891">
        <v>7821060</v>
      </c>
      <c r="B891">
        <v>928</v>
      </c>
      <c r="C891">
        <v>1</v>
      </c>
      <c r="D891">
        <v>1</v>
      </c>
      <c r="E891" s="2">
        <f t="shared" si="52"/>
        <v>24</v>
      </c>
      <c r="F891" s="2">
        <f t="shared" si="53"/>
        <v>60</v>
      </c>
      <c r="G891" s="2">
        <f t="shared" si="54"/>
        <v>363</v>
      </c>
      <c r="H891" s="2">
        <f t="shared" si="55"/>
        <v>517</v>
      </c>
      <c r="I891" t="s">
        <v>3892</v>
      </c>
    </row>
    <row r="892" spans="1:9" x14ac:dyDescent="0.2">
      <c r="A892">
        <v>7796082</v>
      </c>
      <c r="B892">
        <v>929</v>
      </c>
      <c r="C892">
        <v>1</v>
      </c>
      <c r="D892">
        <v>1</v>
      </c>
      <c r="E892" s="2">
        <f t="shared" si="52"/>
        <v>15</v>
      </c>
      <c r="F892" s="2">
        <f t="shared" si="53"/>
        <v>31</v>
      </c>
      <c r="G892" s="2">
        <f t="shared" si="54"/>
        <v>325</v>
      </c>
      <c r="H892" s="2">
        <f t="shared" si="55"/>
        <v>325</v>
      </c>
      <c r="I892" t="s">
        <v>3893</v>
      </c>
    </row>
    <row r="893" spans="1:9" x14ac:dyDescent="0.2">
      <c r="A893">
        <v>7858890</v>
      </c>
      <c r="B893">
        <v>930</v>
      </c>
      <c r="C893">
        <v>1</v>
      </c>
      <c r="D893">
        <v>1</v>
      </c>
      <c r="E893" s="2">
        <f t="shared" si="52"/>
        <v>30</v>
      </c>
      <c r="F893" s="2">
        <f t="shared" si="53"/>
        <v>78</v>
      </c>
      <c r="G893" s="2">
        <f t="shared" si="54"/>
        <v>573</v>
      </c>
      <c r="H893" s="2">
        <f t="shared" si="55"/>
        <v>714</v>
      </c>
      <c r="I893" t="s">
        <v>3894</v>
      </c>
    </row>
    <row r="894" spans="1:9" x14ac:dyDescent="0.2">
      <c r="A894">
        <v>7844494</v>
      </c>
      <c r="B894">
        <v>932</v>
      </c>
      <c r="C894">
        <v>1</v>
      </c>
      <c r="D894">
        <v>1</v>
      </c>
      <c r="E894" s="2">
        <f t="shared" si="52"/>
        <v>15</v>
      </c>
      <c r="F894" s="2">
        <f t="shared" si="53"/>
        <v>28</v>
      </c>
      <c r="G894" s="2">
        <f t="shared" si="54"/>
        <v>282</v>
      </c>
      <c r="H894" s="2">
        <f t="shared" si="55"/>
        <v>282</v>
      </c>
      <c r="I894" t="s">
        <v>3895</v>
      </c>
    </row>
    <row r="895" spans="1:9" x14ac:dyDescent="0.2">
      <c r="A895">
        <v>7857691</v>
      </c>
      <c r="B895">
        <v>933</v>
      </c>
      <c r="C895">
        <v>1</v>
      </c>
      <c r="D895">
        <v>1</v>
      </c>
      <c r="E895" s="2">
        <f t="shared" si="52"/>
        <v>19</v>
      </c>
      <c r="F895" s="2">
        <f t="shared" si="53"/>
        <v>34</v>
      </c>
      <c r="G895" s="2">
        <f t="shared" si="54"/>
        <v>336</v>
      </c>
      <c r="H895" s="2">
        <f t="shared" si="55"/>
        <v>336</v>
      </c>
      <c r="I895" t="s">
        <v>3896</v>
      </c>
    </row>
    <row r="896" spans="1:9" x14ac:dyDescent="0.2">
      <c r="A896">
        <v>7794323</v>
      </c>
      <c r="B896">
        <v>934</v>
      </c>
      <c r="C896">
        <v>1</v>
      </c>
      <c r="D896">
        <v>1</v>
      </c>
      <c r="E896" s="2">
        <f t="shared" si="52"/>
        <v>20</v>
      </c>
      <c r="F896" s="2">
        <f t="shared" si="53"/>
        <v>37</v>
      </c>
      <c r="G896" s="2">
        <f t="shared" si="54"/>
        <v>339</v>
      </c>
      <c r="H896" s="2">
        <f t="shared" si="55"/>
        <v>341</v>
      </c>
      <c r="I896" t="s">
        <v>3897</v>
      </c>
    </row>
    <row r="897" spans="1:9" x14ac:dyDescent="0.2">
      <c r="A897">
        <v>7628294</v>
      </c>
      <c r="B897">
        <v>936</v>
      </c>
      <c r="C897">
        <v>1</v>
      </c>
      <c r="D897">
        <v>1</v>
      </c>
      <c r="E897" s="2">
        <f t="shared" si="52"/>
        <v>19</v>
      </c>
      <c r="F897" s="2">
        <f t="shared" si="53"/>
        <v>18</v>
      </c>
      <c r="G897" s="2">
        <f t="shared" si="54"/>
        <v>284</v>
      </c>
      <c r="H897" s="2">
        <f t="shared" si="55"/>
        <v>285</v>
      </c>
      <c r="I897" t="s">
        <v>3898</v>
      </c>
    </row>
    <row r="898" spans="1:9" x14ac:dyDescent="0.2">
      <c r="A898">
        <v>7794062</v>
      </c>
      <c r="B898">
        <v>937</v>
      </c>
      <c r="C898">
        <v>1</v>
      </c>
      <c r="D898">
        <v>1</v>
      </c>
      <c r="E898" s="2">
        <f t="shared" si="52"/>
        <v>23</v>
      </c>
      <c r="F898" s="2">
        <f t="shared" si="53"/>
        <v>45</v>
      </c>
      <c r="G898" s="2">
        <f t="shared" si="54"/>
        <v>441</v>
      </c>
      <c r="H898" s="2">
        <f t="shared" si="55"/>
        <v>441</v>
      </c>
      <c r="I898" t="s">
        <v>3899</v>
      </c>
    </row>
    <row r="899" spans="1:9" x14ac:dyDescent="0.2">
      <c r="A899">
        <v>7852186</v>
      </c>
      <c r="B899">
        <v>939</v>
      </c>
      <c r="C899">
        <v>1</v>
      </c>
      <c r="D899">
        <v>0.95</v>
      </c>
      <c r="E899" s="2">
        <f t="shared" ref="E899:E962" si="56">LEN($I899)-LEN(SUBSTITUTE($I899,CHAR(10),""))</f>
        <v>22</v>
      </c>
      <c r="F899" s="2">
        <f t="shared" ref="F899:F962" si="57">LEN(TRIM($I899))-LEN(SUBSTITUTE($I899," ",""))</f>
        <v>38</v>
      </c>
      <c r="G899" s="2">
        <f t="shared" ref="G899:G962" si="58">LEN(TRIM($I899))</f>
        <v>351</v>
      </c>
      <c r="H899" s="2">
        <f t="shared" ref="H899:H962" si="59">LEN($I899)</f>
        <v>351</v>
      </c>
      <c r="I899" t="s">
        <v>3900</v>
      </c>
    </row>
    <row r="900" spans="1:9" x14ac:dyDescent="0.2">
      <c r="A900">
        <v>7858062</v>
      </c>
      <c r="B900">
        <v>940</v>
      </c>
      <c r="C900">
        <v>1</v>
      </c>
      <c r="D900">
        <v>1</v>
      </c>
      <c r="E900" s="2">
        <f t="shared" si="56"/>
        <v>13</v>
      </c>
      <c r="F900" s="2">
        <f t="shared" si="57"/>
        <v>36</v>
      </c>
      <c r="G900" s="2">
        <f t="shared" si="58"/>
        <v>294</v>
      </c>
      <c r="H900" s="2">
        <f t="shared" si="59"/>
        <v>294</v>
      </c>
      <c r="I900" t="s">
        <v>3901</v>
      </c>
    </row>
    <row r="901" spans="1:9" x14ac:dyDescent="0.2">
      <c r="A901">
        <v>7840541</v>
      </c>
      <c r="B901">
        <v>941</v>
      </c>
      <c r="C901">
        <v>1</v>
      </c>
      <c r="D901">
        <v>1</v>
      </c>
      <c r="E901" s="2">
        <f t="shared" si="56"/>
        <v>16</v>
      </c>
      <c r="F901" s="2">
        <f t="shared" si="57"/>
        <v>44</v>
      </c>
      <c r="G901" s="2">
        <f t="shared" si="58"/>
        <v>299</v>
      </c>
      <c r="H901" s="2">
        <f t="shared" si="59"/>
        <v>388</v>
      </c>
      <c r="I901" t="s">
        <v>3902</v>
      </c>
    </row>
    <row r="902" spans="1:9" x14ac:dyDescent="0.2">
      <c r="A902">
        <v>7775650</v>
      </c>
      <c r="B902">
        <v>942</v>
      </c>
      <c r="C902">
        <v>1</v>
      </c>
      <c r="D902">
        <v>1</v>
      </c>
      <c r="E902" s="2">
        <f t="shared" si="56"/>
        <v>23</v>
      </c>
      <c r="F902" s="2">
        <f t="shared" si="57"/>
        <v>48</v>
      </c>
      <c r="G902" s="2">
        <f t="shared" si="58"/>
        <v>300</v>
      </c>
      <c r="H902" s="2">
        <f t="shared" si="59"/>
        <v>411</v>
      </c>
      <c r="I902" t="s">
        <v>3903</v>
      </c>
    </row>
    <row r="903" spans="1:9" x14ac:dyDescent="0.2">
      <c r="A903">
        <v>7766128</v>
      </c>
      <c r="B903">
        <v>943</v>
      </c>
      <c r="C903">
        <v>1</v>
      </c>
      <c r="D903">
        <v>1</v>
      </c>
      <c r="E903" s="2">
        <f t="shared" si="56"/>
        <v>50</v>
      </c>
      <c r="F903" s="2">
        <f t="shared" si="57"/>
        <v>77</v>
      </c>
      <c r="G903" s="2">
        <f t="shared" si="58"/>
        <v>551</v>
      </c>
      <c r="H903" s="2">
        <f t="shared" si="59"/>
        <v>915</v>
      </c>
      <c r="I903" t="s">
        <v>3904</v>
      </c>
    </row>
    <row r="904" spans="1:9" x14ac:dyDescent="0.2">
      <c r="A904">
        <v>7755858</v>
      </c>
      <c r="B904">
        <v>944</v>
      </c>
      <c r="C904">
        <v>1</v>
      </c>
      <c r="D904">
        <v>1</v>
      </c>
      <c r="E904" s="2">
        <f t="shared" si="56"/>
        <v>34</v>
      </c>
      <c r="F904" s="2">
        <f t="shared" si="57"/>
        <v>47</v>
      </c>
      <c r="G904" s="2">
        <f t="shared" si="58"/>
        <v>477</v>
      </c>
      <c r="H904" s="2">
        <f t="shared" si="59"/>
        <v>477</v>
      </c>
      <c r="I904" t="s">
        <v>3905</v>
      </c>
    </row>
    <row r="905" spans="1:9" x14ac:dyDescent="0.2">
      <c r="A905">
        <v>7851468</v>
      </c>
      <c r="B905">
        <v>946</v>
      </c>
      <c r="C905">
        <v>1</v>
      </c>
      <c r="D905">
        <v>1</v>
      </c>
      <c r="E905" s="2">
        <f t="shared" si="56"/>
        <v>21</v>
      </c>
      <c r="F905" s="2">
        <f t="shared" si="57"/>
        <v>59</v>
      </c>
      <c r="G905" s="2">
        <f t="shared" si="58"/>
        <v>367</v>
      </c>
      <c r="H905" s="2">
        <f t="shared" si="59"/>
        <v>520</v>
      </c>
      <c r="I905" t="s">
        <v>3906</v>
      </c>
    </row>
    <row r="906" spans="1:9" x14ac:dyDescent="0.2">
      <c r="A906">
        <v>7845536</v>
      </c>
      <c r="B906">
        <v>947</v>
      </c>
      <c r="C906">
        <v>1</v>
      </c>
      <c r="D906">
        <v>1</v>
      </c>
      <c r="E906" s="2">
        <f t="shared" si="56"/>
        <v>27</v>
      </c>
      <c r="F906" s="2">
        <f t="shared" si="57"/>
        <v>96</v>
      </c>
      <c r="G906" s="2">
        <f t="shared" si="58"/>
        <v>634</v>
      </c>
      <c r="H906" s="2">
        <f t="shared" si="59"/>
        <v>773</v>
      </c>
      <c r="I906" t="s">
        <v>3907</v>
      </c>
    </row>
    <row r="907" spans="1:9" x14ac:dyDescent="0.2">
      <c r="A907">
        <v>7780954</v>
      </c>
      <c r="B907">
        <v>948</v>
      </c>
      <c r="C907">
        <v>1</v>
      </c>
      <c r="D907">
        <v>1</v>
      </c>
      <c r="E907" s="2">
        <f t="shared" si="56"/>
        <v>16</v>
      </c>
      <c r="F907" s="2">
        <f t="shared" si="57"/>
        <v>43</v>
      </c>
      <c r="G907" s="2">
        <f t="shared" si="58"/>
        <v>279</v>
      </c>
      <c r="H907" s="2">
        <f t="shared" si="59"/>
        <v>384</v>
      </c>
      <c r="I907" t="s">
        <v>3909</v>
      </c>
    </row>
    <row r="908" spans="1:9" x14ac:dyDescent="0.2">
      <c r="A908">
        <v>7746927</v>
      </c>
      <c r="B908">
        <v>949</v>
      </c>
      <c r="C908">
        <v>1</v>
      </c>
      <c r="D908">
        <v>1</v>
      </c>
      <c r="E908" s="2">
        <f t="shared" si="56"/>
        <v>24</v>
      </c>
      <c r="F908" s="2">
        <f t="shared" si="57"/>
        <v>50</v>
      </c>
      <c r="G908" s="2">
        <f t="shared" si="58"/>
        <v>412</v>
      </c>
      <c r="H908" s="2">
        <f t="shared" si="59"/>
        <v>479</v>
      </c>
      <c r="I908" t="s">
        <v>3910</v>
      </c>
    </row>
    <row r="909" spans="1:9" x14ac:dyDescent="0.2">
      <c r="A909">
        <v>7858742</v>
      </c>
      <c r="B909">
        <v>950</v>
      </c>
      <c r="C909">
        <v>1</v>
      </c>
      <c r="D909">
        <v>1</v>
      </c>
      <c r="E909" s="2">
        <f t="shared" si="56"/>
        <v>19</v>
      </c>
      <c r="F909" s="2">
        <f t="shared" si="57"/>
        <v>45</v>
      </c>
      <c r="G909" s="2">
        <f t="shared" si="58"/>
        <v>360</v>
      </c>
      <c r="H909" s="2">
        <f t="shared" si="59"/>
        <v>360</v>
      </c>
      <c r="I909" t="s">
        <v>3911</v>
      </c>
    </row>
    <row r="910" spans="1:9" x14ac:dyDescent="0.2">
      <c r="A910">
        <v>7851284</v>
      </c>
      <c r="B910">
        <v>951</v>
      </c>
      <c r="C910">
        <v>1</v>
      </c>
      <c r="D910">
        <v>1</v>
      </c>
      <c r="E910" s="2">
        <f t="shared" si="56"/>
        <v>17</v>
      </c>
      <c r="F910" s="2">
        <f t="shared" si="57"/>
        <v>32</v>
      </c>
      <c r="G910" s="2">
        <f t="shared" si="58"/>
        <v>314</v>
      </c>
      <c r="H910" s="2">
        <f t="shared" si="59"/>
        <v>314</v>
      </c>
      <c r="I910" t="s">
        <v>3912</v>
      </c>
    </row>
    <row r="911" spans="1:9" x14ac:dyDescent="0.2">
      <c r="A911">
        <v>7852531</v>
      </c>
      <c r="B911">
        <v>952</v>
      </c>
      <c r="C911">
        <v>1</v>
      </c>
      <c r="D911">
        <v>1</v>
      </c>
      <c r="E911" s="2">
        <f t="shared" si="56"/>
        <v>42</v>
      </c>
      <c r="F911" s="2">
        <f t="shared" si="57"/>
        <v>100</v>
      </c>
      <c r="G911" s="2">
        <f t="shared" si="58"/>
        <v>876</v>
      </c>
      <c r="H911" s="2">
        <f t="shared" si="59"/>
        <v>876</v>
      </c>
      <c r="I911" t="s">
        <v>3913</v>
      </c>
    </row>
    <row r="912" spans="1:9" x14ac:dyDescent="0.2">
      <c r="A912">
        <v>7844005</v>
      </c>
      <c r="B912">
        <v>953</v>
      </c>
      <c r="C912">
        <v>1</v>
      </c>
      <c r="D912">
        <v>1</v>
      </c>
      <c r="E912" s="2">
        <f t="shared" si="56"/>
        <v>16</v>
      </c>
      <c r="F912" s="2">
        <f t="shared" si="57"/>
        <v>44</v>
      </c>
      <c r="G912" s="2">
        <f t="shared" si="58"/>
        <v>299</v>
      </c>
      <c r="H912" s="2">
        <f t="shared" si="59"/>
        <v>388</v>
      </c>
      <c r="I912" t="s">
        <v>3902</v>
      </c>
    </row>
    <row r="913" spans="1:9" x14ac:dyDescent="0.2">
      <c r="A913">
        <v>7847463</v>
      </c>
      <c r="B913">
        <v>954</v>
      </c>
      <c r="C913">
        <v>1</v>
      </c>
      <c r="D913">
        <v>1</v>
      </c>
      <c r="E913" s="2">
        <f t="shared" si="56"/>
        <v>21</v>
      </c>
      <c r="F913" s="2">
        <f t="shared" si="57"/>
        <v>49</v>
      </c>
      <c r="G913" s="2">
        <f t="shared" si="58"/>
        <v>349</v>
      </c>
      <c r="H913" s="2">
        <f t="shared" si="59"/>
        <v>460</v>
      </c>
      <c r="I913" t="s">
        <v>3914</v>
      </c>
    </row>
    <row r="914" spans="1:9" x14ac:dyDescent="0.2">
      <c r="A914">
        <v>7849868</v>
      </c>
      <c r="B914">
        <v>955</v>
      </c>
      <c r="C914">
        <v>1</v>
      </c>
      <c r="D914">
        <v>1</v>
      </c>
      <c r="E914" s="2">
        <f t="shared" si="56"/>
        <v>15</v>
      </c>
      <c r="F914" s="2">
        <f t="shared" si="57"/>
        <v>38</v>
      </c>
      <c r="G914" s="2">
        <f t="shared" si="58"/>
        <v>253</v>
      </c>
      <c r="H914" s="2">
        <f t="shared" si="59"/>
        <v>297</v>
      </c>
      <c r="I914" t="s">
        <v>3231</v>
      </c>
    </row>
    <row r="915" spans="1:9" x14ac:dyDescent="0.2">
      <c r="A915">
        <v>7858560</v>
      </c>
      <c r="B915">
        <v>958</v>
      </c>
      <c r="C915">
        <v>1</v>
      </c>
      <c r="D915">
        <v>1</v>
      </c>
      <c r="E915" s="2">
        <f t="shared" si="56"/>
        <v>12</v>
      </c>
      <c r="F915" s="2">
        <f t="shared" si="57"/>
        <v>59</v>
      </c>
      <c r="G915" s="2">
        <f t="shared" si="58"/>
        <v>369</v>
      </c>
      <c r="H915" s="2">
        <f t="shared" si="59"/>
        <v>450</v>
      </c>
      <c r="I915" t="s">
        <v>3915</v>
      </c>
    </row>
    <row r="916" spans="1:9" x14ac:dyDescent="0.2">
      <c r="A916">
        <v>7783629</v>
      </c>
      <c r="B916">
        <v>959</v>
      </c>
      <c r="C916">
        <v>1</v>
      </c>
      <c r="D916">
        <v>1</v>
      </c>
      <c r="E916" s="2">
        <f t="shared" si="56"/>
        <v>21</v>
      </c>
      <c r="F916" s="2">
        <f t="shared" si="57"/>
        <v>38</v>
      </c>
      <c r="G916" s="2">
        <f t="shared" si="58"/>
        <v>357</v>
      </c>
      <c r="H916" s="2">
        <f t="shared" si="59"/>
        <v>357</v>
      </c>
      <c r="I916" t="s">
        <v>3916</v>
      </c>
    </row>
    <row r="917" spans="1:9" x14ac:dyDescent="0.2">
      <c r="A917">
        <v>7858921</v>
      </c>
      <c r="B917">
        <v>961</v>
      </c>
      <c r="C917">
        <v>1</v>
      </c>
      <c r="D917">
        <v>1</v>
      </c>
      <c r="E917" s="2">
        <f t="shared" si="56"/>
        <v>21</v>
      </c>
      <c r="F917" s="2">
        <f t="shared" si="57"/>
        <v>63</v>
      </c>
      <c r="G917" s="2">
        <f t="shared" si="58"/>
        <v>413</v>
      </c>
      <c r="H917" s="2">
        <f t="shared" si="59"/>
        <v>413</v>
      </c>
      <c r="I917" t="s">
        <v>3917</v>
      </c>
    </row>
    <row r="918" spans="1:9" x14ac:dyDescent="0.2">
      <c r="A918">
        <v>7856220</v>
      </c>
      <c r="B918">
        <v>962</v>
      </c>
      <c r="C918">
        <v>1</v>
      </c>
      <c r="D918">
        <v>1</v>
      </c>
      <c r="E918" s="2">
        <f t="shared" si="56"/>
        <v>16</v>
      </c>
      <c r="F918" s="2">
        <f t="shared" si="57"/>
        <v>47</v>
      </c>
      <c r="G918" s="2">
        <f t="shared" si="58"/>
        <v>320</v>
      </c>
      <c r="H918" s="2">
        <f t="shared" si="59"/>
        <v>381</v>
      </c>
      <c r="I918" t="s">
        <v>3918</v>
      </c>
    </row>
    <row r="919" spans="1:9" x14ac:dyDescent="0.2">
      <c r="A919">
        <v>7844535</v>
      </c>
      <c r="B919">
        <v>963</v>
      </c>
      <c r="C919">
        <v>1</v>
      </c>
      <c r="D919">
        <v>1</v>
      </c>
      <c r="E919" s="2">
        <f t="shared" si="56"/>
        <v>11</v>
      </c>
      <c r="F919" s="2">
        <f t="shared" si="57"/>
        <v>38</v>
      </c>
      <c r="G919" s="2">
        <f t="shared" si="58"/>
        <v>242</v>
      </c>
      <c r="H919" s="2">
        <f t="shared" si="59"/>
        <v>289</v>
      </c>
      <c r="I919" t="s">
        <v>3919</v>
      </c>
    </row>
    <row r="920" spans="1:9" x14ac:dyDescent="0.2">
      <c r="A920">
        <v>7857737</v>
      </c>
      <c r="B920">
        <v>965</v>
      </c>
      <c r="C920">
        <v>1</v>
      </c>
      <c r="D920">
        <v>1</v>
      </c>
      <c r="E920" s="2">
        <f t="shared" si="56"/>
        <v>27</v>
      </c>
      <c r="F920" s="2">
        <f t="shared" si="57"/>
        <v>109</v>
      </c>
      <c r="G920" s="2">
        <f t="shared" si="58"/>
        <v>661</v>
      </c>
      <c r="H920" s="2">
        <f t="shared" si="59"/>
        <v>791</v>
      </c>
      <c r="I920" t="s">
        <v>3920</v>
      </c>
    </row>
    <row r="921" spans="1:9" x14ac:dyDescent="0.2">
      <c r="A921">
        <v>7850678</v>
      </c>
      <c r="B921">
        <v>966</v>
      </c>
      <c r="C921">
        <v>1</v>
      </c>
      <c r="D921">
        <v>1</v>
      </c>
      <c r="E921" s="2">
        <f t="shared" si="56"/>
        <v>19</v>
      </c>
      <c r="F921" s="2">
        <f t="shared" si="57"/>
        <v>31</v>
      </c>
      <c r="G921" s="2">
        <f t="shared" si="58"/>
        <v>314</v>
      </c>
      <c r="H921" s="2">
        <f t="shared" si="59"/>
        <v>402</v>
      </c>
      <c r="I921" t="s">
        <v>3921</v>
      </c>
    </row>
    <row r="922" spans="1:9" x14ac:dyDescent="0.2">
      <c r="A922">
        <v>7751305</v>
      </c>
      <c r="B922">
        <v>967</v>
      </c>
      <c r="C922">
        <v>1</v>
      </c>
      <c r="D922">
        <v>1</v>
      </c>
      <c r="E922" s="2">
        <f t="shared" si="56"/>
        <v>14</v>
      </c>
      <c r="F922" s="2">
        <f t="shared" si="57"/>
        <v>28</v>
      </c>
      <c r="G922" s="2">
        <f t="shared" si="58"/>
        <v>264</v>
      </c>
      <c r="H922" s="2">
        <f t="shared" si="59"/>
        <v>264</v>
      </c>
      <c r="I922" t="s">
        <v>3922</v>
      </c>
    </row>
    <row r="923" spans="1:9" x14ac:dyDescent="0.2">
      <c r="A923">
        <v>7802359</v>
      </c>
      <c r="B923">
        <v>968</v>
      </c>
      <c r="C923">
        <v>1</v>
      </c>
      <c r="D923">
        <v>1</v>
      </c>
      <c r="E923" s="2">
        <f t="shared" si="56"/>
        <v>24</v>
      </c>
      <c r="F923" s="2">
        <f t="shared" si="57"/>
        <v>33</v>
      </c>
      <c r="G923" s="2">
        <f t="shared" si="58"/>
        <v>368</v>
      </c>
      <c r="H923" s="2">
        <f t="shared" si="59"/>
        <v>368</v>
      </c>
      <c r="I923" t="s">
        <v>3923</v>
      </c>
    </row>
    <row r="924" spans="1:9" x14ac:dyDescent="0.2">
      <c r="A924">
        <v>7854782</v>
      </c>
      <c r="B924">
        <v>969</v>
      </c>
      <c r="C924">
        <v>1</v>
      </c>
      <c r="D924">
        <v>1</v>
      </c>
      <c r="E924" s="2">
        <f t="shared" si="56"/>
        <v>21</v>
      </c>
      <c r="F924" s="2">
        <f t="shared" si="57"/>
        <v>56</v>
      </c>
      <c r="G924" s="2">
        <f t="shared" si="58"/>
        <v>340</v>
      </c>
      <c r="H924" s="2">
        <f t="shared" si="59"/>
        <v>465</v>
      </c>
      <c r="I924" t="s">
        <v>3924</v>
      </c>
    </row>
    <row r="925" spans="1:9" x14ac:dyDescent="0.2">
      <c r="A925">
        <v>7856481</v>
      </c>
      <c r="B925">
        <v>970</v>
      </c>
      <c r="C925">
        <v>1</v>
      </c>
      <c r="D925">
        <v>1</v>
      </c>
      <c r="E925" s="2">
        <f t="shared" si="56"/>
        <v>21</v>
      </c>
      <c r="F925" s="2">
        <f t="shared" si="57"/>
        <v>40</v>
      </c>
      <c r="G925" s="2">
        <f t="shared" si="58"/>
        <v>271</v>
      </c>
      <c r="H925" s="2">
        <f t="shared" si="59"/>
        <v>353</v>
      </c>
      <c r="I925" t="s">
        <v>3925</v>
      </c>
    </row>
    <row r="926" spans="1:9" x14ac:dyDescent="0.2">
      <c r="A926">
        <v>7701803</v>
      </c>
      <c r="B926">
        <v>971</v>
      </c>
      <c r="C926">
        <v>1</v>
      </c>
      <c r="D926">
        <v>1</v>
      </c>
      <c r="E926" s="2">
        <f t="shared" si="56"/>
        <v>23</v>
      </c>
      <c r="F926" s="2">
        <f t="shared" si="57"/>
        <v>42</v>
      </c>
      <c r="G926" s="2">
        <f t="shared" si="58"/>
        <v>367</v>
      </c>
      <c r="H926" s="2">
        <f t="shared" si="59"/>
        <v>367</v>
      </c>
      <c r="I926" t="s">
        <v>3926</v>
      </c>
    </row>
    <row r="927" spans="1:9" x14ac:dyDescent="0.2">
      <c r="A927">
        <v>7855858</v>
      </c>
      <c r="B927">
        <v>973</v>
      </c>
      <c r="C927">
        <v>1</v>
      </c>
      <c r="D927">
        <v>1</v>
      </c>
      <c r="E927" s="2">
        <f t="shared" si="56"/>
        <v>25</v>
      </c>
      <c r="F927" s="2">
        <f t="shared" si="57"/>
        <v>66</v>
      </c>
      <c r="G927" s="2">
        <f t="shared" si="58"/>
        <v>420</v>
      </c>
      <c r="H927" s="2">
        <f t="shared" si="59"/>
        <v>556</v>
      </c>
      <c r="I927" t="s">
        <v>3927</v>
      </c>
    </row>
    <row r="928" spans="1:9" x14ac:dyDescent="0.2">
      <c r="A928">
        <v>7854433</v>
      </c>
      <c r="B928">
        <v>975</v>
      </c>
      <c r="C928">
        <v>1</v>
      </c>
      <c r="D928">
        <v>1</v>
      </c>
      <c r="E928" s="2">
        <f t="shared" si="56"/>
        <v>16</v>
      </c>
      <c r="F928" s="2">
        <f t="shared" si="57"/>
        <v>24</v>
      </c>
      <c r="G928" s="2">
        <f t="shared" si="58"/>
        <v>270</v>
      </c>
      <c r="H928" s="2">
        <f t="shared" si="59"/>
        <v>341</v>
      </c>
      <c r="I928" t="s">
        <v>3846</v>
      </c>
    </row>
    <row r="929" spans="1:9" x14ac:dyDescent="0.2">
      <c r="A929">
        <v>7818582</v>
      </c>
      <c r="B929">
        <v>977</v>
      </c>
      <c r="C929">
        <v>1</v>
      </c>
      <c r="D929">
        <v>1</v>
      </c>
      <c r="E929" s="2">
        <f t="shared" si="56"/>
        <v>20</v>
      </c>
      <c r="F929" s="2">
        <f t="shared" si="57"/>
        <v>43</v>
      </c>
      <c r="G929" s="2">
        <f t="shared" si="58"/>
        <v>374</v>
      </c>
      <c r="H929" s="2">
        <f t="shared" si="59"/>
        <v>374</v>
      </c>
      <c r="I929" t="s">
        <v>3928</v>
      </c>
    </row>
    <row r="930" spans="1:9" x14ac:dyDescent="0.2">
      <c r="A930">
        <v>7857666</v>
      </c>
      <c r="B930">
        <v>978</v>
      </c>
      <c r="C930">
        <v>1</v>
      </c>
      <c r="D930">
        <v>1</v>
      </c>
      <c r="E930" s="2">
        <f t="shared" si="56"/>
        <v>16</v>
      </c>
      <c r="F930" s="2">
        <f t="shared" si="57"/>
        <v>36</v>
      </c>
      <c r="G930" s="2">
        <f t="shared" si="58"/>
        <v>282</v>
      </c>
      <c r="H930" s="2">
        <f t="shared" si="59"/>
        <v>295</v>
      </c>
      <c r="I930" t="s">
        <v>3929</v>
      </c>
    </row>
    <row r="931" spans="1:9" x14ac:dyDescent="0.2">
      <c r="A931">
        <v>7694024</v>
      </c>
      <c r="B931">
        <v>979</v>
      </c>
      <c r="C931">
        <v>1</v>
      </c>
      <c r="D931">
        <v>1</v>
      </c>
      <c r="E931" s="2">
        <f t="shared" si="56"/>
        <v>21</v>
      </c>
      <c r="F931" s="2">
        <f t="shared" si="57"/>
        <v>50</v>
      </c>
      <c r="G931" s="2">
        <f t="shared" si="58"/>
        <v>389</v>
      </c>
      <c r="H931" s="2">
        <f t="shared" si="59"/>
        <v>578</v>
      </c>
      <c r="I931" t="s">
        <v>3930</v>
      </c>
    </row>
    <row r="932" spans="1:9" x14ac:dyDescent="0.2">
      <c r="A932">
        <v>7853901</v>
      </c>
      <c r="B932">
        <v>980</v>
      </c>
      <c r="C932">
        <v>1</v>
      </c>
      <c r="D932">
        <v>1</v>
      </c>
      <c r="E932" s="2">
        <f t="shared" si="56"/>
        <v>21</v>
      </c>
      <c r="F932" s="2">
        <f t="shared" si="57"/>
        <v>41</v>
      </c>
      <c r="G932" s="2">
        <f t="shared" si="58"/>
        <v>352</v>
      </c>
      <c r="H932" s="2">
        <f t="shared" si="59"/>
        <v>352</v>
      </c>
      <c r="I932" t="s">
        <v>3931</v>
      </c>
    </row>
    <row r="933" spans="1:9" x14ac:dyDescent="0.2">
      <c r="A933">
        <v>7823120</v>
      </c>
      <c r="B933">
        <v>982</v>
      </c>
      <c r="C933">
        <v>1</v>
      </c>
      <c r="D933">
        <v>1</v>
      </c>
      <c r="E933" s="2">
        <f t="shared" si="56"/>
        <v>23</v>
      </c>
      <c r="F933" s="2">
        <f t="shared" si="57"/>
        <v>75</v>
      </c>
      <c r="G933" s="2">
        <f t="shared" si="58"/>
        <v>434</v>
      </c>
      <c r="H933" s="2">
        <f t="shared" si="59"/>
        <v>819</v>
      </c>
      <c r="I933" t="s">
        <v>3684</v>
      </c>
    </row>
    <row r="934" spans="1:9" x14ac:dyDescent="0.2">
      <c r="A934">
        <v>7799239</v>
      </c>
      <c r="B934">
        <v>983</v>
      </c>
      <c r="C934">
        <v>1</v>
      </c>
      <c r="D934">
        <v>1</v>
      </c>
      <c r="E934" s="2">
        <f t="shared" si="56"/>
        <v>16</v>
      </c>
      <c r="F934" s="2">
        <f t="shared" si="57"/>
        <v>55</v>
      </c>
      <c r="G934" s="2">
        <f t="shared" si="58"/>
        <v>344</v>
      </c>
      <c r="H934" s="2">
        <f t="shared" si="59"/>
        <v>437</v>
      </c>
      <c r="I934" t="s">
        <v>3932</v>
      </c>
    </row>
    <row r="935" spans="1:9" x14ac:dyDescent="0.2">
      <c r="A935">
        <v>7765076</v>
      </c>
      <c r="B935">
        <v>984</v>
      </c>
      <c r="C935">
        <v>1</v>
      </c>
      <c r="D935">
        <v>1</v>
      </c>
      <c r="E935" s="2">
        <f t="shared" si="56"/>
        <v>33</v>
      </c>
      <c r="F935" s="2">
        <f t="shared" si="57"/>
        <v>61</v>
      </c>
      <c r="G935" s="2">
        <f t="shared" si="58"/>
        <v>467</v>
      </c>
      <c r="H935" s="2">
        <f t="shared" si="59"/>
        <v>590</v>
      </c>
      <c r="I935" t="s">
        <v>3933</v>
      </c>
    </row>
    <row r="936" spans="1:9" x14ac:dyDescent="0.2">
      <c r="A936">
        <v>7853338</v>
      </c>
      <c r="B936">
        <v>985</v>
      </c>
      <c r="C936">
        <v>1</v>
      </c>
      <c r="D936">
        <v>1</v>
      </c>
      <c r="E936" s="2">
        <f t="shared" si="56"/>
        <v>18</v>
      </c>
      <c r="F936" s="2">
        <f t="shared" si="57"/>
        <v>43</v>
      </c>
      <c r="G936" s="2">
        <f t="shared" si="58"/>
        <v>280</v>
      </c>
      <c r="H936" s="2">
        <f t="shared" si="59"/>
        <v>403</v>
      </c>
      <c r="I936" t="s">
        <v>3778</v>
      </c>
    </row>
    <row r="937" spans="1:9" x14ac:dyDescent="0.2">
      <c r="A937">
        <v>7821933</v>
      </c>
      <c r="B937">
        <v>986</v>
      </c>
      <c r="C937">
        <v>1</v>
      </c>
      <c r="D937">
        <v>1</v>
      </c>
      <c r="E937" s="2">
        <f t="shared" si="56"/>
        <v>32</v>
      </c>
      <c r="F937" s="2">
        <f t="shared" si="57"/>
        <v>79</v>
      </c>
      <c r="G937" s="2">
        <f t="shared" si="58"/>
        <v>485</v>
      </c>
      <c r="H937" s="2">
        <f t="shared" si="59"/>
        <v>611</v>
      </c>
      <c r="I937" t="s">
        <v>3934</v>
      </c>
    </row>
    <row r="938" spans="1:9" x14ac:dyDescent="0.2">
      <c r="A938">
        <v>7719054</v>
      </c>
      <c r="B938">
        <v>987</v>
      </c>
      <c r="C938">
        <v>1</v>
      </c>
      <c r="D938">
        <v>1</v>
      </c>
      <c r="E938" s="2">
        <f t="shared" si="56"/>
        <v>17</v>
      </c>
      <c r="F938" s="2">
        <f t="shared" si="57"/>
        <v>40</v>
      </c>
      <c r="G938" s="2">
        <f t="shared" si="58"/>
        <v>278</v>
      </c>
      <c r="H938" s="2">
        <f t="shared" si="59"/>
        <v>362</v>
      </c>
      <c r="I938" t="s">
        <v>3935</v>
      </c>
    </row>
    <row r="939" spans="1:9" x14ac:dyDescent="0.2">
      <c r="A939">
        <v>7858319</v>
      </c>
      <c r="B939">
        <v>988</v>
      </c>
      <c r="C939">
        <v>1</v>
      </c>
      <c r="D939">
        <v>1</v>
      </c>
      <c r="E939" s="2">
        <f t="shared" si="56"/>
        <v>13</v>
      </c>
      <c r="F939" s="2">
        <f t="shared" si="57"/>
        <v>24</v>
      </c>
      <c r="G939" s="2">
        <f t="shared" si="58"/>
        <v>241</v>
      </c>
      <c r="H939" s="2">
        <f t="shared" si="59"/>
        <v>305</v>
      </c>
      <c r="I939" t="s">
        <v>3936</v>
      </c>
    </row>
    <row r="940" spans="1:9" x14ac:dyDescent="0.2">
      <c r="A940">
        <v>7858303</v>
      </c>
      <c r="B940">
        <v>989</v>
      </c>
      <c r="C940">
        <v>1</v>
      </c>
      <c r="D940">
        <v>1</v>
      </c>
      <c r="E940" s="2">
        <f t="shared" si="56"/>
        <v>18</v>
      </c>
      <c r="F940" s="2">
        <f t="shared" si="57"/>
        <v>41</v>
      </c>
      <c r="G940" s="2">
        <f t="shared" si="58"/>
        <v>398</v>
      </c>
      <c r="H940" s="2">
        <f t="shared" si="59"/>
        <v>398</v>
      </c>
      <c r="I940" t="s">
        <v>3937</v>
      </c>
    </row>
    <row r="941" spans="1:9" x14ac:dyDescent="0.2">
      <c r="A941">
        <v>7853872</v>
      </c>
      <c r="B941">
        <v>990</v>
      </c>
      <c r="C941">
        <v>1</v>
      </c>
      <c r="D941">
        <v>1</v>
      </c>
      <c r="E941" s="2">
        <f t="shared" si="56"/>
        <v>19</v>
      </c>
      <c r="F941" s="2">
        <f t="shared" si="57"/>
        <v>23</v>
      </c>
      <c r="G941" s="2">
        <f t="shared" si="58"/>
        <v>308</v>
      </c>
      <c r="H941" s="2">
        <f t="shared" si="59"/>
        <v>308</v>
      </c>
      <c r="I941" t="s">
        <v>3365</v>
      </c>
    </row>
    <row r="942" spans="1:9" x14ac:dyDescent="0.2">
      <c r="A942">
        <v>7803323</v>
      </c>
      <c r="B942">
        <v>991</v>
      </c>
      <c r="C942">
        <v>1</v>
      </c>
      <c r="D942">
        <v>1</v>
      </c>
      <c r="E942" s="2">
        <f t="shared" si="56"/>
        <v>13</v>
      </c>
      <c r="F942" s="2">
        <f t="shared" si="57"/>
        <v>29</v>
      </c>
      <c r="G942" s="2">
        <f t="shared" si="58"/>
        <v>284</v>
      </c>
      <c r="H942" s="2">
        <f t="shared" si="59"/>
        <v>327</v>
      </c>
      <c r="I942" t="s">
        <v>3938</v>
      </c>
    </row>
    <row r="943" spans="1:9" x14ac:dyDescent="0.2">
      <c r="A943">
        <v>7682083</v>
      </c>
      <c r="B943">
        <v>992</v>
      </c>
      <c r="C943">
        <v>1</v>
      </c>
      <c r="D943">
        <v>1</v>
      </c>
      <c r="E943" s="2">
        <f t="shared" si="56"/>
        <v>14</v>
      </c>
      <c r="F943" s="2">
        <f t="shared" si="57"/>
        <v>25</v>
      </c>
      <c r="G943" s="2">
        <f t="shared" si="58"/>
        <v>248</v>
      </c>
      <c r="H943" s="2">
        <f t="shared" si="59"/>
        <v>248</v>
      </c>
      <c r="I943" t="s">
        <v>3939</v>
      </c>
    </row>
    <row r="944" spans="1:9" x14ac:dyDescent="0.2">
      <c r="A944">
        <v>7856591</v>
      </c>
      <c r="B944">
        <v>993</v>
      </c>
      <c r="C944">
        <v>1</v>
      </c>
      <c r="D944">
        <v>1</v>
      </c>
      <c r="E944" s="2">
        <f t="shared" si="56"/>
        <v>13</v>
      </c>
      <c r="F944" s="2">
        <f t="shared" si="57"/>
        <v>34</v>
      </c>
      <c r="G944" s="2">
        <f t="shared" si="58"/>
        <v>315</v>
      </c>
      <c r="H944" s="2">
        <f t="shared" si="59"/>
        <v>315</v>
      </c>
      <c r="I944" t="s">
        <v>3940</v>
      </c>
    </row>
    <row r="945" spans="1:9" x14ac:dyDescent="0.2">
      <c r="A945">
        <v>7857592</v>
      </c>
      <c r="B945">
        <v>994</v>
      </c>
      <c r="C945">
        <v>1</v>
      </c>
      <c r="D945">
        <v>1</v>
      </c>
      <c r="E945" s="2">
        <f t="shared" si="56"/>
        <v>26</v>
      </c>
      <c r="F945" s="2">
        <f t="shared" si="57"/>
        <v>59</v>
      </c>
      <c r="G945" s="2">
        <f t="shared" si="58"/>
        <v>388</v>
      </c>
      <c r="H945" s="2">
        <f t="shared" si="59"/>
        <v>635</v>
      </c>
      <c r="I945" t="s">
        <v>3941</v>
      </c>
    </row>
    <row r="946" spans="1:9" x14ac:dyDescent="0.2">
      <c r="A946">
        <v>7856385</v>
      </c>
      <c r="B946">
        <v>995</v>
      </c>
      <c r="C946">
        <v>1</v>
      </c>
      <c r="D946">
        <v>1</v>
      </c>
      <c r="E946" s="2">
        <f t="shared" si="56"/>
        <v>17</v>
      </c>
      <c r="F946" s="2">
        <f t="shared" si="57"/>
        <v>30</v>
      </c>
      <c r="G946" s="2">
        <f t="shared" si="58"/>
        <v>349</v>
      </c>
      <c r="H946" s="2">
        <f t="shared" si="59"/>
        <v>349</v>
      </c>
      <c r="I946" t="s">
        <v>3942</v>
      </c>
    </row>
    <row r="947" spans="1:9" x14ac:dyDescent="0.2">
      <c r="A947">
        <v>7718677</v>
      </c>
      <c r="B947">
        <v>996</v>
      </c>
      <c r="C947">
        <v>1</v>
      </c>
      <c r="D947">
        <v>1</v>
      </c>
      <c r="E947" s="2">
        <f t="shared" si="56"/>
        <v>17</v>
      </c>
      <c r="F947" s="2">
        <f t="shared" si="57"/>
        <v>43</v>
      </c>
      <c r="G947" s="2">
        <f t="shared" si="58"/>
        <v>281</v>
      </c>
      <c r="H947" s="2">
        <f t="shared" si="59"/>
        <v>390</v>
      </c>
      <c r="I947" t="s">
        <v>3943</v>
      </c>
    </row>
    <row r="948" spans="1:9" x14ac:dyDescent="0.2">
      <c r="A948">
        <v>7645976</v>
      </c>
      <c r="B948">
        <v>997</v>
      </c>
      <c r="C948">
        <v>1</v>
      </c>
      <c r="D948">
        <v>1</v>
      </c>
      <c r="E948" s="2">
        <f t="shared" si="56"/>
        <v>9</v>
      </c>
      <c r="F948" s="2">
        <f t="shared" si="57"/>
        <v>14</v>
      </c>
      <c r="G948" s="2">
        <f t="shared" si="58"/>
        <v>235</v>
      </c>
      <c r="H948" s="2">
        <f t="shared" si="59"/>
        <v>235</v>
      </c>
      <c r="I948" t="s">
        <v>3944</v>
      </c>
    </row>
    <row r="949" spans="1:9" x14ac:dyDescent="0.2">
      <c r="A949">
        <v>7782100</v>
      </c>
      <c r="B949">
        <v>998</v>
      </c>
      <c r="C949">
        <v>1</v>
      </c>
      <c r="D949">
        <v>1</v>
      </c>
      <c r="E949" s="2">
        <f t="shared" si="56"/>
        <v>27</v>
      </c>
      <c r="F949" s="2">
        <f t="shared" si="57"/>
        <v>42</v>
      </c>
      <c r="G949" s="2">
        <f t="shared" si="58"/>
        <v>415</v>
      </c>
      <c r="H949" s="2">
        <f t="shared" si="59"/>
        <v>415</v>
      </c>
      <c r="I949" t="s">
        <v>3682</v>
      </c>
    </row>
    <row r="950" spans="1:9" x14ac:dyDescent="0.2">
      <c r="A950">
        <v>7858599</v>
      </c>
      <c r="B950">
        <v>1000</v>
      </c>
      <c r="C950">
        <v>1</v>
      </c>
      <c r="D950">
        <v>1</v>
      </c>
      <c r="E950" s="2">
        <f t="shared" si="56"/>
        <v>17</v>
      </c>
      <c r="F950" s="2">
        <f t="shared" si="57"/>
        <v>32</v>
      </c>
      <c r="G950" s="2">
        <f t="shared" si="58"/>
        <v>309</v>
      </c>
      <c r="H950" s="2">
        <f t="shared" si="59"/>
        <v>309</v>
      </c>
      <c r="I950" t="s">
        <v>3945</v>
      </c>
    </row>
    <row r="951" spans="1:9" x14ac:dyDescent="0.2">
      <c r="A951">
        <v>7837276</v>
      </c>
      <c r="B951">
        <v>1001</v>
      </c>
      <c r="C951">
        <v>1</v>
      </c>
      <c r="D951">
        <v>1</v>
      </c>
      <c r="E951" s="2">
        <f t="shared" si="56"/>
        <v>20</v>
      </c>
      <c r="F951" s="2">
        <f t="shared" si="57"/>
        <v>55</v>
      </c>
      <c r="G951" s="2">
        <f t="shared" si="58"/>
        <v>296</v>
      </c>
      <c r="H951" s="2">
        <f t="shared" si="59"/>
        <v>422</v>
      </c>
      <c r="I951" t="s">
        <v>3724</v>
      </c>
    </row>
    <row r="952" spans="1:9" x14ac:dyDescent="0.2">
      <c r="A952">
        <v>7858428</v>
      </c>
      <c r="B952">
        <v>1003</v>
      </c>
      <c r="C952">
        <v>1</v>
      </c>
      <c r="D952">
        <v>1</v>
      </c>
      <c r="E952" s="2">
        <f t="shared" si="56"/>
        <v>16</v>
      </c>
      <c r="F952" s="2">
        <f t="shared" si="57"/>
        <v>29</v>
      </c>
      <c r="G952" s="2">
        <f t="shared" si="58"/>
        <v>288</v>
      </c>
      <c r="H952" s="2">
        <f t="shared" si="59"/>
        <v>288</v>
      </c>
      <c r="I952" t="s">
        <v>3946</v>
      </c>
    </row>
    <row r="953" spans="1:9" x14ac:dyDescent="0.2">
      <c r="A953">
        <v>7824104</v>
      </c>
      <c r="B953">
        <v>1004</v>
      </c>
      <c r="C953">
        <v>1</v>
      </c>
      <c r="D953">
        <v>1</v>
      </c>
      <c r="E953" s="2">
        <f t="shared" si="56"/>
        <v>19</v>
      </c>
      <c r="F953" s="2">
        <f t="shared" si="57"/>
        <v>71</v>
      </c>
      <c r="G953" s="2">
        <f t="shared" si="58"/>
        <v>450</v>
      </c>
      <c r="H953" s="2">
        <f t="shared" si="59"/>
        <v>537</v>
      </c>
      <c r="I953" t="s">
        <v>3947</v>
      </c>
    </row>
    <row r="954" spans="1:9" x14ac:dyDescent="0.2">
      <c r="A954">
        <v>7685029</v>
      </c>
      <c r="B954">
        <v>1006</v>
      </c>
      <c r="C954">
        <v>1</v>
      </c>
      <c r="D954">
        <v>1</v>
      </c>
      <c r="E954" s="2">
        <f t="shared" si="56"/>
        <v>31</v>
      </c>
      <c r="F954" s="2">
        <f t="shared" si="57"/>
        <v>56</v>
      </c>
      <c r="G954" s="2">
        <f t="shared" si="58"/>
        <v>384</v>
      </c>
      <c r="H954" s="2">
        <f t="shared" si="59"/>
        <v>535</v>
      </c>
      <c r="I954" t="s">
        <v>3948</v>
      </c>
    </row>
    <row r="955" spans="1:9" x14ac:dyDescent="0.2">
      <c r="A955">
        <v>7821587</v>
      </c>
      <c r="B955">
        <v>1007</v>
      </c>
      <c r="C955">
        <v>1</v>
      </c>
      <c r="D955">
        <v>1</v>
      </c>
      <c r="E955" s="2">
        <f t="shared" si="56"/>
        <v>23</v>
      </c>
      <c r="F955" s="2">
        <f t="shared" si="57"/>
        <v>47</v>
      </c>
      <c r="G955" s="2">
        <f t="shared" si="58"/>
        <v>344</v>
      </c>
      <c r="H955" s="2">
        <f t="shared" si="59"/>
        <v>468</v>
      </c>
      <c r="I955" t="s">
        <v>3354</v>
      </c>
    </row>
    <row r="956" spans="1:9" x14ac:dyDescent="0.2">
      <c r="A956">
        <v>7857499</v>
      </c>
      <c r="B956">
        <v>1008</v>
      </c>
      <c r="C956">
        <v>1</v>
      </c>
      <c r="D956">
        <v>1</v>
      </c>
      <c r="E956" s="2">
        <f t="shared" si="56"/>
        <v>24</v>
      </c>
      <c r="F956" s="2">
        <f t="shared" si="57"/>
        <v>71</v>
      </c>
      <c r="G956" s="2">
        <f t="shared" si="58"/>
        <v>463</v>
      </c>
      <c r="H956" s="2">
        <f t="shared" si="59"/>
        <v>581</v>
      </c>
      <c r="I956" t="s">
        <v>3949</v>
      </c>
    </row>
    <row r="957" spans="1:9" x14ac:dyDescent="0.2">
      <c r="A957">
        <v>7805374</v>
      </c>
      <c r="B957">
        <v>1009</v>
      </c>
      <c r="C957">
        <v>1</v>
      </c>
      <c r="D957">
        <v>1</v>
      </c>
      <c r="E957" s="2">
        <f t="shared" si="56"/>
        <v>26</v>
      </c>
      <c r="F957" s="2">
        <f t="shared" si="57"/>
        <v>46</v>
      </c>
      <c r="G957" s="2">
        <f t="shared" si="58"/>
        <v>464</v>
      </c>
      <c r="H957" s="2">
        <f t="shared" si="59"/>
        <v>465</v>
      </c>
      <c r="I957" t="s">
        <v>3950</v>
      </c>
    </row>
    <row r="958" spans="1:9" x14ac:dyDescent="0.2">
      <c r="A958">
        <v>7675908</v>
      </c>
      <c r="B958">
        <v>1010</v>
      </c>
      <c r="C958">
        <v>1</v>
      </c>
      <c r="D958">
        <v>1</v>
      </c>
      <c r="E958" s="2">
        <f t="shared" si="56"/>
        <v>25</v>
      </c>
      <c r="F958" s="2">
        <f t="shared" si="57"/>
        <v>59</v>
      </c>
      <c r="G958" s="2">
        <f t="shared" si="58"/>
        <v>385</v>
      </c>
      <c r="H958" s="2">
        <f t="shared" si="59"/>
        <v>508</v>
      </c>
      <c r="I958" t="s">
        <v>3951</v>
      </c>
    </row>
    <row r="959" spans="1:9" x14ac:dyDescent="0.2">
      <c r="A959">
        <v>7856470</v>
      </c>
      <c r="B959">
        <v>1011</v>
      </c>
      <c r="C959">
        <v>1</v>
      </c>
      <c r="D959">
        <v>1</v>
      </c>
      <c r="E959" s="2">
        <f t="shared" si="56"/>
        <v>28</v>
      </c>
      <c r="F959" s="2">
        <f t="shared" si="57"/>
        <v>85</v>
      </c>
      <c r="G959" s="2">
        <f t="shared" si="58"/>
        <v>459</v>
      </c>
      <c r="H959" s="2">
        <f t="shared" si="59"/>
        <v>720</v>
      </c>
      <c r="I959" t="s">
        <v>3952</v>
      </c>
    </row>
    <row r="960" spans="1:9" x14ac:dyDescent="0.2">
      <c r="A960">
        <v>7856384</v>
      </c>
      <c r="B960">
        <v>1012</v>
      </c>
      <c r="C960">
        <v>1</v>
      </c>
      <c r="D960">
        <v>1</v>
      </c>
      <c r="E960" s="2">
        <f t="shared" si="56"/>
        <v>13</v>
      </c>
      <c r="F960" s="2">
        <f t="shared" si="57"/>
        <v>22</v>
      </c>
      <c r="G960" s="2">
        <f t="shared" si="58"/>
        <v>263</v>
      </c>
      <c r="H960" s="2">
        <f t="shared" si="59"/>
        <v>331</v>
      </c>
      <c r="I960" t="s">
        <v>3953</v>
      </c>
    </row>
    <row r="961" spans="1:9" x14ac:dyDescent="0.2">
      <c r="A961">
        <v>7851856</v>
      </c>
      <c r="B961">
        <v>1013</v>
      </c>
      <c r="C961">
        <v>1</v>
      </c>
      <c r="D961">
        <v>1</v>
      </c>
      <c r="E961" s="2">
        <f t="shared" si="56"/>
        <v>16</v>
      </c>
      <c r="F961" s="2">
        <f t="shared" si="57"/>
        <v>40</v>
      </c>
      <c r="G961" s="2">
        <f t="shared" si="58"/>
        <v>276</v>
      </c>
      <c r="H961" s="2">
        <f t="shared" si="59"/>
        <v>366</v>
      </c>
      <c r="I961" t="s">
        <v>3954</v>
      </c>
    </row>
    <row r="962" spans="1:9" x14ac:dyDescent="0.2">
      <c r="A962">
        <v>7782839</v>
      </c>
      <c r="B962">
        <v>1015</v>
      </c>
      <c r="C962">
        <v>1</v>
      </c>
      <c r="D962">
        <v>1</v>
      </c>
      <c r="E962" s="2">
        <f t="shared" si="56"/>
        <v>27</v>
      </c>
      <c r="F962" s="2">
        <f t="shared" si="57"/>
        <v>53</v>
      </c>
      <c r="G962" s="2">
        <f t="shared" si="58"/>
        <v>441</v>
      </c>
      <c r="H962" s="2">
        <f t="shared" si="59"/>
        <v>441</v>
      </c>
      <c r="I962" t="s">
        <v>3955</v>
      </c>
    </row>
    <row r="963" spans="1:9" x14ac:dyDescent="0.2">
      <c r="A963">
        <v>7815805</v>
      </c>
      <c r="B963">
        <v>1016</v>
      </c>
      <c r="C963">
        <v>1</v>
      </c>
      <c r="D963">
        <v>1</v>
      </c>
      <c r="E963" s="2">
        <f t="shared" ref="E963:E971" si="60">LEN($I963)-LEN(SUBSTITUTE($I963,CHAR(10),""))</f>
        <v>20</v>
      </c>
      <c r="F963" s="2">
        <f t="shared" ref="F963:F971" si="61">LEN(TRIM($I963))-LEN(SUBSTITUTE($I963," ",""))</f>
        <v>41</v>
      </c>
      <c r="G963" s="2">
        <f t="shared" ref="G963:G971" si="62">LEN(TRIM($I963))</f>
        <v>348</v>
      </c>
      <c r="H963" s="2">
        <f t="shared" ref="H963:H971" si="63">LEN($I963)</f>
        <v>348</v>
      </c>
      <c r="I963" t="s">
        <v>3956</v>
      </c>
    </row>
    <row r="964" spans="1:9" x14ac:dyDescent="0.2">
      <c r="A964">
        <v>7789387</v>
      </c>
      <c r="B964">
        <v>1017</v>
      </c>
      <c r="C964">
        <v>1</v>
      </c>
      <c r="D964">
        <v>1</v>
      </c>
      <c r="E964" s="2">
        <f t="shared" si="60"/>
        <v>15</v>
      </c>
      <c r="F964" s="2">
        <f t="shared" si="61"/>
        <v>62</v>
      </c>
      <c r="G964" s="2">
        <f t="shared" si="62"/>
        <v>351</v>
      </c>
      <c r="H964" s="2">
        <f t="shared" si="63"/>
        <v>445</v>
      </c>
      <c r="I964" t="s">
        <v>3820</v>
      </c>
    </row>
    <row r="965" spans="1:9" x14ac:dyDescent="0.2">
      <c r="A965">
        <v>7858415</v>
      </c>
      <c r="B965">
        <v>1020</v>
      </c>
      <c r="C965">
        <v>1</v>
      </c>
      <c r="D965">
        <v>1</v>
      </c>
      <c r="E965" s="2">
        <f t="shared" si="60"/>
        <v>19</v>
      </c>
      <c r="F965" s="2">
        <f t="shared" si="61"/>
        <v>54</v>
      </c>
      <c r="G965" s="2">
        <f t="shared" si="62"/>
        <v>303</v>
      </c>
      <c r="H965" s="2">
        <f t="shared" si="63"/>
        <v>394</v>
      </c>
      <c r="I965" t="s">
        <v>3957</v>
      </c>
    </row>
    <row r="966" spans="1:9" x14ac:dyDescent="0.2">
      <c r="A966">
        <v>7857458</v>
      </c>
      <c r="B966">
        <v>1021</v>
      </c>
      <c r="C966">
        <v>1</v>
      </c>
      <c r="D966">
        <v>1</v>
      </c>
      <c r="E966" s="2">
        <f t="shared" si="60"/>
        <v>16</v>
      </c>
      <c r="F966" s="2">
        <f t="shared" si="61"/>
        <v>20</v>
      </c>
      <c r="G966" s="2">
        <f t="shared" si="62"/>
        <v>303</v>
      </c>
      <c r="H966" s="2">
        <f t="shared" si="63"/>
        <v>306</v>
      </c>
      <c r="I966" t="s">
        <v>3958</v>
      </c>
    </row>
    <row r="967" spans="1:9" x14ac:dyDescent="0.2">
      <c r="A967">
        <v>7818457</v>
      </c>
      <c r="B967">
        <v>1022</v>
      </c>
      <c r="C967">
        <v>1</v>
      </c>
      <c r="D967">
        <v>1</v>
      </c>
      <c r="E967" s="2">
        <f t="shared" si="60"/>
        <v>20</v>
      </c>
      <c r="F967" s="2">
        <f t="shared" si="61"/>
        <v>26</v>
      </c>
      <c r="G967" s="2">
        <f t="shared" si="62"/>
        <v>317</v>
      </c>
      <c r="H967" s="2">
        <f t="shared" si="63"/>
        <v>317</v>
      </c>
      <c r="I967" t="s">
        <v>3959</v>
      </c>
    </row>
    <row r="968" spans="1:9" x14ac:dyDescent="0.2">
      <c r="A968">
        <v>7852188</v>
      </c>
      <c r="B968">
        <v>1024</v>
      </c>
      <c r="C968">
        <v>1</v>
      </c>
      <c r="D968">
        <v>1</v>
      </c>
      <c r="E968" s="2">
        <f t="shared" si="60"/>
        <v>28</v>
      </c>
      <c r="F968" s="2">
        <f t="shared" si="61"/>
        <v>42</v>
      </c>
      <c r="G968" s="2">
        <f t="shared" si="62"/>
        <v>412</v>
      </c>
      <c r="H968" s="2">
        <f t="shared" si="63"/>
        <v>412</v>
      </c>
      <c r="I968" t="s">
        <v>3960</v>
      </c>
    </row>
    <row r="969" spans="1:9" x14ac:dyDescent="0.2">
      <c r="A969">
        <v>7855556</v>
      </c>
      <c r="B969">
        <v>1025</v>
      </c>
      <c r="C969">
        <v>1</v>
      </c>
      <c r="D969">
        <v>1</v>
      </c>
      <c r="E969" s="2">
        <f t="shared" si="60"/>
        <v>23</v>
      </c>
      <c r="F969" s="2">
        <f t="shared" si="61"/>
        <v>53</v>
      </c>
      <c r="G969" s="2">
        <f t="shared" si="62"/>
        <v>362</v>
      </c>
      <c r="H969" s="2">
        <f t="shared" si="63"/>
        <v>602</v>
      </c>
      <c r="I969" t="s">
        <v>3240</v>
      </c>
    </row>
    <row r="970" spans="1:9" x14ac:dyDescent="0.2">
      <c r="A970">
        <v>7758256</v>
      </c>
      <c r="B970">
        <v>1026</v>
      </c>
      <c r="C970">
        <v>1</v>
      </c>
      <c r="D970">
        <v>1</v>
      </c>
      <c r="E970" s="2">
        <f t="shared" si="60"/>
        <v>18</v>
      </c>
      <c r="F970" s="2">
        <f t="shared" si="61"/>
        <v>38</v>
      </c>
      <c r="G970" s="2">
        <f t="shared" si="62"/>
        <v>267</v>
      </c>
      <c r="H970" s="2">
        <f t="shared" si="63"/>
        <v>367</v>
      </c>
      <c r="I970" t="s">
        <v>3961</v>
      </c>
    </row>
    <row r="971" spans="1:9" x14ac:dyDescent="0.2">
      <c r="A971">
        <v>8297650</v>
      </c>
      <c r="B971">
        <v>1027</v>
      </c>
      <c r="C971">
        <v>1</v>
      </c>
      <c r="D971">
        <v>1</v>
      </c>
      <c r="E971" s="2">
        <f t="shared" si="60"/>
        <v>27</v>
      </c>
      <c r="F971" s="2">
        <f t="shared" si="61"/>
        <v>69</v>
      </c>
      <c r="G971" s="2">
        <f t="shared" si="62"/>
        <v>438</v>
      </c>
      <c r="H971" s="2">
        <f t="shared" si="63"/>
        <v>564</v>
      </c>
      <c r="I971" t="s">
        <v>3962</v>
      </c>
    </row>
    <row r="973" spans="1:9" x14ac:dyDescent="0.2">
      <c r="E973" s="4">
        <f>AVERAGE(E2:E971)</f>
        <v>21.847422680412372</v>
      </c>
      <c r="F973" s="4">
        <f t="shared" ref="F973:H973" si="64">AVERAGE(F2:F971)</f>
        <v>47.587628865979383</v>
      </c>
      <c r="G973" s="4">
        <f t="shared" si="64"/>
        <v>386.08556701030926</v>
      </c>
      <c r="H973" s="4">
        <f t="shared" si="64"/>
        <v>428.41752577319585</v>
      </c>
    </row>
  </sheetData>
  <sortState xmlns:xlrd2="http://schemas.microsoft.com/office/spreadsheetml/2017/richdata2" ref="A2:O3904">
    <sortCondition ref="B2:B39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5F69-D12E-C74C-99B0-720D70E29D48}">
  <dimension ref="A1:I1001"/>
  <sheetViews>
    <sheetView topLeftCell="A972" workbookViewId="0">
      <selection activeCell="E1" sqref="E1:H2"/>
    </sheetView>
  </sheetViews>
  <sheetFormatPr baseColWidth="10" defaultRowHeight="16" x14ac:dyDescent="0.2"/>
  <sheetData>
    <row r="1" spans="1:9" x14ac:dyDescent="0.2">
      <c r="A1" t="s">
        <v>4943</v>
      </c>
      <c r="B1" t="s">
        <v>4938</v>
      </c>
      <c r="C1" t="s">
        <v>4946</v>
      </c>
      <c r="D1" t="s">
        <v>4941</v>
      </c>
      <c r="E1" s="1" t="s">
        <v>4947</v>
      </c>
      <c r="F1" s="1" t="s">
        <v>4948</v>
      </c>
      <c r="G1" s="1" t="s">
        <v>4949</v>
      </c>
      <c r="H1" s="1" t="s">
        <v>4950</v>
      </c>
      <c r="I1" t="s">
        <v>4945</v>
      </c>
    </row>
    <row r="2" spans="1:9" x14ac:dyDescent="0.2">
      <c r="A2">
        <v>7730548</v>
      </c>
      <c r="B2">
        <v>1</v>
      </c>
      <c r="C2">
        <v>1</v>
      </c>
      <c r="D2">
        <v>1</v>
      </c>
      <c r="E2" s="2">
        <f>LEN($I2)-LEN(SUBSTITUTE($I2,CHAR(10),""))</f>
        <v>18</v>
      </c>
      <c r="F2" s="2">
        <f>LEN(TRIM($I2))-LEN(SUBSTITUTE($I2," ",""))</f>
        <v>42</v>
      </c>
      <c r="G2" s="2">
        <f>LEN(TRIM($I2))</f>
        <v>351</v>
      </c>
      <c r="H2" s="2">
        <f>LEN($I2)</f>
        <v>351</v>
      </c>
      <c r="I2" t="s">
        <v>3963</v>
      </c>
    </row>
    <row r="3" spans="1:9" x14ac:dyDescent="0.2">
      <c r="A3">
        <v>7783852</v>
      </c>
      <c r="B3">
        <v>2</v>
      </c>
      <c r="C3">
        <v>1</v>
      </c>
      <c r="D3">
        <v>1</v>
      </c>
      <c r="E3" s="2">
        <f t="shared" ref="E3:E66" si="0">LEN($I3)-LEN(SUBSTITUTE($I3,CHAR(10),""))</f>
        <v>16</v>
      </c>
      <c r="F3" s="2">
        <f t="shared" ref="F3:F66" si="1">LEN(TRIM($I3))-LEN(SUBSTITUTE($I3," ",""))</f>
        <v>56</v>
      </c>
      <c r="G3" s="2">
        <f t="shared" ref="G3:G66" si="2">LEN(TRIM($I3))</f>
        <v>319</v>
      </c>
      <c r="H3" s="2">
        <f t="shared" ref="H3:H66" si="3">LEN($I3)</f>
        <v>379</v>
      </c>
      <c r="I3" t="s">
        <v>3964</v>
      </c>
    </row>
    <row r="4" spans="1:9" x14ac:dyDescent="0.2">
      <c r="A4">
        <v>7551782</v>
      </c>
      <c r="B4">
        <v>3</v>
      </c>
      <c r="C4">
        <v>1</v>
      </c>
      <c r="D4">
        <v>1</v>
      </c>
      <c r="E4" s="2">
        <f t="shared" si="0"/>
        <v>16</v>
      </c>
      <c r="F4" s="2">
        <f t="shared" si="1"/>
        <v>26</v>
      </c>
      <c r="G4" s="2">
        <f t="shared" si="2"/>
        <v>249</v>
      </c>
      <c r="H4" s="2">
        <f t="shared" si="3"/>
        <v>249</v>
      </c>
      <c r="I4" t="s">
        <v>3965</v>
      </c>
    </row>
    <row r="5" spans="1:9" x14ac:dyDescent="0.2">
      <c r="A5">
        <v>7525024</v>
      </c>
      <c r="B5">
        <v>4</v>
      </c>
      <c r="C5">
        <v>1</v>
      </c>
      <c r="D5">
        <v>1</v>
      </c>
      <c r="E5" s="2">
        <f t="shared" si="0"/>
        <v>20</v>
      </c>
      <c r="F5" s="2">
        <f t="shared" si="1"/>
        <v>48</v>
      </c>
      <c r="G5" s="2">
        <f t="shared" si="2"/>
        <v>414</v>
      </c>
      <c r="H5" s="2">
        <f t="shared" si="3"/>
        <v>414</v>
      </c>
      <c r="I5" t="s">
        <v>3966</v>
      </c>
    </row>
    <row r="6" spans="1:9" x14ac:dyDescent="0.2">
      <c r="A6">
        <v>7523482</v>
      </c>
      <c r="B6">
        <v>5</v>
      </c>
      <c r="C6">
        <v>1</v>
      </c>
      <c r="D6">
        <v>1</v>
      </c>
      <c r="E6" s="2">
        <f t="shared" si="0"/>
        <v>17</v>
      </c>
      <c r="F6" s="2">
        <f t="shared" si="1"/>
        <v>29</v>
      </c>
      <c r="G6" s="2">
        <f t="shared" si="2"/>
        <v>232</v>
      </c>
      <c r="H6" s="2">
        <f t="shared" si="3"/>
        <v>232</v>
      </c>
      <c r="I6" t="s">
        <v>3967</v>
      </c>
    </row>
    <row r="7" spans="1:9" x14ac:dyDescent="0.2">
      <c r="A7">
        <v>7710897</v>
      </c>
      <c r="B7">
        <v>6</v>
      </c>
      <c r="C7">
        <v>1</v>
      </c>
      <c r="D7">
        <v>0.95</v>
      </c>
      <c r="E7" s="2">
        <f t="shared" si="0"/>
        <v>22</v>
      </c>
      <c r="F7" s="2">
        <f t="shared" si="1"/>
        <v>35</v>
      </c>
      <c r="G7" s="2">
        <f t="shared" si="2"/>
        <v>346</v>
      </c>
      <c r="H7" s="2">
        <f t="shared" si="3"/>
        <v>353</v>
      </c>
      <c r="I7" t="s">
        <v>3968</v>
      </c>
    </row>
    <row r="8" spans="1:9" x14ac:dyDescent="0.2">
      <c r="A8">
        <v>7569258</v>
      </c>
      <c r="B8">
        <v>7</v>
      </c>
      <c r="C8">
        <v>1</v>
      </c>
      <c r="D8">
        <v>1</v>
      </c>
      <c r="E8" s="2">
        <f t="shared" si="0"/>
        <v>12</v>
      </c>
      <c r="F8" s="2">
        <f t="shared" si="1"/>
        <v>19</v>
      </c>
      <c r="G8" s="2">
        <f t="shared" si="2"/>
        <v>199</v>
      </c>
      <c r="H8" s="2">
        <f t="shared" si="3"/>
        <v>199</v>
      </c>
      <c r="I8" t="s">
        <v>3969</v>
      </c>
    </row>
    <row r="9" spans="1:9" x14ac:dyDescent="0.2">
      <c r="A9">
        <v>7524302</v>
      </c>
      <c r="B9">
        <v>8</v>
      </c>
      <c r="C9">
        <v>1</v>
      </c>
      <c r="D9">
        <v>1</v>
      </c>
      <c r="E9" s="2">
        <f t="shared" si="0"/>
        <v>15</v>
      </c>
      <c r="F9" s="2">
        <f t="shared" si="1"/>
        <v>27</v>
      </c>
      <c r="G9" s="2">
        <f t="shared" si="2"/>
        <v>223</v>
      </c>
      <c r="H9" s="2">
        <f t="shared" si="3"/>
        <v>223</v>
      </c>
      <c r="I9" t="s">
        <v>3970</v>
      </c>
    </row>
    <row r="10" spans="1:9" x14ac:dyDescent="0.2">
      <c r="A10">
        <v>7681399</v>
      </c>
      <c r="B10">
        <v>9</v>
      </c>
      <c r="C10">
        <v>1</v>
      </c>
      <c r="D10">
        <v>1</v>
      </c>
      <c r="E10" s="2">
        <f t="shared" si="0"/>
        <v>18</v>
      </c>
      <c r="F10" s="2">
        <f t="shared" si="1"/>
        <v>35</v>
      </c>
      <c r="G10" s="2">
        <f t="shared" si="2"/>
        <v>281</v>
      </c>
      <c r="H10" s="2">
        <f t="shared" si="3"/>
        <v>281</v>
      </c>
      <c r="I10" t="s">
        <v>3971</v>
      </c>
    </row>
    <row r="11" spans="1:9" x14ac:dyDescent="0.2">
      <c r="A11">
        <v>7524445</v>
      </c>
      <c r="B11">
        <v>10</v>
      </c>
      <c r="C11">
        <v>1</v>
      </c>
      <c r="D11">
        <v>1</v>
      </c>
      <c r="E11" s="2">
        <f t="shared" si="0"/>
        <v>18</v>
      </c>
      <c r="F11" s="2">
        <f t="shared" si="1"/>
        <v>35</v>
      </c>
      <c r="G11" s="2">
        <f t="shared" si="2"/>
        <v>286</v>
      </c>
      <c r="H11" s="2">
        <f t="shared" si="3"/>
        <v>286</v>
      </c>
      <c r="I11" t="s">
        <v>3972</v>
      </c>
    </row>
    <row r="12" spans="1:9" x14ac:dyDescent="0.2">
      <c r="A12">
        <v>7523244</v>
      </c>
      <c r="B12">
        <v>11</v>
      </c>
      <c r="C12">
        <v>1</v>
      </c>
      <c r="D12">
        <v>1</v>
      </c>
      <c r="E12" s="2">
        <f t="shared" si="0"/>
        <v>14</v>
      </c>
      <c r="F12" s="2">
        <f t="shared" si="1"/>
        <v>38</v>
      </c>
      <c r="G12" s="2">
        <f t="shared" si="2"/>
        <v>250</v>
      </c>
      <c r="H12" s="2">
        <f t="shared" si="3"/>
        <v>321</v>
      </c>
      <c r="I12" t="s">
        <v>3973</v>
      </c>
    </row>
    <row r="13" spans="1:9" x14ac:dyDescent="0.2">
      <c r="A13">
        <v>7559066</v>
      </c>
      <c r="B13">
        <v>12</v>
      </c>
      <c r="C13">
        <v>1</v>
      </c>
      <c r="D13">
        <v>1</v>
      </c>
      <c r="E13" s="2">
        <f t="shared" si="0"/>
        <v>11</v>
      </c>
      <c r="F13" s="2">
        <f t="shared" si="1"/>
        <v>32</v>
      </c>
      <c r="G13" s="2">
        <f t="shared" si="2"/>
        <v>195</v>
      </c>
      <c r="H13" s="2">
        <f t="shared" si="3"/>
        <v>218</v>
      </c>
      <c r="I13" t="s">
        <v>3974</v>
      </c>
    </row>
    <row r="14" spans="1:9" x14ac:dyDescent="0.2">
      <c r="A14">
        <v>7617275</v>
      </c>
      <c r="B14">
        <v>13</v>
      </c>
      <c r="C14">
        <v>1</v>
      </c>
      <c r="D14">
        <v>1</v>
      </c>
      <c r="E14" s="2">
        <f t="shared" si="0"/>
        <v>18</v>
      </c>
      <c r="F14" s="2">
        <f t="shared" si="1"/>
        <v>35</v>
      </c>
      <c r="G14" s="2">
        <f t="shared" si="2"/>
        <v>278</v>
      </c>
      <c r="H14" s="2">
        <f t="shared" si="3"/>
        <v>278</v>
      </c>
      <c r="I14" t="s">
        <v>3975</v>
      </c>
    </row>
    <row r="15" spans="1:9" x14ac:dyDescent="0.2">
      <c r="A15">
        <v>7681022</v>
      </c>
      <c r="B15">
        <v>14</v>
      </c>
      <c r="C15">
        <v>1</v>
      </c>
      <c r="D15">
        <v>1</v>
      </c>
      <c r="E15" s="2">
        <f t="shared" si="0"/>
        <v>14</v>
      </c>
      <c r="F15" s="2">
        <f t="shared" si="1"/>
        <v>24</v>
      </c>
      <c r="G15" s="2">
        <f t="shared" si="2"/>
        <v>252</v>
      </c>
      <c r="H15" s="2">
        <f t="shared" si="3"/>
        <v>252</v>
      </c>
      <c r="I15" t="s">
        <v>3976</v>
      </c>
    </row>
    <row r="16" spans="1:9" x14ac:dyDescent="0.2">
      <c r="A16">
        <v>7667048</v>
      </c>
      <c r="B16">
        <v>15</v>
      </c>
      <c r="C16">
        <v>1</v>
      </c>
      <c r="D16">
        <v>1</v>
      </c>
      <c r="E16" s="2">
        <f t="shared" si="0"/>
        <v>11</v>
      </c>
      <c r="F16" s="2">
        <f t="shared" si="1"/>
        <v>25</v>
      </c>
      <c r="G16" s="2">
        <f t="shared" si="2"/>
        <v>177</v>
      </c>
      <c r="H16" s="2">
        <f t="shared" si="3"/>
        <v>197</v>
      </c>
      <c r="I16" t="s">
        <v>3977</v>
      </c>
    </row>
    <row r="17" spans="1:9" x14ac:dyDescent="0.2">
      <c r="A17">
        <v>7530197</v>
      </c>
      <c r="B17">
        <v>16</v>
      </c>
      <c r="C17">
        <v>1</v>
      </c>
      <c r="D17">
        <v>1</v>
      </c>
      <c r="E17" s="2">
        <f t="shared" si="0"/>
        <v>18</v>
      </c>
      <c r="F17" s="2">
        <f t="shared" si="1"/>
        <v>37</v>
      </c>
      <c r="G17" s="2">
        <f t="shared" si="2"/>
        <v>346</v>
      </c>
      <c r="H17" s="2">
        <f t="shared" si="3"/>
        <v>346</v>
      </c>
      <c r="I17" t="s">
        <v>3978</v>
      </c>
    </row>
    <row r="18" spans="1:9" x14ac:dyDescent="0.2">
      <c r="A18">
        <v>7558688</v>
      </c>
      <c r="B18">
        <v>17</v>
      </c>
      <c r="C18">
        <v>1</v>
      </c>
      <c r="D18">
        <v>1</v>
      </c>
      <c r="E18" s="2">
        <f t="shared" si="0"/>
        <v>17</v>
      </c>
      <c r="F18" s="2">
        <f t="shared" si="1"/>
        <v>27</v>
      </c>
      <c r="G18" s="2">
        <f t="shared" si="2"/>
        <v>272</v>
      </c>
      <c r="H18" s="2">
        <f t="shared" si="3"/>
        <v>272</v>
      </c>
      <c r="I18" t="s">
        <v>3979</v>
      </c>
    </row>
    <row r="19" spans="1:9" x14ac:dyDescent="0.2">
      <c r="A19">
        <v>7536624</v>
      </c>
      <c r="B19">
        <v>18</v>
      </c>
      <c r="C19">
        <v>1</v>
      </c>
      <c r="D19">
        <v>1</v>
      </c>
      <c r="E19" s="2">
        <f t="shared" si="0"/>
        <v>11</v>
      </c>
      <c r="F19" s="2">
        <f t="shared" si="1"/>
        <v>26</v>
      </c>
      <c r="G19" s="2">
        <f t="shared" si="2"/>
        <v>201</v>
      </c>
      <c r="H19" s="2">
        <f t="shared" si="3"/>
        <v>201</v>
      </c>
      <c r="I19" t="s">
        <v>3980</v>
      </c>
    </row>
    <row r="20" spans="1:9" x14ac:dyDescent="0.2">
      <c r="A20">
        <v>7733001</v>
      </c>
      <c r="B20">
        <v>19</v>
      </c>
      <c r="C20">
        <v>1</v>
      </c>
      <c r="D20">
        <v>1</v>
      </c>
      <c r="E20" s="2">
        <f t="shared" si="0"/>
        <v>11</v>
      </c>
      <c r="F20" s="2">
        <f t="shared" si="1"/>
        <v>19</v>
      </c>
      <c r="G20" s="2">
        <f t="shared" si="2"/>
        <v>178</v>
      </c>
      <c r="H20" s="2">
        <f t="shared" si="3"/>
        <v>178</v>
      </c>
      <c r="I20" t="s">
        <v>3981</v>
      </c>
    </row>
    <row r="21" spans="1:9" x14ac:dyDescent="0.2">
      <c r="A21">
        <v>7580220</v>
      </c>
      <c r="B21">
        <v>20</v>
      </c>
      <c r="C21">
        <v>1</v>
      </c>
      <c r="D21">
        <v>1</v>
      </c>
      <c r="E21" s="2">
        <f t="shared" si="0"/>
        <v>15</v>
      </c>
      <c r="F21" s="2">
        <f t="shared" si="1"/>
        <v>23</v>
      </c>
      <c r="G21" s="2">
        <f t="shared" si="2"/>
        <v>210</v>
      </c>
      <c r="H21" s="2">
        <f t="shared" si="3"/>
        <v>241</v>
      </c>
      <c r="I21" t="s">
        <v>3982</v>
      </c>
    </row>
    <row r="22" spans="1:9" x14ac:dyDescent="0.2">
      <c r="A22">
        <v>7796120</v>
      </c>
      <c r="B22">
        <v>21</v>
      </c>
      <c r="C22">
        <v>1</v>
      </c>
      <c r="D22">
        <v>1</v>
      </c>
      <c r="E22" s="2">
        <f t="shared" si="0"/>
        <v>15</v>
      </c>
      <c r="F22" s="2">
        <f t="shared" si="1"/>
        <v>24</v>
      </c>
      <c r="G22" s="2">
        <f t="shared" si="2"/>
        <v>235</v>
      </c>
      <c r="H22" s="2">
        <f t="shared" si="3"/>
        <v>235</v>
      </c>
      <c r="I22" t="s">
        <v>3983</v>
      </c>
    </row>
    <row r="23" spans="1:9" x14ac:dyDescent="0.2">
      <c r="A23">
        <v>7545441</v>
      </c>
      <c r="B23">
        <v>22</v>
      </c>
      <c r="C23">
        <v>1</v>
      </c>
      <c r="D23">
        <v>1</v>
      </c>
      <c r="E23" s="2">
        <f t="shared" si="0"/>
        <v>17</v>
      </c>
      <c r="F23" s="2">
        <f t="shared" si="1"/>
        <v>27</v>
      </c>
      <c r="G23" s="2">
        <f t="shared" si="2"/>
        <v>226</v>
      </c>
      <c r="H23" s="2">
        <f t="shared" si="3"/>
        <v>226</v>
      </c>
      <c r="I23" t="s">
        <v>3984</v>
      </c>
    </row>
    <row r="24" spans="1:9" x14ac:dyDescent="0.2">
      <c r="A24">
        <v>7524870</v>
      </c>
      <c r="B24">
        <v>23</v>
      </c>
      <c r="C24">
        <v>1</v>
      </c>
      <c r="D24">
        <v>1</v>
      </c>
      <c r="E24" s="2">
        <f t="shared" si="0"/>
        <v>21</v>
      </c>
      <c r="F24" s="2">
        <f t="shared" si="1"/>
        <v>32</v>
      </c>
      <c r="G24" s="2">
        <f t="shared" si="2"/>
        <v>299</v>
      </c>
      <c r="H24" s="2">
        <f t="shared" si="3"/>
        <v>299</v>
      </c>
      <c r="I24" t="s">
        <v>3985</v>
      </c>
    </row>
    <row r="25" spans="1:9" x14ac:dyDescent="0.2">
      <c r="A25">
        <v>7653493</v>
      </c>
      <c r="B25">
        <v>24</v>
      </c>
      <c r="C25">
        <v>1</v>
      </c>
      <c r="D25">
        <v>1</v>
      </c>
      <c r="E25" s="2">
        <f t="shared" si="0"/>
        <v>9</v>
      </c>
      <c r="F25" s="2">
        <f t="shared" si="1"/>
        <v>22</v>
      </c>
      <c r="G25" s="2">
        <f t="shared" si="2"/>
        <v>191</v>
      </c>
      <c r="H25" s="2">
        <f t="shared" si="3"/>
        <v>228</v>
      </c>
      <c r="I25" t="s">
        <v>3986</v>
      </c>
    </row>
    <row r="26" spans="1:9" x14ac:dyDescent="0.2">
      <c r="A26">
        <v>7678167</v>
      </c>
      <c r="B26">
        <v>25</v>
      </c>
      <c r="C26">
        <v>1</v>
      </c>
      <c r="D26">
        <v>1</v>
      </c>
      <c r="E26" s="2">
        <f t="shared" si="0"/>
        <v>8</v>
      </c>
      <c r="F26" s="2">
        <f t="shared" si="1"/>
        <v>19</v>
      </c>
      <c r="G26" s="2">
        <f t="shared" si="2"/>
        <v>161</v>
      </c>
      <c r="H26" s="2">
        <f t="shared" si="3"/>
        <v>161</v>
      </c>
      <c r="I26" t="s">
        <v>3987</v>
      </c>
    </row>
    <row r="27" spans="1:9" x14ac:dyDescent="0.2">
      <c r="A27">
        <v>7522920</v>
      </c>
      <c r="B27">
        <v>26</v>
      </c>
      <c r="C27">
        <v>1</v>
      </c>
      <c r="D27">
        <v>1</v>
      </c>
      <c r="E27" s="2">
        <f t="shared" si="0"/>
        <v>18</v>
      </c>
      <c r="F27" s="2">
        <f t="shared" si="1"/>
        <v>46</v>
      </c>
      <c r="G27" s="2">
        <f t="shared" si="2"/>
        <v>277</v>
      </c>
      <c r="H27" s="2">
        <f t="shared" si="3"/>
        <v>343</v>
      </c>
      <c r="I27" t="s">
        <v>3988</v>
      </c>
    </row>
    <row r="28" spans="1:9" x14ac:dyDescent="0.2">
      <c r="A28">
        <v>7522951</v>
      </c>
      <c r="B28">
        <v>27</v>
      </c>
      <c r="C28">
        <v>1</v>
      </c>
      <c r="D28">
        <v>1</v>
      </c>
      <c r="E28" s="2">
        <f t="shared" si="0"/>
        <v>19</v>
      </c>
      <c r="F28" s="2">
        <f t="shared" si="1"/>
        <v>75</v>
      </c>
      <c r="G28" s="2">
        <f t="shared" si="2"/>
        <v>424</v>
      </c>
      <c r="H28" s="2">
        <f t="shared" si="3"/>
        <v>506</v>
      </c>
      <c r="I28" t="s">
        <v>3989</v>
      </c>
    </row>
    <row r="29" spans="1:9" x14ac:dyDescent="0.2">
      <c r="A29">
        <v>7766486</v>
      </c>
      <c r="B29">
        <v>28</v>
      </c>
      <c r="C29">
        <v>1</v>
      </c>
      <c r="D29">
        <v>1</v>
      </c>
      <c r="E29" s="2">
        <f t="shared" si="0"/>
        <v>23</v>
      </c>
      <c r="F29" s="2">
        <f t="shared" si="1"/>
        <v>49</v>
      </c>
      <c r="G29" s="2">
        <f t="shared" si="2"/>
        <v>252</v>
      </c>
      <c r="H29" s="2">
        <f t="shared" si="3"/>
        <v>343</v>
      </c>
      <c r="I29" t="s">
        <v>3990</v>
      </c>
    </row>
    <row r="30" spans="1:9" x14ac:dyDescent="0.2">
      <c r="A30">
        <v>7569943</v>
      </c>
      <c r="B30">
        <v>29</v>
      </c>
      <c r="C30">
        <v>1</v>
      </c>
      <c r="D30">
        <v>1</v>
      </c>
      <c r="E30" s="2">
        <f t="shared" si="0"/>
        <v>11</v>
      </c>
      <c r="F30" s="2">
        <f t="shared" si="1"/>
        <v>34</v>
      </c>
      <c r="G30" s="2">
        <f t="shared" si="2"/>
        <v>232</v>
      </c>
      <c r="H30" s="2">
        <f t="shared" si="3"/>
        <v>232</v>
      </c>
      <c r="I30" t="s">
        <v>3991</v>
      </c>
    </row>
    <row r="31" spans="1:9" x14ac:dyDescent="0.2">
      <c r="A31">
        <v>7699460</v>
      </c>
      <c r="B31">
        <v>30</v>
      </c>
      <c r="C31">
        <v>1</v>
      </c>
      <c r="D31">
        <v>1</v>
      </c>
      <c r="E31" s="2">
        <f t="shared" si="0"/>
        <v>15</v>
      </c>
      <c r="F31" s="2">
        <f t="shared" si="1"/>
        <v>31</v>
      </c>
      <c r="G31" s="2">
        <f t="shared" si="2"/>
        <v>230</v>
      </c>
      <c r="H31" s="2">
        <f t="shared" si="3"/>
        <v>230</v>
      </c>
      <c r="I31" t="s">
        <v>3992</v>
      </c>
    </row>
    <row r="32" spans="1:9" x14ac:dyDescent="0.2">
      <c r="A32">
        <v>7784054</v>
      </c>
      <c r="B32">
        <v>31</v>
      </c>
      <c r="C32">
        <v>6</v>
      </c>
      <c r="D32">
        <v>1</v>
      </c>
      <c r="E32" s="2">
        <f t="shared" si="0"/>
        <v>14</v>
      </c>
      <c r="F32" s="2">
        <f t="shared" si="1"/>
        <v>33</v>
      </c>
      <c r="G32" s="2">
        <f t="shared" si="2"/>
        <v>265</v>
      </c>
      <c r="H32" s="2">
        <f t="shared" si="3"/>
        <v>265</v>
      </c>
      <c r="I32" t="s">
        <v>3993</v>
      </c>
    </row>
    <row r="33" spans="1:9" x14ac:dyDescent="0.2">
      <c r="A33">
        <v>7574228</v>
      </c>
      <c r="B33">
        <v>32</v>
      </c>
      <c r="C33">
        <v>1</v>
      </c>
      <c r="D33">
        <v>1</v>
      </c>
      <c r="E33" s="2">
        <f t="shared" si="0"/>
        <v>14</v>
      </c>
      <c r="F33" s="2">
        <f t="shared" si="1"/>
        <v>26</v>
      </c>
      <c r="G33" s="2">
        <f t="shared" si="2"/>
        <v>163</v>
      </c>
      <c r="H33" s="2">
        <f t="shared" si="3"/>
        <v>200</v>
      </c>
      <c r="I33" t="s">
        <v>3994</v>
      </c>
    </row>
    <row r="34" spans="1:9" x14ac:dyDescent="0.2">
      <c r="A34">
        <v>7769627</v>
      </c>
      <c r="B34">
        <v>33</v>
      </c>
      <c r="C34">
        <v>1</v>
      </c>
      <c r="D34">
        <v>1</v>
      </c>
      <c r="E34" s="2">
        <f t="shared" si="0"/>
        <v>16</v>
      </c>
      <c r="F34" s="2">
        <f t="shared" si="1"/>
        <v>34</v>
      </c>
      <c r="G34" s="2">
        <f t="shared" si="2"/>
        <v>203</v>
      </c>
      <c r="H34" s="2">
        <f t="shared" si="3"/>
        <v>260</v>
      </c>
      <c r="I34" t="s">
        <v>3995</v>
      </c>
    </row>
    <row r="35" spans="1:9" x14ac:dyDescent="0.2">
      <c r="A35">
        <v>7536197</v>
      </c>
      <c r="B35">
        <v>34</v>
      </c>
      <c r="C35">
        <v>1</v>
      </c>
      <c r="D35">
        <v>1</v>
      </c>
      <c r="E35" s="2">
        <f t="shared" si="0"/>
        <v>25</v>
      </c>
      <c r="F35" s="2">
        <f t="shared" si="1"/>
        <v>76</v>
      </c>
      <c r="G35" s="2">
        <f t="shared" si="2"/>
        <v>556</v>
      </c>
      <c r="H35" s="2">
        <f t="shared" si="3"/>
        <v>556</v>
      </c>
      <c r="I35" t="s">
        <v>3996</v>
      </c>
    </row>
    <row r="36" spans="1:9" x14ac:dyDescent="0.2">
      <c r="A36">
        <v>7676339</v>
      </c>
      <c r="B36">
        <v>35</v>
      </c>
      <c r="C36">
        <v>1</v>
      </c>
      <c r="D36">
        <v>1</v>
      </c>
      <c r="E36" s="2">
        <f t="shared" si="0"/>
        <v>20</v>
      </c>
      <c r="F36" s="2">
        <f t="shared" si="1"/>
        <v>31</v>
      </c>
      <c r="G36" s="2">
        <f t="shared" si="2"/>
        <v>266</v>
      </c>
      <c r="H36" s="2">
        <f t="shared" si="3"/>
        <v>318</v>
      </c>
      <c r="I36" t="s">
        <v>3997</v>
      </c>
    </row>
    <row r="37" spans="1:9" x14ac:dyDescent="0.2">
      <c r="A37">
        <v>7562873</v>
      </c>
      <c r="B37">
        <v>36</v>
      </c>
      <c r="C37">
        <v>1</v>
      </c>
      <c r="D37">
        <v>1</v>
      </c>
      <c r="E37" s="2">
        <f t="shared" si="0"/>
        <v>26</v>
      </c>
      <c r="F37" s="2">
        <f t="shared" si="1"/>
        <v>68</v>
      </c>
      <c r="G37" s="2">
        <f t="shared" si="2"/>
        <v>500</v>
      </c>
      <c r="H37" s="2">
        <f t="shared" si="3"/>
        <v>500</v>
      </c>
      <c r="I37" t="s">
        <v>3998</v>
      </c>
    </row>
    <row r="38" spans="1:9" x14ac:dyDescent="0.2">
      <c r="A38">
        <v>7535710</v>
      </c>
      <c r="B38">
        <v>37</v>
      </c>
      <c r="C38">
        <v>1</v>
      </c>
      <c r="D38">
        <v>1</v>
      </c>
      <c r="E38" s="2">
        <f t="shared" si="0"/>
        <v>13</v>
      </c>
      <c r="F38" s="2">
        <f t="shared" si="1"/>
        <v>26</v>
      </c>
      <c r="G38" s="2">
        <f t="shared" si="2"/>
        <v>204</v>
      </c>
      <c r="H38" s="2">
        <f t="shared" si="3"/>
        <v>238</v>
      </c>
      <c r="I38" t="s">
        <v>3999</v>
      </c>
    </row>
    <row r="39" spans="1:9" x14ac:dyDescent="0.2">
      <c r="A39">
        <v>7591917</v>
      </c>
      <c r="B39">
        <v>38</v>
      </c>
      <c r="C39">
        <v>1</v>
      </c>
      <c r="D39">
        <v>1</v>
      </c>
      <c r="E39" s="2">
        <f t="shared" si="0"/>
        <v>14</v>
      </c>
      <c r="F39" s="2">
        <f t="shared" si="1"/>
        <v>30</v>
      </c>
      <c r="G39" s="2">
        <f t="shared" si="2"/>
        <v>221</v>
      </c>
      <c r="H39" s="2">
        <f t="shared" si="3"/>
        <v>221</v>
      </c>
      <c r="I39" t="s">
        <v>4000</v>
      </c>
    </row>
    <row r="40" spans="1:9" x14ac:dyDescent="0.2">
      <c r="A40">
        <v>7638215</v>
      </c>
      <c r="B40">
        <v>39</v>
      </c>
      <c r="C40">
        <v>1</v>
      </c>
      <c r="D40">
        <v>1</v>
      </c>
      <c r="E40" s="2">
        <f t="shared" si="0"/>
        <v>23</v>
      </c>
      <c r="F40" s="2">
        <f t="shared" si="1"/>
        <v>40</v>
      </c>
      <c r="G40" s="2">
        <f t="shared" si="2"/>
        <v>298</v>
      </c>
      <c r="H40" s="2">
        <f t="shared" si="3"/>
        <v>298</v>
      </c>
      <c r="I40" t="s">
        <v>4001</v>
      </c>
    </row>
    <row r="41" spans="1:9" x14ac:dyDescent="0.2">
      <c r="A41">
        <v>7523547</v>
      </c>
      <c r="B41">
        <v>40</v>
      </c>
      <c r="C41">
        <v>1</v>
      </c>
      <c r="D41">
        <v>1</v>
      </c>
      <c r="E41" s="2">
        <f t="shared" si="0"/>
        <v>30</v>
      </c>
      <c r="F41" s="2">
        <f t="shared" si="1"/>
        <v>53</v>
      </c>
      <c r="G41" s="2">
        <f t="shared" si="2"/>
        <v>372</v>
      </c>
      <c r="H41" s="2">
        <f t="shared" si="3"/>
        <v>427</v>
      </c>
      <c r="I41" t="s">
        <v>4002</v>
      </c>
    </row>
    <row r="42" spans="1:9" x14ac:dyDescent="0.2">
      <c r="A42">
        <v>7547997</v>
      </c>
      <c r="B42">
        <v>41</v>
      </c>
      <c r="C42">
        <v>1</v>
      </c>
      <c r="D42">
        <v>1</v>
      </c>
      <c r="E42" s="2">
        <f t="shared" si="0"/>
        <v>10</v>
      </c>
      <c r="F42" s="2">
        <f t="shared" si="1"/>
        <v>21</v>
      </c>
      <c r="G42" s="2">
        <f t="shared" si="2"/>
        <v>166</v>
      </c>
      <c r="H42" s="2">
        <f t="shared" si="3"/>
        <v>166</v>
      </c>
      <c r="I42" t="s">
        <v>4003</v>
      </c>
    </row>
    <row r="43" spans="1:9" x14ac:dyDescent="0.2">
      <c r="A43">
        <v>7573967</v>
      </c>
      <c r="B43">
        <v>42</v>
      </c>
      <c r="C43">
        <v>1</v>
      </c>
      <c r="D43">
        <v>1</v>
      </c>
      <c r="E43" s="2">
        <f t="shared" si="0"/>
        <v>17</v>
      </c>
      <c r="F43" s="2">
        <f t="shared" si="1"/>
        <v>32</v>
      </c>
      <c r="G43" s="2">
        <f t="shared" si="2"/>
        <v>256</v>
      </c>
      <c r="H43" s="2">
        <f t="shared" si="3"/>
        <v>335</v>
      </c>
      <c r="I43" t="s">
        <v>4004</v>
      </c>
    </row>
    <row r="44" spans="1:9" x14ac:dyDescent="0.2">
      <c r="A44">
        <v>7537001</v>
      </c>
      <c r="B44">
        <v>43</v>
      </c>
      <c r="C44">
        <v>1</v>
      </c>
      <c r="D44">
        <v>1</v>
      </c>
      <c r="E44" s="2">
        <f t="shared" si="0"/>
        <v>45</v>
      </c>
      <c r="F44" s="2">
        <f t="shared" si="1"/>
        <v>115</v>
      </c>
      <c r="G44" s="2">
        <f t="shared" si="2"/>
        <v>886</v>
      </c>
      <c r="H44" s="2">
        <f t="shared" si="3"/>
        <v>886</v>
      </c>
      <c r="I44" t="s">
        <v>4005</v>
      </c>
    </row>
    <row r="45" spans="1:9" x14ac:dyDescent="0.2">
      <c r="A45">
        <v>7528904</v>
      </c>
      <c r="B45">
        <v>44</v>
      </c>
      <c r="C45">
        <v>1</v>
      </c>
      <c r="D45">
        <v>1</v>
      </c>
      <c r="E45" s="2">
        <f t="shared" si="0"/>
        <v>15</v>
      </c>
      <c r="F45" s="2">
        <f t="shared" si="1"/>
        <v>31</v>
      </c>
      <c r="G45" s="2">
        <f t="shared" si="2"/>
        <v>225</v>
      </c>
      <c r="H45" s="2">
        <f t="shared" si="3"/>
        <v>225</v>
      </c>
      <c r="I45" t="s">
        <v>4006</v>
      </c>
    </row>
    <row r="46" spans="1:9" x14ac:dyDescent="0.2">
      <c r="A46">
        <v>7610495</v>
      </c>
      <c r="B46">
        <v>45</v>
      </c>
      <c r="C46">
        <v>1</v>
      </c>
      <c r="D46">
        <v>1</v>
      </c>
      <c r="E46" s="2">
        <f t="shared" si="0"/>
        <v>12</v>
      </c>
      <c r="F46" s="2">
        <f t="shared" si="1"/>
        <v>31</v>
      </c>
      <c r="G46" s="2">
        <f t="shared" si="2"/>
        <v>228</v>
      </c>
      <c r="H46" s="2">
        <f t="shared" si="3"/>
        <v>228</v>
      </c>
      <c r="I46" t="s">
        <v>4007</v>
      </c>
    </row>
    <row r="47" spans="1:9" x14ac:dyDescent="0.2">
      <c r="A47">
        <v>7676445</v>
      </c>
      <c r="B47">
        <v>46</v>
      </c>
      <c r="C47">
        <v>1</v>
      </c>
      <c r="D47">
        <v>1</v>
      </c>
      <c r="E47" s="2">
        <f t="shared" si="0"/>
        <v>19</v>
      </c>
      <c r="F47" s="2">
        <f t="shared" si="1"/>
        <v>48</v>
      </c>
      <c r="G47" s="2">
        <f t="shared" si="2"/>
        <v>393</v>
      </c>
      <c r="H47" s="2">
        <f t="shared" si="3"/>
        <v>393</v>
      </c>
      <c r="I47" t="s">
        <v>4008</v>
      </c>
    </row>
    <row r="48" spans="1:9" x14ac:dyDescent="0.2">
      <c r="A48">
        <v>7855946</v>
      </c>
      <c r="B48">
        <v>47</v>
      </c>
      <c r="C48">
        <v>1</v>
      </c>
      <c r="D48">
        <v>1</v>
      </c>
      <c r="E48" s="2">
        <f t="shared" si="0"/>
        <v>29</v>
      </c>
      <c r="F48" s="2">
        <f t="shared" si="1"/>
        <v>98</v>
      </c>
      <c r="G48" s="2">
        <f t="shared" si="2"/>
        <v>586</v>
      </c>
      <c r="H48" s="2">
        <f t="shared" si="3"/>
        <v>687</v>
      </c>
      <c r="I48" t="s">
        <v>4009</v>
      </c>
    </row>
    <row r="49" spans="1:9" x14ac:dyDescent="0.2">
      <c r="A49">
        <v>7571781</v>
      </c>
      <c r="B49">
        <v>48</v>
      </c>
      <c r="C49">
        <v>1</v>
      </c>
      <c r="D49">
        <v>1</v>
      </c>
      <c r="E49" s="2">
        <f t="shared" si="0"/>
        <v>16</v>
      </c>
      <c r="F49" s="2">
        <f t="shared" si="1"/>
        <v>35</v>
      </c>
      <c r="G49" s="2">
        <f t="shared" si="2"/>
        <v>257</v>
      </c>
      <c r="H49" s="2">
        <f t="shared" si="3"/>
        <v>257</v>
      </c>
      <c r="I49" t="s">
        <v>4010</v>
      </c>
    </row>
    <row r="50" spans="1:9" x14ac:dyDescent="0.2">
      <c r="A50">
        <v>7572235</v>
      </c>
      <c r="B50">
        <v>49</v>
      </c>
      <c r="C50">
        <v>1</v>
      </c>
      <c r="D50">
        <v>1</v>
      </c>
      <c r="E50" s="2">
        <f t="shared" si="0"/>
        <v>19</v>
      </c>
      <c r="F50" s="2">
        <f t="shared" si="1"/>
        <v>29</v>
      </c>
      <c r="G50" s="2">
        <f t="shared" si="2"/>
        <v>297</v>
      </c>
      <c r="H50" s="2">
        <f t="shared" si="3"/>
        <v>297</v>
      </c>
      <c r="I50" t="s">
        <v>4011</v>
      </c>
    </row>
    <row r="51" spans="1:9" x14ac:dyDescent="0.2">
      <c r="A51">
        <v>7527865</v>
      </c>
      <c r="B51">
        <v>50</v>
      </c>
      <c r="C51">
        <v>1</v>
      </c>
      <c r="D51">
        <v>1</v>
      </c>
      <c r="E51" s="2">
        <f t="shared" si="0"/>
        <v>18</v>
      </c>
      <c r="F51" s="2">
        <f t="shared" si="1"/>
        <v>38</v>
      </c>
      <c r="G51" s="2">
        <f t="shared" si="2"/>
        <v>332</v>
      </c>
      <c r="H51" s="2">
        <f t="shared" si="3"/>
        <v>332</v>
      </c>
      <c r="I51" t="s">
        <v>4012</v>
      </c>
    </row>
    <row r="52" spans="1:9" x14ac:dyDescent="0.2">
      <c r="A52">
        <v>7570498</v>
      </c>
      <c r="B52">
        <v>51</v>
      </c>
      <c r="C52">
        <v>1</v>
      </c>
      <c r="D52">
        <v>1</v>
      </c>
      <c r="E52" s="2">
        <f t="shared" si="0"/>
        <v>12</v>
      </c>
      <c r="F52" s="2">
        <f t="shared" si="1"/>
        <v>26</v>
      </c>
      <c r="G52" s="2">
        <f t="shared" si="2"/>
        <v>180</v>
      </c>
      <c r="H52" s="2">
        <f t="shared" si="3"/>
        <v>192</v>
      </c>
      <c r="I52" t="s">
        <v>4013</v>
      </c>
    </row>
    <row r="53" spans="1:9" x14ac:dyDescent="0.2">
      <c r="A53">
        <v>7559679</v>
      </c>
      <c r="B53">
        <v>52</v>
      </c>
      <c r="C53">
        <v>1</v>
      </c>
      <c r="D53">
        <v>1</v>
      </c>
      <c r="E53" s="2">
        <f t="shared" si="0"/>
        <v>34</v>
      </c>
      <c r="F53" s="2">
        <f t="shared" si="1"/>
        <v>42</v>
      </c>
      <c r="G53" s="2">
        <f t="shared" si="2"/>
        <v>419</v>
      </c>
      <c r="H53" s="2">
        <f t="shared" si="3"/>
        <v>419</v>
      </c>
      <c r="I53" t="s">
        <v>4014</v>
      </c>
    </row>
    <row r="54" spans="1:9" x14ac:dyDescent="0.2">
      <c r="A54">
        <v>7823515</v>
      </c>
      <c r="B54">
        <v>53</v>
      </c>
      <c r="C54">
        <v>1</v>
      </c>
      <c r="D54">
        <v>1</v>
      </c>
      <c r="E54" s="2">
        <f t="shared" si="0"/>
        <v>35</v>
      </c>
      <c r="F54" s="2">
        <f t="shared" si="1"/>
        <v>62</v>
      </c>
      <c r="G54" s="2">
        <f t="shared" si="2"/>
        <v>595</v>
      </c>
      <c r="H54" s="2">
        <f t="shared" si="3"/>
        <v>595</v>
      </c>
      <c r="I54" t="s">
        <v>4015</v>
      </c>
    </row>
    <row r="55" spans="1:9" x14ac:dyDescent="0.2">
      <c r="A55">
        <v>7616769</v>
      </c>
      <c r="B55">
        <v>54</v>
      </c>
      <c r="C55">
        <v>1</v>
      </c>
      <c r="D55">
        <v>1</v>
      </c>
      <c r="E55" s="2">
        <f t="shared" si="0"/>
        <v>8</v>
      </c>
      <c r="F55" s="2">
        <f t="shared" si="1"/>
        <v>28</v>
      </c>
      <c r="G55" s="2">
        <f t="shared" si="2"/>
        <v>178</v>
      </c>
      <c r="H55" s="2">
        <f t="shared" si="3"/>
        <v>197</v>
      </c>
      <c r="I55" t="s">
        <v>4016</v>
      </c>
    </row>
    <row r="56" spans="1:9" x14ac:dyDescent="0.2">
      <c r="A56">
        <v>7558806</v>
      </c>
      <c r="B56">
        <v>55</v>
      </c>
      <c r="C56">
        <v>1</v>
      </c>
      <c r="D56">
        <v>1</v>
      </c>
      <c r="E56" s="2">
        <f t="shared" si="0"/>
        <v>19</v>
      </c>
      <c r="F56" s="2">
        <f t="shared" si="1"/>
        <v>25</v>
      </c>
      <c r="G56" s="2">
        <f t="shared" si="2"/>
        <v>248</v>
      </c>
      <c r="H56" s="2">
        <f t="shared" si="3"/>
        <v>248</v>
      </c>
      <c r="I56" t="s">
        <v>4017</v>
      </c>
    </row>
    <row r="57" spans="1:9" x14ac:dyDescent="0.2">
      <c r="A57">
        <v>7540189</v>
      </c>
      <c r="B57">
        <v>56</v>
      </c>
      <c r="C57">
        <v>1</v>
      </c>
      <c r="D57">
        <v>1</v>
      </c>
      <c r="E57" s="2">
        <f t="shared" si="0"/>
        <v>25</v>
      </c>
      <c r="F57" s="2">
        <f t="shared" si="1"/>
        <v>53</v>
      </c>
      <c r="G57" s="2">
        <f t="shared" si="2"/>
        <v>461</v>
      </c>
      <c r="H57" s="2">
        <f t="shared" si="3"/>
        <v>461</v>
      </c>
      <c r="I57" t="s">
        <v>4018</v>
      </c>
    </row>
    <row r="58" spans="1:9" x14ac:dyDescent="0.2">
      <c r="A58">
        <v>7708927</v>
      </c>
      <c r="B58">
        <v>57</v>
      </c>
      <c r="C58">
        <v>1</v>
      </c>
      <c r="D58">
        <v>1</v>
      </c>
      <c r="E58" s="2">
        <f t="shared" si="0"/>
        <v>18</v>
      </c>
      <c r="F58" s="2">
        <f t="shared" si="1"/>
        <v>46</v>
      </c>
      <c r="G58" s="2">
        <f t="shared" si="2"/>
        <v>265</v>
      </c>
      <c r="H58" s="2">
        <f t="shared" si="3"/>
        <v>328</v>
      </c>
      <c r="I58" t="s">
        <v>4019</v>
      </c>
    </row>
    <row r="59" spans="1:9" x14ac:dyDescent="0.2">
      <c r="A59">
        <v>7676004</v>
      </c>
      <c r="B59">
        <v>58</v>
      </c>
      <c r="C59">
        <v>1</v>
      </c>
      <c r="D59">
        <v>1</v>
      </c>
      <c r="E59" s="2">
        <f t="shared" si="0"/>
        <v>16</v>
      </c>
      <c r="F59" s="2">
        <f t="shared" si="1"/>
        <v>33</v>
      </c>
      <c r="G59" s="2">
        <f t="shared" si="2"/>
        <v>259</v>
      </c>
      <c r="H59" s="2">
        <f t="shared" si="3"/>
        <v>260</v>
      </c>
      <c r="I59" t="s">
        <v>4020</v>
      </c>
    </row>
    <row r="60" spans="1:9" x14ac:dyDescent="0.2">
      <c r="A60">
        <v>7525658</v>
      </c>
      <c r="B60">
        <v>59</v>
      </c>
      <c r="C60">
        <v>1</v>
      </c>
      <c r="D60">
        <v>1</v>
      </c>
      <c r="E60" s="2">
        <f t="shared" si="0"/>
        <v>11</v>
      </c>
      <c r="F60" s="2">
        <f t="shared" si="1"/>
        <v>26</v>
      </c>
      <c r="G60" s="2">
        <f t="shared" si="2"/>
        <v>188</v>
      </c>
      <c r="H60" s="2">
        <f t="shared" si="3"/>
        <v>188</v>
      </c>
      <c r="I60" t="s">
        <v>4021</v>
      </c>
    </row>
    <row r="61" spans="1:9" x14ac:dyDescent="0.2">
      <c r="A61">
        <v>7654014</v>
      </c>
      <c r="B61">
        <v>60</v>
      </c>
      <c r="C61">
        <v>1</v>
      </c>
      <c r="D61">
        <v>1</v>
      </c>
      <c r="E61" s="2">
        <f t="shared" si="0"/>
        <v>16</v>
      </c>
      <c r="F61" s="2">
        <f t="shared" si="1"/>
        <v>34</v>
      </c>
      <c r="G61" s="2">
        <f t="shared" si="2"/>
        <v>264</v>
      </c>
      <c r="H61" s="2">
        <f t="shared" si="3"/>
        <v>264</v>
      </c>
      <c r="I61" t="s">
        <v>4022</v>
      </c>
    </row>
    <row r="62" spans="1:9" x14ac:dyDescent="0.2">
      <c r="A62">
        <v>7529585</v>
      </c>
      <c r="B62">
        <v>61</v>
      </c>
      <c r="C62">
        <v>1</v>
      </c>
      <c r="D62">
        <v>1</v>
      </c>
      <c r="E62" s="2">
        <f t="shared" si="0"/>
        <v>22</v>
      </c>
      <c r="F62" s="2">
        <f t="shared" si="1"/>
        <v>55</v>
      </c>
      <c r="G62" s="2">
        <f t="shared" si="2"/>
        <v>417</v>
      </c>
      <c r="H62" s="2">
        <f t="shared" si="3"/>
        <v>417</v>
      </c>
      <c r="I62" t="s">
        <v>4023</v>
      </c>
    </row>
    <row r="63" spans="1:9" x14ac:dyDescent="0.2">
      <c r="A63">
        <v>7596581</v>
      </c>
      <c r="B63">
        <v>62</v>
      </c>
      <c r="C63">
        <v>1</v>
      </c>
      <c r="D63">
        <v>1</v>
      </c>
      <c r="E63" s="2">
        <f t="shared" si="0"/>
        <v>16</v>
      </c>
      <c r="F63" s="2">
        <f t="shared" si="1"/>
        <v>30</v>
      </c>
      <c r="G63" s="2">
        <f t="shared" si="2"/>
        <v>241</v>
      </c>
      <c r="H63" s="2">
        <f t="shared" si="3"/>
        <v>244</v>
      </c>
      <c r="I63" t="s">
        <v>4024</v>
      </c>
    </row>
    <row r="64" spans="1:9" x14ac:dyDescent="0.2">
      <c r="A64">
        <v>7782072</v>
      </c>
      <c r="B64">
        <v>63</v>
      </c>
      <c r="C64">
        <v>1</v>
      </c>
      <c r="D64">
        <v>1</v>
      </c>
      <c r="E64" s="2">
        <f t="shared" si="0"/>
        <v>39</v>
      </c>
      <c r="F64" s="2">
        <f t="shared" si="1"/>
        <v>79</v>
      </c>
      <c r="G64" s="2">
        <f t="shared" si="2"/>
        <v>468</v>
      </c>
      <c r="H64" s="2">
        <f t="shared" si="3"/>
        <v>648</v>
      </c>
      <c r="I64" t="s">
        <v>4025</v>
      </c>
    </row>
    <row r="65" spans="1:9" x14ac:dyDescent="0.2">
      <c r="A65">
        <v>7574017</v>
      </c>
      <c r="B65">
        <v>64</v>
      </c>
      <c r="C65">
        <v>1</v>
      </c>
      <c r="D65">
        <v>1</v>
      </c>
      <c r="E65" s="2">
        <f t="shared" si="0"/>
        <v>24</v>
      </c>
      <c r="F65" s="2">
        <f t="shared" si="1"/>
        <v>40</v>
      </c>
      <c r="G65" s="2">
        <f t="shared" si="2"/>
        <v>333</v>
      </c>
      <c r="H65" s="2">
        <f t="shared" si="3"/>
        <v>333</v>
      </c>
      <c r="I65" t="s">
        <v>4026</v>
      </c>
    </row>
    <row r="66" spans="1:9" x14ac:dyDescent="0.2">
      <c r="A66">
        <v>7685016</v>
      </c>
      <c r="B66">
        <v>65</v>
      </c>
      <c r="C66">
        <v>1</v>
      </c>
      <c r="D66">
        <v>1</v>
      </c>
      <c r="E66" s="2">
        <f t="shared" si="0"/>
        <v>21</v>
      </c>
      <c r="F66" s="2">
        <f t="shared" si="1"/>
        <v>26</v>
      </c>
      <c r="G66" s="2">
        <f t="shared" si="2"/>
        <v>306</v>
      </c>
      <c r="H66" s="2">
        <f t="shared" si="3"/>
        <v>306</v>
      </c>
      <c r="I66" t="s">
        <v>4027</v>
      </c>
    </row>
    <row r="67" spans="1:9" x14ac:dyDescent="0.2">
      <c r="A67">
        <v>7770821</v>
      </c>
      <c r="B67">
        <v>66</v>
      </c>
      <c r="C67">
        <v>1</v>
      </c>
      <c r="D67">
        <v>1</v>
      </c>
      <c r="E67" s="2">
        <f t="shared" ref="E67:E130" si="4">LEN($I67)-LEN(SUBSTITUTE($I67,CHAR(10),""))</f>
        <v>41</v>
      </c>
      <c r="F67" s="2">
        <f t="shared" ref="F67:F130" si="5">LEN(TRIM($I67))-LEN(SUBSTITUTE($I67," ",""))</f>
        <v>64</v>
      </c>
      <c r="G67" s="2">
        <f t="shared" ref="G67:G130" si="6">LEN(TRIM($I67))</f>
        <v>636</v>
      </c>
      <c r="H67" s="2">
        <f t="shared" ref="H67:H130" si="7">LEN($I67)</f>
        <v>653</v>
      </c>
      <c r="I67" t="s">
        <v>4028</v>
      </c>
    </row>
    <row r="68" spans="1:9" x14ac:dyDescent="0.2">
      <c r="A68">
        <v>7529382</v>
      </c>
      <c r="B68">
        <v>67</v>
      </c>
      <c r="C68">
        <v>1</v>
      </c>
      <c r="D68">
        <v>1</v>
      </c>
      <c r="E68" s="2">
        <f t="shared" si="4"/>
        <v>14</v>
      </c>
      <c r="F68" s="2">
        <f t="shared" si="5"/>
        <v>31</v>
      </c>
      <c r="G68" s="2">
        <f t="shared" si="6"/>
        <v>223</v>
      </c>
      <c r="H68" s="2">
        <f t="shared" si="7"/>
        <v>224</v>
      </c>
      <c r="I68" t="s">
        <v>4029</v>
      </c>
    </row>
    <row r="69" spans="1:9" x14ac:dyDescent="0.2">
      <c r="A69">
        <v>7528971</v>
      </c>
      <c r="B69">
        <v>68</v>
      </c>
      <c r="C69">
        <v>1</v>
      </c>
      <c r="D69">
        <v>1</v>
      </c>
      <c r="E69" s="2">
        <f t="shared" si="4"/>
        <v>8</v>
      </c>
      <c r="F69" s="2">
        <f t="shared" si="5"/>
        <v>21</v>
      </c>
      <c r="G69" s="2">
        <f t="shared" si="6"/>
        <v>178</v>
      </c>
      <c r="H69" s="2">
        <f t="shared" si="7"/>
        <v>178</v>
      </c>
      <c r="I69" t="s">
        <v>4030</v>
      </c>
    </row>
    <row r="70" spans="1:9" x14ac:dyDescent="0.2">
      <c r="A70">
        <v>7597648</v>
      </c>
      <c r="B70">
        <v>69</v>
      </c>
      <c r="C70">
        <v>1</v>
      </c>
      <c r="D70">
        <v>1</v>
      </c>
      <c r="E70" s="2">
        <f t="shared" si="4"/>
        <v>41</v>
      </c>
      <c r="F70" s="2">
        <f t="shared" si="5"/>
        <v>200</v>
      </c>
      <c r="G70" s="2">
        <f t="shared" si="6"/>
        <v>1108</v>
      </c>
      <c r="H70" s="2">
        <f t="shared" si="7"/>
        <v>1305</v>
      </c>
      <c r="I70" t="s">
        <v>4031</v>
      </c>
    </row>
    <row r="71" spans="1:9" x14ac:dyDescent="0.2">
      <c r="A71">
        <v>7765781</v>
      </c>
      <c r="B71">
        <v>70</v>
      </c>
      <c r="C71">
        <v>1</v>
      </c>
      <c r="D71">
        <v>1</v>
      </c>
      <c r="E71" s="2">
        <f t="shared" si="4"/>
        <v>19</v>
      </c>
      <c r="F71" s="2">
        <f t="shared" si="5"/>
        <v>24</v>
      </c>
      <c r="G71" s="2">
        <f t="shared" si="6"/>
        <v>266</v>
      </c>
      <c r="H71" s="2">
        <f t="shared" si="7"/>
        <v>266</v>
      </c>
      <c r="I71" t="s">
        <v>4032</v>
      </c>
    </row>
    <row r="72" spans="1:9" x14ac:dyDescent="0.2">
      <c r="A72">
        <v>7606278</v>
      </c>
      <c r="B72">
        <v>71</v>
      </c>
      <c r="C72">
        <v>1</v>
      </c>
      <c r="D72">
        <v>1</v>
      </c>
      <c r="E72" s="2">
        <f t="shared" si="4"/>
        <v>19</v>
      </c>
      <c r="F72" s="2">
        <f t="shared" si="5"/>
        <v>29</v>
      </c>
      <c r="G72" s="2">
        <f t="shared" si="6"/>
        <v>265</v>
      </c>
      <c r="H72" s="2">
        <f t="shared" si="7"/>
        <v>266</v>
      </c>
      <c r="I72" t="s">
        <v>4033</v>
      </c>
    </row>
    <row r="73" spans="1:9" x14ac:dyDescent="0.2">
      <c r="A73">
        <v>7611430</v>
      </c>
      <c r="B73">
        <v>72</v>
      </c>
      <c r="C73">
        <v>1</v>
      </c>
      <c r="D73">
        <v>1</v>
      </c>
      <c r="E73" s="2">
        <f t="shared" si="4"/>
        <v>21</v>
      </c>
      <c r="F73" s="2">
        <f t="shared" si="5"/>
        <v>31</v>
      </c>
      <c r="G73" s="2">
        <f t="shared" si="6"/>
        <v>328</v>
      </c>
      <c r="H73" s="2">
        <f t="shared" si="7"/>
        <v>328</v>
      </c>
      <c r="I73" t="s">
        <v>4034</v>
      </c>
    </row>
    <row r="74" spans="1:9" x14ac:dyDescent="0.2">
      <c r="A74">
        <v>7676210</v>
      </c>
      <c r="B74">
        <v>73</v>
      </c>
      <c r="C74">
        <v>1</v>
      </c>
      <c r="D74">
        <v>0.95</v>
      </c>
      <c r="E74" s="2">
        <f t="shared" si="4"/>
        <v>11</v>
      </c>
      <c r="F74" s="2">
        <f t="shared" si="5"/>
        <v>15</v>
      </c>
      <c r="G74" s="2">
        <f t="shared" si="6"/>
        <v>218</v>
      </c>
      <c r="H74" s="2">
        <f t="shared" si="7"/>
        <v>257</v>
      </c>
      <c r="I74" t="s">
        <v>4035</v>
      </c>
    </row>
    <row r="75" spans="1:9" x14ac:dyDescent="0.2">
      <c r="A75">
        <v>7530129</v>
      </c>
      <c r="B75">
        <v>74</v>
      </c>
      <c r="C75">
        <v>1</v>
      </c>
      <c r="D75">
        <v>1</v>
      </c>
      <c r="E75" s="2">
        <f t="shared" si="4"/>
        <v>13</v>
      </c>
      <c r="F75" s="2">
        <f t="shared" si="5"/>
        <v>29</v>
      </c>
      <c r="G75" s="2">
        <f t="shared" si="6"/>
        <v>216</v>
      </c>
      <c r="H75" s="2">
        <f t="shared" si="7"/>
        <v>216</v>
      </c>
      <c r="I75" t="s">
        <v>4036</v>
      </c>
    </row>
    <row r="76" spans="1:9" x14ac:dyDescent="0.2">
      <c r="A76">
        <v>7713598</v>
      </c>
      <c r="B76">
        <v>75</v>
      </c>
      <c r="C76">
        <v>1</v>
      </c>
      <c r="D76">
        <v>1</v>
      </c>
      <c r="E76" s="2">
        <f t="shared" si="4"/>
        <v>17</v>
      </c>
      <c r="F76" s="2">
        <f t="shared" si="5"/>
        <v>57</v>
      </c>
      <c r="G76" s="2">
        <f t="shared" si="6"/>
        <v>356</v>
      </c>
      <c r="H76" s="2">
        <f t="shared" si="7"/>
        <v>418</v>
      </c>
      <c r="I76" t="s">
        <v>4037</v>
      </c>
    </row>
    <row r="77" spans="1:9" x14ac:dyDescent="0.2">
      <c r="A77">
        <v>7703480</v>
      </c>
      <c r="B77">
        <v>77</v>
      </c>
      <c r="C77">
        <v>1</v>
      </c>
      <c r="D77">
        <v>1</v>
      </c>
      <c r="E77" s="2">
        <f t="shared" si="4"/>
        <v>14</v>
      </c>
      <c r="F77" s="2">
        <f t="shared" si="5"/>
        <v>35</v>
      </c>
      <c r="G77" s="2">
        <f t="shared" si="6"/>
        <v>213</v>
      </c>
      <c r="H77" s="2">
        <f t="shared" si="7"/>
        <v>234</v>
      </c>
      <c r="I77" t="s">
        <v>4038</v>
      </c>
    </row>
    <row r="78" spans="1:9" x14ac:dyDescent="0.2">
      <c r="A78">
        <v>7670300</v>
      </c>
      <c r="B78">
        <v>78</v>
      </c>
      <c r="C78">
        <v>1</v>
      </c>
      <c r="D78">
        <v>1</v>
      </c>
      <c r="E78" s="2">
        <f t="shared" si="4"/>
        <v>22</v>
      </c>
      <c r="F78" s="2">
        <f t="shared" si="5"/>
        <v>37</v>
      </c>
      <c r="G78" s="2">
        <f t="shared" si="6"/>
        <v>350</v>
      </c>
      <c r="H78" s="2">
        <f t="shared" si="7"/>
        <v>350</v>
      </c>
      <c r="I78" t="s">
        <v>4039</v>
      </c>
    </row>
    <row r="79" spans="1:9" x14ac:dyDescent="0.2">
      <c r="A79">
        <v>7842636</v>
      </c>
      <c r="B79">
        <v>79</v>
      </c>
      <c r="C79">
        <v>1</v>
      </c>
      <c r="D79">
        <v>0.95</v>
      </c>
      <c r="E79" s="2">
        <f t="shared" si="4"/>
        <v>16</v>
      </c>
      <c r="F79" s="2">
        <f t="shared" si="5"/>
        <v>32</v>
      </c>
      <c r="G79" s="2">
        <f t="shared" si="6"/>
        <v>209</v>
      </c>
      <c r="H79" s="2">
        <f t="shared" si="7"/>
        <v>262</v>
      </c>
      <c r="I79" t="s">
        <v>4040</v>
      </c>
    </row>
    <row r="80" spans="1:9" x14ac:dyDescent="0.2">
      <c r="A80">
        <v>7621138</v>
      </c>
      <c r="B80">
        <v>80</v>
      </c>
      <c r="C80">
        <v>1</v>
      </c>
      <c r="D80">
        <v>1</v>
      </c>
      <c r="E80" s="2">
        <f t="shared" si="4"/>
        <v>14</v>
      </c>
      <c r="F80" s="2">
        <f t="shared" si="5"/>
        <v>26</v>
      </c>
      <c r="G80" s="2">
        <f t="shared" si="6"/>
        <v>220</v>
      </c>
      <c r="H80" s="2">
        <f t="shared" si="7"/>
        <v>226</v>
      </c>
      <c r="I80" t="s">
        <v>4041</v>
      </c>
    </row>
    <row r="81" spans="1:9" x14ac:dyDescent="0.2">
      <c r="A81">
        <v>7569523</v>
      </c>
      <c r="B81">
        <v>81</v>
      </c>
      <c r="C81">
        <v>1</v>
      </c>
      <c r="D81">
        <v>1</v>
      </c>
      <c r="E81" s="2">
        <f t="shared" si="4"/>
        <v>6</v>
      </c>
      <c r="F81" s="2">
        <f t="shared" si="5"/>
        <v>21</v>
      </c>
      <c r="G81" s="2">
        <f t="shared" si="6"/>
        <v>164</v>
      </c>
      <c r="H81" s="2">
        <f t="shared" si="7"/>
        <v>170</v>
      </c>
      <c r="I81" t="s">
        <v>4042</v>
      </c>
    </row>
    <row r="82" spans="1:9" x14ac:dyDescent="0.2">
      <c r="A82">
        <v>7715187</v>
      </c>
      <c r="B82">
        <v>82</v>
      </c>
      <c r="C82">
        <v>1</v>
      </c>
      <c r="D82">
        <v>1</v>
      </c>
      <c r="E82" s="2">
        <f t="shared" si="4"/>
        <v>18</v>
      </c>
      <c r="F82" s="2">
        <f t="shared" si="5"/>
        <v>48</v>
      </c>
      <c r="G82" s="2">
        <f t="shared" si="6"/>
        <v>400</v>
      </c>
      <c r="H82" s="2">
        <f t="shared" si="7"/>
        <v>400</v>
      </c>
      <c r="I82" t="s">
        <v>4043</v>
      </c>
    </row>
    <row r="83" spans="1:9" x14ac:dyDescent="0.2">
      <c r="A83">
        <v>7567279</v>
      </c>
      <c r="B83">
        <v>83</v>
      </c>
      <c r="C83">
        <v>1</v>
      </c>
      <c r="D83">
        <v>1</v>
      </c>
      <c r="E83" s="2">
        <f t="shared" si="4"/>
        <v>12</v>
      </c>
      <c r="F83" s="2">
        <f t="shared" si="5"/>
        <v>19</v>
      </c>
      <c r="G83" s="2">
        <f t="shared" si="6"/>
        <v>183</v>
      </c>
      <c r="H83" s="2">
        <f t="shared" si="7"/>
        <v>183</v>
      </c>
      <c r="I83" t="s">
        <v>4044</v>
      </c>
    </row>
    <row r="84" spans="1:9" x14ac:dyDescent="0.2">
      <c r="A84">
        <v>7717708</v>
      </c>
      <c r="B84">
        <v>84</v>
      </c>
      <c r="C84">
        <v>1</v>
      </c>
      <c r="D84">
        <v>1</v>
      </c>
      <c r="E84" s="2">
        <f t="shared" si="4"/>
        <v>22</v>
      </c>
      <c r="F84" s="2">
        <f t="shared" si="5"/>
        <v>50</v>
      </c>
      <c r="G84" s="2">
        <f t="shared" si="6"/>
        <v>422</v>
      </c>
      <c r="H84" s="2">
        <f t="shared" si="7"/>
        <v>422</v>
      </c>
      <c r="I84" t="s">
        <v>4045</v>
      </c>
    </row>
    <row r="85" spans="1:9" x14ac:dyDescent="0.2">
      <c r="A85">
        <v>7732002</v>
      </c>
      <c r="B85">
        <v>85</v>
      </c>
      <c r="C85">
        <v>1</v>
      </c>
      <c r="D85">
        <v>1</v>
      </c>
      <c r="E85" s="2">
        <f t="shared" si="4"/>
        <v>16</v>
      </c>
      <c r="F85" s="2">
        <f t="shared" si="5"/>
        <v>36</v>
      </c>
      <c r="G85" s="2">
        <f t="shared" si="6"/>
        <v>196</v>
      </c>
      <c r="H85" s="2">
        <f t="shared" si="7"/>
        <v>266</v>
      </c>
      <c r="I85" t="s">
        <v>4046</v>
      </c>
    </row>
    <row r="86" spans="1:9" x14ac:dyDescent="0.2">
      <c r="A86">
        <v>7561668</v>
      </c>
      <c r="B86">
        <v>86</v>
      </c>
      <c r="C86">
        <v>1</v>
      </c>
      <c r="D86">
        <v>1</v>
      </c>
      <c r="E86" s="2">
        <f t="shared" si="4"/>
        <v>21</v>
      </c>
      <c r="F86" s="2">
        <f t="shared" si="5"/>
        <v>47</v>
      </c>
      <c r="G86" s="2">
        <f t="shared" si="6"/>
        <v>334</v>
      </c>
      <c r="H86" s="2">
        <f t="shared" si="7"/>
        <v>341</v>
      </c>
      <c r="I86" t="s">
        <v>4047</v>
      </c>
    </row>
    <row r="87" spans="1:9" x14ac:dyDescent="0.2">
      <c r="A87">
        <v>7594294</v>
      </c>
      <c r="B87">
        <v>87</v>
      </c>
      <c r="C87">
        <v>1</v>
      </c>
      <c r="D87">
        <v>1</v>
      </c>
      <c r="E87" s="2">
        <f t="shared" si="4"/>
        <v>19</v>
      </c>
      <c r="F87" s="2">
        <f t="shared" si="5"/>
        <v>32</v>
      </c>
      <c r="G87" s="2">
        <f t="shared" si="6"/>
        <v>255</v>
      </c>
      <c r="H87" s="2">
        <f t="shared" si="7"/>
        <v>255</v>
      </c>
      <c r="I87" t="s">
        <v>4048</v>
      </c>
    </row>
    <row r="88" spans="1:9" x14ac:dyDescent="0.2">
      <c r="A88">
        <v>7542510</v>
      </c>
      <c r="B88">
        <v>88</v>
      </c>
      <c r="C88">
        <v>1</v>
      </c>
      <c r="D88">
        <v>1</v>
      </c>
      <c r="E88" s="2">
        <f t="shared" si="4"/>
        <v>9</v>
      </c>
      <c r="F88" s="2">
        <f t="shared" si="5"/>
        <v>28</v>
      </c>
      <c r="G88" s="2">
        <f t="shared" si="6"/>
        <v>188</v>
      </c>
      <c r="H88" s="2">
        <f t="shared" si="7"/>
        <v>188</v>
      </c>
      <c r="I88" t="s">
        <v>4049</v>
      </c>
    </row>
    <row r="89" spans="1:9" x14ac:dyDescent="0.2">
      <c r="A89">
        <v>7720441</v>
      </c>
      <c r="B89">
        <v>89</v>
      </c>
      <c r="C89">
        <v>1</v>
      </c>
      <c r="D89">
        <v>0.95</v>
      </c>
      <c r="E89" s="2">
        <f t="shared" si="4"/>
        <v>25</v>
      </c>
      <c r="F89" s="2">
        <f t="shared" si="5"/>
        <v>52</v>
      </c>
      <c r="G89" s="2">
        <f t="shared" si="6"/>
        <v>368</v>
      </c>
      <c r="H89" s="2">
        <f t="shared" si="7"/>
        <v>406</v>
      </c>
      <c r="I89" t="s">
        <v>4050</v>
      </c>
    </row>
    <row r="90" spans="1:9" x14ac:dyDescent="0.2">
      <c r="A90">
        <v>7563944</v>
      </c>
      <c r="B90">
        <v>90</v>
      </c>
      <c r="C90">
        <v>1</v>
      </c>
      <c r="D90">
        <v>1</v>
      </c>
      <c r="E90" s="2">
        <f t="shared" si="4"/>
        <v>21</v>
      </c>
      <c r="F90" s="2">
        <f t="shared" si="5"/>
        <v>54</v>
      </c>
      <c r="G90" s="2">
        <f t="shared" si="6"/>
        <v>348</v>
      </c>
      <c r="H90" s="2">
        <f t="shared" si="7"/>
        <v>449</v>
      </c>
      <c r="I90" t="s">
        <v>4051</v>
      </c>
    </row>
    <row r="91" spans="1:9" x14ac:dyDescent="0.2">
      <c r="A91">
        <v>7677130</v>
      </c>
      <c r="B91">
        <v>91</v>
      </c>
      <c r="C91">
        <v>1</v>
      </c>
      <c r="D91">
        <v>1</v>
      </c>
      <c r="E91" s="2">
        <f t="shared" si="4"/>
        <v>22</v>
      </c>
      <c r="F91" s="2">
        <f t="shared" si="5"/>
        <v>53</v>
      </c>
      <c r="G91" s="2">
        <f t="shared" si="6"/>
        <v>293</v>
      </c>
      <c r="H91" s="2">
        <f t="shared" si="7"/>
        <v>456</v>
      </c>
      <c r="I91" t="s">
        <v>4052</v>
      </c>
    </row>
    <row r="92" spans="1:9" x14ac:dyDescent="0.2">
      <c r="A92">
        <v>7565770</v>
      </c>
      <c r="B92">
        <v>92</v>
      </c>
      <c r="C92">
        <v>1</v>
      </c>
      <c r="D92">
        <v>1</v>
      </c>
      <c r="E92" s="2">
        <f t="shared" si="4"/>
        <v>9</v>
      </c>
      <c r="F92" s="2">
        <f t="shared" si="5"/>
        <v>29</v>
      </c>
      <c r="G92" s="2">
        <f t="shared" si="6"/>
        <v>156</v>
      </c>
      <c r="H92" s="2">
        <f t="shared" si="7"/>
        <v>196</v>
      </c>
      <c r="I92" t="s">
        <v>4053</v>
      </c>
    </row>
    <row r="93" spans="1:9" x14ac:dyDescent="0.2">
      <c r="A93">
        <v>7572948</v>
      </c>
      <c r="B93">
        <v>93</v>
      </c>
      <c r="C93">
        <v>1</v>
      </c>
      <c r="D93">
        <v>1</v>
      </c>
      <c r="E93" s="2">
        <f t="shared" si="4"/>
        <v>37</v>
      </c>
      <c r="F93" s="2">
        <f t="shared" si="5"/>
        <v>94</v>
      </c>
      <c r="G93" s="2">
        <f t="shared" si="6"/>
        <v>718</v>
      </c>
      <c r="H93" s="2">
        <f t="shared" si="7"/>
        <v>718</v>
      </c>
      <c r="I93" t="s">
        <v>4054</v>
      </c>
    </row>
    <row r="94" spans="1:9" x14ac:dyDescent="0.2">
      <c r="A94">
        <v>7727997</v>
      </c>
      <c r="B94">
        <v>94</v>
      </c>
      <c r="C94">
        <v>1</v>
      </c>
      <c r="D94">
        <v>1</v>
      </c>
      <c r="E94" s="2">
        <f t="shared" si="4"/>
        <v>19</v>
      </c>
      <c r="F94" s="2">
        <f t="shared" si="5"/>
        <v>40</v>
      </c>
      <c r="G94" s="2">
        <f t="shared" si="6"/>
        <v>261</v>
      </c>
      <c r="H94" s="2">
        <f t="shared" si="7"/>
        <v>363</v>
      </c>
      <c r="I94" t="s">
        <v>4055</v>
      </c>
    </row>
    <row r="95" spans="1:9" x14ac:dyDescent="0.2">
      <c r="A95">
        <v>7721992</v>
      </c>
      <c r="B95">
        <v>95</v>
      </c>
      <c r="C95">
        <v>1</v>
      </c>
      <c r="D95">
        <v>1</v>
      </c>
      <c r="E95" s="2">
        <f t="shared" si="4"/>
        <v>22</v>
      </c>
      <c r="F95" s="2">
        <f t="shared" si="5"/>
        <v>38</v>
      </c>
      <c r="G95" s="2">
        <f t="shared" si="6"/>
        <v>324</v>
      </c>
      <c r="H95" s="2">
        <f t="shared" si="7"/>
        <v>324</v>
      </c>
      <c r="I95" t="s">
        <v>4056</v>
      </c>
    </row>
    <row r="96" spans="1:9" x14ac:dyDescent="0.2">
      <c r="A96">
        <v>7717607</v>
      </c>
      <c r="B96">
        <v>96</v>
      </c>
      <c r="C96">
        <v>1</v>
      </c>
      <c r="D96">
        <v>1</v>
      </c>
      <c r="E96" s="2">
        <f t="shared" si="4"/>
        <v>41</v>
      </c>
      <c r="F96" s="2">
        <f t="shared" si="5"/>
        <v>147</v>
      </c>
      <c r="G96" s="2">
        <f t="shared" si="6"/>
        <v>645</v>
      </c>
      <c r="H96" s="2">
        <f t="shared" si="7"/>
        <v>933</v>
      </c>
      <c r="I96" t="s">
        <v>4057</v>
      </c>
    </row>
    <row r="97" spans="1:9" x14ac:dyDescent="0.2">
      <c r="A97">
        <v>7807974</v>
      </c>
      <c r="B97">
        <v>97</v>
      </c>
      <c r="C97">
        <v>1</v>
      </c>
      <c r="D97">
        <v>1</v>
      </c>
      <c r="E97" s="2">
        <f t="shared" si="4"/>
        <v>27</v>
      </c>
      <c r="F97" s="2">
        <f t="shared" si="5"/>
        <v>43</v>
      </c>
      <c r="G97" s="2">
        <f t="shared" si="6"/>
        <v>247</v>
      </c>
      <c r="H97" s="2">
        <f t="shared" si="7"/>
        <v>280</v>
      </c>
      <c r="I97" t="s">
        <v>4058</v>
      </c>
    </row>
    <row r="98" spans="1:9" x14ac:dyDescent="0.2">
      <c r="A98">
        <v>7664947</v>
      </c>
      <c r="B98">
        <v>98</v>
      </c>
      <c r="C98">
        <v>1</v>
      </c>
      <c r="D98">
        <v>1</v>
      </c>
      <c r="E98" s="2">
        <f t="shared" si="4"/>
        <v>23</v>
      </c>
      <c r="F98" s="2">
        <f t="shared" si="5"/>
        <v>54</v>
      </c>
      <c r="G98" s="2">
        <f t="shared" si="6"/>
        <v>303</v>
      </c>
      <c r="H98" s="2">
        <f t="shared" si="7"/>
        <v>368</v>
      </c>
      <c r="I98" t="s">
        <v>4059</v>
      </c>
    </row>
    <row r="99" spans="1:9" x14ac:dyDescent="0.2">
      <c r="A99">
        <v>7597328</v>
      </c>
      <c r="B99">
        <v>99</v>
      </c>
      <c r="C99">
        <v>1</v>
      </c>
      <c r="D99">
        <v>1</v>
      </c>
      <c r="E99" s="2">
        <f t="shared" si="4"/>
        <v>24</v>
      </c>
      <c r="F99" s="2">
        <f t="shared" si="5"/>
        <v>78</v>
      </c>
      <c r="G99" s="2">
        <f t="shared" si="6"/>
        <v>324</v>
      </c>
      <c r="H99" s="2">
        <f t="shared" si="7"/>
        <v>497</v>
      </c>
      <c r="I99" t="s">
        <v>4060</v>
      </c>
    </row>
    <row r="100" spans="1:9" x14ac:dyDescent="0.2">
      <c r="A100">
        <v>7530282</v>
      </c>
      <c r="B100">
        <v>100</v>
      </c>
      <c r="C100">
        <v>1</v>
      </c>
      <c r="D100">
        <v>1</v>
      </c>
      <c r="E100" s="2">
        <f t="shared" si="4"/>
        <v>11</v>
      </c>
      <c r="F100" s="2">
        <f t="shared" si="5"/>
        <v>20</v>
      </c>
      <c r="G100" s="2">
        <f t="shared" si="6"/>
        <v>185</v>
      </c>
      <c r="H100" s="2">
        <f t="shared" si="7"/>
        <v>185</v>
      </c>
      <c r="I100" t="s">
        <v>4061</v>
      </c>
    </row>
    <row r="101" spans="1:9" x14ac:dyDescent="0.2">
      <c r="A101">
        <v>7526719</v>
      </c>
      <c r="B101">
        <v>101</v>
      </c>
      <c r="C101">
        <v>1</v>
      </c>
      <c r="D101">
        <v>1</v>
      </c>
      <c r="E101" s="2">
        <f t="shared" si="4"/>
        <v>27</v>
      </c>
      <c r="F101" s="2">
        <f t="shared" si="5"/>
        <v>40</v>
      </c>
      <c r="G101" s="2">
        <f t="shared" si="6"/>
        <v>362</v>
      </c>
      <c r="H101" s="2">
        <f t="shared" si="7"/>
        <v>362</v>
      </c>
      <c r="I101" t="s">
        <v>3117</v>
      </c>
    </row>
    <row r="102" spans="1:9" x14ac:dyDescent="0.2">
      <c r="A102">
        <v>7710218</v>
      </c>
      <c r="B102">
        <v>102</v>
      </c>
      <c r="C102">
        <v>1</v>
      </c>
      <c r="D102">
        <v>1</v>
      </c>
      <c r="E102" s="2">
        <f t="shared" si="4"/>
        <v>20</v>
      </c>
      <c r="F102" s="2">
        <f t="shared" si="5"/>
        <v>34</v>
      </c>
      <c r="G102" s="2">
        <f t="shared" si="6"/>
        <v>282</v>
      </c>
      <c r="H102" s="2">
        <f t="shared" si="7"/>
        <v>282</v>
      </c>
      <c r="I102" t="s">
        <v>4062</v>
      </c>
    </row>
    <row r="103" spans="1:9" x14ac:dyDescent="0.2">
      <c r="A103">
        <v>7591578</v>
      </c>
      <c r="B103">
        <v>103</v>
      </c>
      <c r="C103">
        <v>1</v>
      </c>
      <c r="D103">
        <v>1</v>
      </c>
      <c r="E103" s="2">
        <f t="shared" si="4"/>
        <v>13</v>
      </c>
      <c r="F103" s="2">
        <f t="shared" si="5"/>
        <v>29</v>
      </c>
      <c r="G103" s="2">
        <f t="shared" si="6"/>
        <v>237</v>
      </c>
      <c r="H103" s="2">
        <f t="shared" si="7"/>
        <v>237</v>
      </c>
      <c r="I103" t="s">
        <v>4063</v>
      </c>
    </row>
    <row r="104" spans="1:9" x14ac:dyDescent="0.2">
      <c r="A104">
        <v>7676200</v>
      </c>
      <c r="B104">
        <v>104</v>
      </c>
      <c r="C104">
        <v>1</v>
      </c>
      <c r="D104">
        <v>1</v>
      </c>
      <c r="E104" s="2">
        <f t="shared" si="4"/>
        <v>19</v>
      </c>
      <c r="F104" s="2">
        <f t="shared" si="5"/>
        <v>56</v>
      </c>
      <c r="G104" s="2">
        <f t="shared" si="6"/>
        <v>435</v>
      </c>
      <c r="H104" s="2">
        <f t="shared" si="7"/>
        <v>435</v>
      </c>
      <c r="I104" t="s">
        <v>4064</v>
      </c>
    </row>
    <row r="105" spans="1:9" x14ac:dyDescent="0.2">
      <c r="A105">
        <v>7613680</v>
      </c>
      <c r="B105">
        <v>105</v>
      </c>
      <c r="C105">
        <v>1</v>
      </c>
      <c r="D105">
        <v>1</v>
      </c>
      <c r="E105" s="2">
        <f t="shared" si="4"/>
        <v>22</v>
      </c>
      <c r="F105" s="2">
        <f t="shared" si="5"/>
        <v>38</v>
      </c>
      <c r="G105" s="2">
        <f t="shared" si="6"/>
        <v>331</v>
      </c>
      <c r="H105" s="2">
        <f t="shared" si="7"/>
        <v>331</v>
      </c>
      <c r="I105" t="s">
        <v>4065</v>
      </c>
    </row>
    <row r="106" spans="1:9" x14ac:dyDescent="0.2">
      <c r="A106">
        <v>7536840</v>
      </c>
      <c r="B106">
        <v>106</v>
      </c>
      <c r="C106">
        <v>1</v>
      </c>
      <c r="D106">
        <v>1</v>
      </c>
      <c r="E106" s="2">
        <f t="shared" si="4"/>
        <v>10</v>
      </c>
      <c r="F106" s="2">
        <f t="shared" si="5"/>
        <v>29</v>
      </c>
      <c r="G106" s="2">
        <f t="shared" si="6"/>
        <v>189</v>
      </c>
      <c r="H106" s="2">
        <f t="shared" si="7"/>
        <v>189</v>
      </c>
      <c r="I106" t="s">
        <v>4066</v>
      </c>
    </row>
    <row r="107" spans="1:9" x14ac:dyDescent="0.2">
      <c r="A107">
        <v>7575228</v>
      </c>
      <c r="B107">
        <v>107</v>
      </c>
      <c r="C107">
        <v>1</v>
      </c>
      <c r="D107">
        <v>1</v>
      </c>
      <c r="E107" s="2">
        <f t="shared" si="4"/>
        <v>17</v>
      </c>
      <c r="F107" s="2">
        <f t="shared" si="5"/>
        <v>53</v>
      </c>
      <c r="G107" s="2">
        <f t="shared" si="6"/>
        <v>312</v>
      </c>
      <c r="H107" s="2">
        <f t="shared" si="7"/>
        <v>386</v>
      </c>
      <c r="I107" t="s">
        <v>4067</v>
      </c>
    </row>
    <row r="108" spans="1:9" x14ac:dyDescent="0.2">
      <c r="A108">
        <v>7589278</v>
      </c>
      <c r="B108">
        <v>108</v>
      </c>
      <c r="C108">
        <v>1</v>
      </c>
      <c r="D108">
        <v>1</v>
      </c>
      <c r="E108" s="2">
        <f t="shared" si="4"/>
        <v>22</v>
      </c>
      <c r="F108" s="2">
        <f t="shared" si="5"/>
        <v>34</v>
      </c>
      <c r="G108" s="2">
        <f t="shared" si="6"/>
        <v>303</v>
      </c>
      <c r="H108" s="2">
        <f t="shared" si="7"/>
        <v>303</v>
      </c>
      <c r="I108" t="s">
        <v>4068</v>
      </c>
    </row>
    <row r="109" spans="1:9" x14ac:dyDescent="0.2">
      <c r="A109">
        <v>7545718</v>
      </c>
      <c r="B109">
        <v>109</v>
      </c>
      <c r="C109">
        <v>1</v>
      </c>
      <c r="D109">
        <v>1</v>
      </c>
      <c r="E109" s="2">
        <f t="shared" si="4"/>
        <v>18</v>
      </c>
      <c r="F109" s="2">
        <f t="shared" si="5"/>
        <v>24</v>
      </c>
      <c r="G109" s="2">
        <f t="shared" si="6"/>
        <v>230</v>
      </c>
      <c r="H109" s="2">
        <f t="shared" si="7"/>
        <v>230</v>
      </c>
      <c r="I109" t="s">
        <v>4069</v>
      </c>
    </row>
    <row r="110" spans="1:9" x14ac:dyDescent="0.2">
      <c r="A110">
        <v>7735192</v>
      </c>
      <c r="B110">
        <v>110</v>
      </c>
      <c r="C110">
        <v>1</v>
      </c>
      <c r="D110">
        <v>1</v>
      </c>
      <c r="E110" s="2">
        <f t="shared" si="4"/>
        <v>15</v>
      </c>
      <c r="F110" s="2">
        <f t="shared" si="5"/>
        <v>22</v>
      </c>
      <c r="G110" s="2">
        <f t="shared" si="6"/>
        <v>264</v>
      </c>
      <c r="H110" s="2">
        <f t="shared" si="7"/>
        <v>264</v>
      </c>
      <c r="I110" t="s">
        <v>4070</v>
      </c>
    </row>
    <row r="111" spans="1:9" x14ac:dyDescent="0.2">
      <c r="A111">
        <v>7531318</v>
      </c>
      <c r="B111">
        <v>111</v>
      </c>
      <c r="C111">
        <v>1</v>
      </c>
      <c r="D111">
        <v>1</v>
      </c>
      <c r="E111" s="2">
        <f t="shared" si="4"/>
        <v>10</v>
      </c>
      <c r="F111" s="2">
        <f t="shared" si="5"/>
        <v>26</v>
      </c>
      <c r="G111" s="2">
        <f t="shared" si="6"/>
        <v>177</v>
      </c>
      <c r="H111" s="2">
        <f t="shared" si="7"/>
        <v>196</v>
      </c>
      <c r="I111" t="s">
        <v>4071</v>
      </c>
    </row>
    <row r="112" spans="1:9" x14ac:dyDescent="0.2">
      <c r="A112">
        <v>7585975</v>
      </c>
      <c r="B112">
        <v>112</v>
      </c>
      <c r="C112">
        <v>1</v>
      </c>
      <c r="D112">
        <v>1</v>
      </c>
      <c r="E112" s="2">
        <f t="shared" si="4"/>
        <v>21</v>
      </c>
      <c r="F112" s="2">
        <f t="shared" si="5"/>
        <v>35</v>
      </c>
      <c r="G112" s="2">
        <f t="shared" si="6"/>
        <v>342</v>
      </c>
      <c r="H112" s="2">
        <f t="shared" si="7"/>
        <v>343</v>
      </c>
      <c r="I112" t="s">
        <v>4072</v>
      </c>
    </row>
    <row r="113" spans="1:9" x14ac:dyDescent="0.2">
      <c r="A113">
        <v>7855074</v>
      </c>
      <c r="B113">
        <v>113</v>
      </c>
      <c r="C113">
        <v>1</v>
      </c>
      <c r="D113">
        <v>1</v>
      </c>
      <c r="E113" s="2">
        <f t="shared" si="4"/>
        <v>11</v>
      </c>
      <c r="F113" s="2">
        <f t="shared" si="5"/>
        <v>30</v>
      </c>
      <c r="G113" s="2">
        <f t="shared" si="6"/>
        <v>251</v>
      </c>
      <c r="H113" s="2">
        <f t="shared" si="7"/>
        <v>251</v>
      </c>
      <c r="I113" t="s">
        <v>4073</v>
      </c>
    </row>
    <row r="114" spans="1:9" x14ac:dyDescent="0.2">
      <c r="A114">
        <v>7616071</v>
      </c>
      <c r="B114">
        <v>114</v>
      </c>
      <c r="C114">
        <v>1</v>
      </c>
      <c r="D114">
        <v>1</v>
      </c>
      <c r="E114" s="2">
        <f t="shared" si="4"/>
        <v>23</v>
      </c>
      <c r="F114" s="2">
        <f t="shared" si="5"/>
        <v>32</v>
      </c>
      <c r="G114" s="2">
        <f t="shared" si="6"/>
        <v>353</v>
      </c>
      <c r="H114" s="2">
        <f t="shared" si="7"/>
        <v>353</v>
      </c>
      <c r="I114" t="s">
        <v>4074</v>
      </c>
    </row>
    <row r="115" spans="1:9" x14ac:dyDescent="0.2">
      <c r="A115">
        <v>7778063</v>
      </c>
      <c r="B115">
        <v>115</v>
      </c>
      <c r="C115">
        <v>1</v>
      </c>
      <c r="D115">
        <v>0.95</v>
      </c>
      <c r="E115" s="2">
        <f t="shared" si="4"/>
        <v>27</v>
      </c>
      <c r="F115" s="2">
        <f t="shared" si="5"/>
        <v>49</v>
      </c>
      <c r="G115" s="2">
        <f t="shared" si="6"/>
        <v>339</v>
      </c>
      <c r="H115" s="2">
        <f t="shared" si="7"/>
        <v>453</v>
      </c>
      <c r="I115" t="s">
        <v>4075</v>
      </c>
    </row>
    <row r="116" spans="1:9" x14ac:dyDescent="0.2">
      <c r="A116">
        <v>7778236</v>
      </c>
      <c r="B116">
        <v>116</v>
      </c>
      <c r="C116">
        <v>1</v>
      </c>
      <c r="D116">
        <v>1</v>
      </c>
      <c r="E116" s="2">
        <f t="shared" si="4"/>
        <v>14</v>
      </c>
      <c r="F116" s="2">
        <f t="shared" si="5"/>
        <v>29</v>
      </c>
      <c r="G116" s="2">
        <f t="shared" si="6"/>
        <v>329</v>
      </c>
      <c r="H116" s="2">
        <f t="shared" si="7"/>
        <v>381</v>
      </c>
      <c r="I116" t="s">
        <v>4076</v>
      </c>
    </row>
    <row r="117" spans="1:9" x14ac:dyDescent="0.2">
      <c r="A117">
        <v>7726782</v>
      </c>
      <c r="B117">
        <v>117</v>
      </c>
      <c r="C117">
        <v>1</v>
      </c>
      <c r="D117">
        <v>1</v>
      </c>
      <c r="E117" s="2">
        <f t="shared" si="4"/>
        <v>21</v>
      </c>
      <c r="F117" s="2">
        <f t="shared" si="5"/>
        <v>22</v>
      </c>
      <c r="G117" s="2">
        <f t="shared" si="6"/>
        <v>245</v>
      </c>
      <c r="H117" s="2">
        <f t="shared" si="7"/>
        <v>314</v>
      </c>
      <c r="I117" t="s">
        <v>4077</v>
      </c>
    </row>
    <row r="118" spans="1:9" x14ac:dyDescent="0.2">
      <c r="A118">
        <v>7551799</v>
      </c>
      <c r="B118">
        <v>118</v>
      </c>
      <c r="C118">
        <v>1</v>
      </c>
      <c r="D118">
        <v>1</v>
      </c>
      <c r="E118" s="2">
        <f t="shared" si="4"/>
        <v>30</v>
      </c>
      <c r="F118" s="2">
        <f t="shared" si="5"/>
        <v>71</v>
      </c>
      <c r="G118" s="2">
        <f t="shared" si="6"/>
        <v>541</v>
      </c>
      <c r="H118" s="2">
        <f t="shared" si="7"/>
        <v>541</v>
      </c>
      <c r="I118" t="s">
        <v>4078</v>
      </c>
    </row>
    <row r="119" spans="1:9" x14ac:dyDescent="0.2">
      <c r="A119">
        <v>7609386</v>
      </c>
      <c r="B119">
        <v>120</v>
      </c>
      <c r="C119">
        <v>1</v>
      </c>
      <c r="D119">
        <v>1</v>
      </c>
      <c r="E119" s="2">
        <f t="shared" si="4"/>
        <v>21</v>
      </c>
      <c r="F119" s="2">
        <f t="shared" si="5"/>
        <v>33</v>
      </c>
      <c r="G119" s="2">
        <f t="shared" si="6"/>
        <v>280</v>
      </c>
      <c r="H119" s="2">
        <f t="shared" si="7"/>
        <v>305</v>
      </c>
      <c r="I119" t="s">
        <v>4079</v>
      </c>
    </row>
    <row r="120" spans="1:9" x14ac:dyDescent="0.2">
      <c r="A120">
        <v>7532084</v>
      </c>
      <c r="B120">
        <v>121</v>
      </c>
      <c r="C120">
        <v>1</v>
      </c>
      <c r="D120">
        <v>1</v>
      </c>
      <c r="E120" s="2">
        <f t="shared" si="4"/>
        <v>20</v>
      </c>
      <c r="F120" s="2">
        <f t="shared" si="5"/>
        <v>32</v>
      </c>
      <c r="G120" s="2">
        <f t="shared" si="6"/>
        <v>260</v>
      </c>
      <c r="H120" s="2">
        <f t="shared" si="7"/>
        <v>260</v>
      </c>
      <c r="I120" t="s">
        <v>4080</v>
      </c>
    </row>
    <row r="121" spans="1:9" x14ac:dyDescent="0.2">
      <c r="A121">
        <v>7779082</v>
      </c>
      <c r="B121">
        <v>122</v>
      </c>
      <c r="C121">
        <v>1</v>
      </c>
      <c r="D121">
        <v>1</v>
      </c>
      <c r="E121" s="2">
        <f t="shared" si="4"/>
        <v>16</v>
      </c>
      <c r="F121" s="2">
        <f t="shared" si="5"/>
        <v>45</v>
      </c>
      <c r="G121" s="2">
        <f t="shared" si="6"/>
        <v>271</v>
      </c>
      <c r="H121" s="2">
        <f t="shared" si="7"/>
        <v>340</v>
      </c>
      <c r="I121" t="s">
        <v>4081</v>
      </c>
    </row>
    <row r="122" spans="1:9" x14ac:dyDescent="0.2">
      <c r="A122">
        <v>7608475</v>
      </c>
      <c r="B122">
        <v>123</v>
      </c>
      <c r="C122">
        <v>1</v>
      </c>
      <c r="D122">
        <v>1</v>
      </c>
      <c r="E122" s="2">
        <f t="shared" si="4"/>
        <v>13</v>
      </c>
      <c r="F122" s="2">
        <f t="shared" si="5"/>
        <v>21</v>
      </c>
      <c r="G122" s="2">
        <f t="shared" si="6"/>
        <v>205</v>
      </c>
      <c r="H122" s="2">
        <f t="shared" si="7"/>
        <v>205</v>
      </c>
      <c r="I122" t="s">
        <v>4082</v>
      </c>
    </row>
    <row r="123" spans="1:9" x14ac:dyDescent="0.2">
      <c r="A123">
        <v>7615777</v>
      </c>
      <c r="B123">
        <v>124</v>
      </c>
      <c r="C123">
        <v>1</v>
      </c>
      <c r="D123">
        <v>1</v>
      </c>
      <c r="E123" s="2">
        <f t="shared" si="4"/>
        <v>17</v>
      </c>
      <c r="F123" s="2">
        <f t="shared" si="5"/>
        <v>45</v>
      </c>
      <c r="G123" s="2">
        <f t="shared" si="6"/>
        <v>321</v>
      </c>
      <c r="H123" s="2">
        <f t="shared" si="7"/>
        <v>321</v>
      </c>
      <c r="I123" t="s">
        <v>4083</v>
      </c>
    </row>
    <row r="124" spans="1:9" x14ac:dyDescent="0.2">
      <c r="A124">
        <v>7759365</v>
      </c>
      <c r="B124">
        <v>125</v>
      </c>
      <c r="C124">
        <v>1</v>
      </c>
      <c r="D124">
        <v>1</v>
      </c>
      <c r="E124" s="2">
        <f t="shared" si="4"/>
        <v>18</v>
      </c>
      <c r="F124" s="2">
        <f t="shared" si="5"/>
        <v>39</v>
      </c>
      <c r="G124" s="2">
        <f t="shared" si="6"/>
        <v>343</v>
      </c>
      <c r="H124" s="2">
        <f t="shared" si="7"/>
        <v>343</v>
      </c>
      <c r="I124" t="s">
        <v>4084</v>
      </c>
    </row>
    <row r="125" spans="1:9" x14ac:dyDescent="0.2">
      <c r="A125">
        <v>7545538</v>
      </c>
      <c r="B125">
        <v>126</v>
      </c>
      <c r="C125">
        <v>1</v>
      </c>
      <c r="D125">
        <v>1</v>
      </c>
      <c r="E125" s="2">
        <f t="shared" si="4"/>
        <v>34</v>
      </c>
      <c r="F125" s="2">
        <f t="shared" si="5"/>
        <v>120</v>
      </c>
      <c r="G125" s="2">
        <f t="shared" si="6"/>
        <v>703</v>
      </c>
      <c r="H125" s="2">
        <f t="shared" si="7"/>
        <v>803</v>
      </c>
      <c r="I125" t="s">
        <v>4085</v>
      </c>
    </row>
    <row r="126" spans="1:9" x14ac:dyDescent="0.2">
      <c r="A126">
        <v>7785906</v>
      </c>
      <c r="B126">
        <v>127</v>
      </c>
      <c r="C126">
        <v>4</v>
      </c>
      <c r="D126">
        <v>1</v>
      </c>
      <c r="E126" s="2">
        <f t="shared" si="4"/>
        <v>15</v>
      </c>
      <c r="F126" s="2">
        <f t="shared" si="5"/>
        <v>36</v>
      </c>
      <c r="G126" s="2">
        <f t="shared" si="6"/>
        <v>243</v>
      </c>
      <c r="H126" s="2">
        <f t="shared" si="7"/>
        <v>243</v>
      </c>
      <c r="I126" t="s">
        <v>4086</v>
      </c>
    </row>
    <row r="127" spans="1:9" x14ac:dyDescent="0.2">
      <c r="A127">
        <v>7849258</v>
      </c>
      <c r="B127">
        <v>128</v>
      </c>
      <c r="C127">
        <v>1</v>
      </c>
      <c r="D127">
        <v>1</v>
      </c>
      <c r="E127" s="2">
        <f t="shared" si="4"/>
        <v>16</v>
      </c>
      <c r="F127" s="2">
        <f t="shared" si="5"/>
        <v>34</v>
      </c>
      <c r="G127" s="2">
        <f t="shared" si="6"/>
        <v>210</v>
      </c>
      <c r="H127" s="2">
        <f t="shared" si="7"/>
        <v>276</v>
      </c>
      <c r="I127" t="s">
        <v>4087</v>
      </c>
    </row>
    <row r="128" spans="1:9" x14ac:dyDescent="0.2">
      <c r="A128">
        <v>7531048</v>
      </c>
      <c r="B128">
        <v>129</v>
      </c>
      <c r="C128">
        <v>1</v>
      </c>
      <c r="D128">
        <v>1</v>
      </c>
      <c r="E128" s="2">
        <f t="shared" si="4"/>
        <v>9</v>
      </c>
      <c r="F128" s="2">
        <f t="shared" si="5"/>
        <v>10</v>
      </c>
      <c r="G128" s="2">
        <f t="shared" si="6"/>
        <v>153</v>
      </c>
      <c r="H128" s="2">
        <f t="shared" si="7"/>
        <v>153</v>
      </c>
      <c r="I128" t="s">
        <v>4088</v>
      </c>
    </row>
    <row r="129" spans="1:9" x14ac:dyDescent="0.2">
      <c r="A129">
        <v>7602153</v>
      </c>
      <c r="B129">
        <v>130</v>
      </c>
      <c r="C129">
        <v>1</v>
      </c>
      <c r="D129">
        <v>1</v>
      </c>
      <c r="E129" s="2">
        <f t="shared" si="4"/>
        <v>17</v>
      </c>
      <c r="F129" s="2">
        <f t="shared" si="5"/>
        <v>27</v>
      </c>
      <c r="G129" s="2">
        <f t="shared" si="6"/>
        <v>235</v>
      </c>
      <c r="H129" s="2">
        <f t="shared" si="7"/>
        <v>235</v>
      </c>
      <c r="I129" t="s">
        <v>4089</v>
      </c>
    </row>
    <row r="130" spans="1:9" x14ac:dyDescent="0.2">
      <c r="A130">
        <v>7562972</v>
      </c>
      <c r="B130">
        <v>131</v>
      </c>
      <c r="C130">
        <v>1</v>
      </c>
      <c r="D130">
        <v>1</v>
      </c>
      <c r="E130" s="2">
        <f t="shared" si="4"/>
        <v>11</v>
      </c>
      <c r="F130" s="2">
        <f t="shared" si="5"/>
        <v>37</v>
      </c>
      <c r="G130" s="2">
        <f t="shared" si="6"/>
        <v>209</v>
      </c>
      <c r="H130" s="2">
        <f t="shared" si="7"/>
        <v>237</v>
      </c>
      <c r="I130" t="s">
        <v>4090</v>
      </c>
    </row>
    <row r="131" spans="1:9" x14ac:dyDescent="0.2">
      <c r="A131">
        <v>7675828</v>
      </c>
      <c r="B131">
        <v>132</v>
      </c>
      <c r="C131">
        <v>1</v>
      </c>
      <c r="D131">
        <v>1</v>
      </c>
      <c r="E131" s="2">
        <f t="shared" ref="E131:E194" si="8">LEN($I131)-LEN(SUBSTITUTE($I131,CHAR(10),""))</f>
        <v>26</v>
      </c>
      <c r="F131" s="2">
        <f t="shared" ref="F131:F194" si="9">LEN(TRIM($I131))-LEN(SUBSTITUTE($I131," ",""))</f>
        <v>35</v>
      </c>
      <c r="G131" s="2">
        <f t="shared" ref="G131:G194" si="10">LEN(TRIM($I131))</f>
        <v>331</v>
      </c>
      <c r="H131" s="2">
        <f t="shared" ref="H131:H194" si="11">LEN($I131)</f>
        <v>331</v>
      </c>
      <c r="I131" t="s">
        <v>4091</v>
      </c>
    </row>
    <row r="132" spans="1:9" x14ac:dyDescent="0.2">
      <c r="A132">
        <v>7812707</v>
      </c>
      <c r="B132">
        <v>133</v>
      </c>
      <c r="C132">
        <v>1</v>
      </c>
      <c r="D132">
        <v>1</v>
      </c>
      <c r="E132" s="2">
        <f t="shared" si="8"/>
        <v>21</v>
      </c>
      <c r="F132" s="2">
        <f t="shared" si="9"/>
        <v>35</v>
      </c>
      <c r="G132" s="2">
        <f t="shared" si="10"/>
        <v>292</v>
      </c>
      <c r="H132" s="2">
        <f t="shared" si="11"/>
        <v>404</v>
      </c>
      <c r="I132" t="s">
        <v>4092</v>
      </c>
    </row>
    <row r="133" spans="1:9" x14ac:dyDescent="0.2">
      <c r="A133">
        <v>7692154</v>
      </c>
      <c r="B133">
        <v>134</v>
      </c>
      <c r="C133">
        <v>1</v>
      </c>
      <c r="D133">
        <v>1</v>
      </c>
      <c r="E133" s="2">
        <f t="shared" si="8"/>
        <v>25</v>
      </c>
      <c r="F133" s="2">
        <f t="shared" si="9"/>
        <v>59</v>
      </c>
      <c r="G133" s="2">
        <f t="shared" si="10"/>
        <v>324</v>
      </c>
      <c r="H133" s="2">
        <f t="shared" si="11"/>
        <v>405</v>
      </c>
      <c r="I133" t="s">
        <v>4093</v>
      </c>
    </row>
    <row r="134" spans="1:9" x14ac:dyDescent="0.2">
      <c r="A134">
        <v>7628194</v>
      </c>
      <c r="B134">
        <v>135</v>
      </c>
      <c r="C134">
        <v>1</v>
      </c>
      <c r="D134">
        <v>1</v>
      </c>
      <c r="E134" s="2">
        <f t="shared" si="8"/>
        <v>12</v>
      </c>
      <c r="F134" s="2">
        <f t="shared" si="9"/>
        <v>29</v>
      </c>
      <c r="G134" s="2">
        <f t="shared" si="10"/>
        <v>198</v>
      </c>
      <c r="H134" s="2">
        <f t="shared" si="11"/>
        <v>198</v>
      </c>
      <c r="I134" t="s">
        <v>4094</v>
      </c>
    </row>
    <row r="135" spans="1:9" x14ac:dyDescent="0.2">
      <c r="A135">
        <v>7556376</v>
      </c>
      <c r="B135">
        <v>136</v>
      </c>
      <c r="C135">
        <v>1</v>
      </c>
      <c r="D135">
        <v>1</v>
      </c>
      <c r="E135" s="2">
        <f t="shared" si="8"/>
        <v>19</v>
      </c>
      <c r="F135" s="2">
        <f t="shared" si="9"/>
        <v>36</v>
      </c>
      <c r="G135" s="2">
        <f t="shared" si="10"/>
        <v>301</v>
      </c>
      <c r="H135" s="2">
        <f t="shared" si="11"/>
        <v>301</v>
      </c>
      <c r="I135" t="s">
        <v>4095</v>
      </c>
    </row>
    <row r="136" spans="1:9" x14ac:dyDescent="0.2">
      <c r="A136">
        <v>7795857</v>
      </c>
      <c r="B136">
        <v>137</v>
      </c>
      <c r="C136">
        <v>2</v>
      </c>
      <c r="D136">
        <v>1</v>
      </c>
      <c r="E136" s="2">
        <f t="shared" si="8"/>
        <v>16</v>
      </c>
      <c r="F136" s="2">
        <f t="shared" si="9"/>
        <v>40</v>
      </c>
      <c r="G136" s="2">
        <f t="shared" si="10"/>
        <v>337</v>
      </c>
      <c r="H136" s="2">
        <f t="shared" si="11"/>
        <v>337</v>
      </c>
      <c r="I136" t="s">
        <v>4096</v>
      </c>
    </row>
    <row r="137" spans="1:9" x14ac:dyDescent="0.2">
      <c r="A137">
        <v>7721567</v>
      </c>
      <c r="B137">
        <v>138</v>
      </c>
      <c r="C137">
        <v>3</v>
      </c>
      <c r="D137">
        <v>1</v>
      </c>
      <c r="E137" s="2">
        <f t="shared" si="8"/>
        <v>19</v>
      </c>
      <c r="F137" s="2">
        <f t="shared" si="9"/>
        <v>39</v>
      </c>
      <c r="G137" s="2">
        <f t="shared" si="10"/>
        <v>239</v>
      </c>
      <c r="H137" s="2">
        <f t="shared" si="11"/>
        <v>291</v>
      </c>
      <c r="I137" t="s">
        <v>4097</v>
      </c>
    </row>
    <row r="138" spans="1:9" x14ac:dyDescent="0.2">
      <c r="A138">
        <v>7609278</v>
      </c>
      <c r="B138">
        <v>139</v>
      </c>
      <c r="C138">
        <v>1</v>
      </c>
      <c r="D138">
        <v>1</v>
      </c>
      <c r="E138" s="2">
        <f t="shared" si="8"/>
        <v>20</v>
      </c>
      <c r="F138" s="2">
        <f t="shared" si="9"/>
        <v>27</v>
      </c>
      <c r="G138" s="2">
        <f t="shared" si="10"/>
        <v>249</v>
      </c>
      <c r="H138" s="2">
        <f t="shared" si="11"/>
        <v>249</v>
      </c>
      <c r="I138" t="s">
        <v>4098</v>
      </c>
    </row>
    <row r="139" spans="1:9" x14ac:dyDescent="0.2">
      <c r="A139">
        <v>7787455</v>
      </c>
      <c r="B139">
        <v>140</v>
      </c>
      <c r="C139">
        <v>1</v>
      </c>
      <c r="D139">
        <v>1</v>
      </c>
      <c r="E139" s="2">
        <f t="shared" si="8"/>
        <v>11</v>
      </c>
      <c r="F139" s="2">
        <f t="shared" si="9"/>
        <v>36</v>
      </c>
      <c r="G139" s="2">
        <f t="shared" si="10"/>
        <v>234</v>
      </c>
      <c r="H139" s="2">
        <f t="shared" si="11"/>
        <v>234</v>
      </c>
      <c r="I139" t="s">
        <v>4099</v>
      </c>
    </row>
    <row r="140" spans="1:9" x14ac:dyDescent="0.2">
      <c r="A140">
        <v>7698414</v>
      </c>
      <c r="B140">
        <v>141</v>
      </c>
      <c r="C140">
        <v>1</v>
      </c>
      <c r="D140">
        <v>1</v>
      </c>
      <c r="E140" s="2">
        <f t="shared" si="8"/>
        <v>20</v>
      </c>
      <c r="F140" s="2">
        <f t="shared" si="9"/>
        <v>41</v>
      </c>
      <c r="G140" s="2">
        <f t="shared" si="10"/>
        <v>252</v>
      </c>
      <c r="H140" s="2">
        <f t="shared" si="11"/>
        <v>252</v>
      </c>
      <c r="I140" t="s">
        <v>4100</v>
      </c>
    </row>
    <row r="141" spans="1:9" x14ac:dyDescent="0.2">
      <c r="A141">
        <v>7631114</v>
      </c>
      <c r="B141">
        <v>142</v>
      </c>
      <c r="C141">
        <v>1</v>
      </c>
      <c r="D141">
        <v>1</v>
      </c>
      <c r="E141" s="2">
        <f t="shared" si="8"/>
        <v>17</v>
      </c>
      <c r="F141" s="2">
        <f t="shared" si="9"/>
        <v>47</v>
      </c>
      <c r="G141" s="2">
        <f t="shared" si="10"/>
        <v>259</v>
      </c>
      <c r="H141" s="2">
        <f t="shared" si="11"/>
        <v>267</v>
      </c>
      <c r="I141" t="s">
        <v>4101</v>
      </c>
    </row>
    <row r="142" spans="1:9" x14ac:dyDescent="0.2">
      <c r="A142">
        <v>7558407</v>
      </c>
      <c r="B142">
        <v>143</v>
      </c>
      <c r="C142">
        <v>1</v>
      </c>
      <c r="D142">
        <v>1</v>
      </c>
      <c r="E142" s="2">
        <f t="shared" si="8"/>
        <v>19</v>
      </c>
      <c r="F142" s="2">
        <f t="shared" si="9"/>
        <v>52</v>
      </c>
      <c r="G142" s="2">
        <f t="shared" si="10"/>
        <v>402</v>
      </c>
      <c r="H142" s="2">
        <f t="shared" si="11"/>
        <v>402</v>
      </c>
      <c r="I142" t="s">
        <v>4102</v>
      </c>
    </row>
    <row r="143" spans="1:9" x14ac:dyDescent="0.2">
      <c r="A143">
        <v>7637295</v>
      </c>
      <c r="B143">
        <v>144</v>
      </c>
      <c r="C143">
        <v>1</v>
      </c>
      <c r="D143">
        <v>1</v>
      </c>
      <c r="E143" s="2">
        <f t="shared" si="8"/>
        <v>14</v>
      </c>
      <c r="F143" s="2">
        <f t="shared" si="9"/>
        <v>23</v>
      </c>
      <c r="G143" s="2">
        <f t="shared" si="10"/>
        <v>202</v>
      </c>
      <c r="H143" s="2">
        <f t="shared" si="11"/>
        <v>202</v>
      </c>
      <c r="I143" t="s">
        <v>4103</v>
      </c>
    </row>
    <row r="144" spans="1:9" x14ac:dyDescent="0.2">
      <c r="A144">
        <v>7740891</v>
      </c>
      <c r="B144">
        <v>145</v>
      </c>
      <c r="C144">
        <v>1</v>
      </c>
      <c r="D144">
        <v>1</v>
      </c>
      <c r="E144" s="2">
        <f t="shared" si="8"/>
        <v>22</v>
      </c>
      <c r="F144" s="2">
        <f t="shared" si="9"/>
        <v>36</v>
      </c>
      <c r="G144" s="2">
        <f t="shared" si="10"/>
        <v>309</v>
      </c>
      <c r="H144" s="2">
        <f t="shared" si="11"/>
        <v>309</v>
      </c>
      <c r="I144" t="s">
        <v>4104</v>
      </c>
    </row>
    <row r="145" spans="1:9" x14ac:dyDescent="0.2">
      <c r="A145">
        <v>7525231</v>
      </c>
      <c r="B145">
        <v>146</v>
      </c>
      <c r="C145">
        <v>1</v>
      </c>
      <c r="D145">
        <v>1</v>
      </c>
      <c r="E145" s="2">
        <f t="shared" si="8"/>
        <v>13</v>
      </c>
      <c r="F145" s="2">
        <f t="shared" si="9"/>
        <v>17</v>
      </c>
      <c r="G145" s="2">
        <f t="shared" si="10"/>
        <v>178</v>
      </c>
      <c r="H145" s="2">
        <f t="shared" si="11"/>
        <v>213</v>
      </c>
      <c r="I145" t="s">
        <v>4105</v>
      </c>
    </row>
    <row r="146" spans="1:9" x14ac:dyDescent="0.2">
      <c r="A146">
        <v>7526641</v>
      </c>
      <c r="B146">
        <v>147</v>
      </c>
      <c r="C146">
        <v>1</v>
      </c>
      <c r="D146">
        <v>1</v>
      </c>
      <c r="E146" s="2">
        <f t="shared" si="8"/>
        <v>10</v>
      </c>
      <c r="F146" s="2">
        <f t="shared" si="9"/>
        <v>6</v>
      </c>
      <c r="G146" s="2">
        <f t="shared" si="10"/>
        <v>196</v>
      </c>
      <c r="H146" s="2">
        <f t="shared" si="11"/>
        <v>196</v>
      </c>
      <c r="I146" t="s">
        <v>4106</v>
      </c>
    </row>
    <row r="147" spans="1:9" x14ac:dyDescent="0.2">
      <c r="A147">
        <v>7618326</v>
      </c>
      <c r="B147">
        <v>148</v>
      </c>
      <c r="C147">
        <v>1</v>
      </c>
      <c r="D147">
        <v>1</v>
      </c>
      <c r="E147" s="2">
        <f t="shared" si="8"/>
        <v>16</v>
      </c>
      <c r="F147" s="2">
        <f t="shared" si="9"/>
        <v>43</v>
      </c>
      <c r="G147" s="2">
        <f t="shared" si="10"/>
        <v>341</v>
      </c>
      <c r="H147" s="2">
        <f t="shared" si="11"/>
        <v>341</v>
      </c>
      <c r="I147" t="s">
        <v>4107</v>
      </c>
    </row>
    <row r="148" spans="1:9" x14ac:dyDescent="0.2">
      <c r="A148">
        <v>7667178</v>
      </c>
      <c r="B148">
        <v>149</v>
      </c>
      <c r="C148">
        <v>1</v>
      </c>
      <c r="D148">
        <v>1</v>
      </c>
      <c r="E148" s="2">
        <f t="shared" si="8"/>
        <v>14</v>
      </c>
      <c r="F148" s="2">
        <f t="shared" si="9"/>
        <v>25</v>
      </c>
      <c r="G148" s="2">
        <f t="shared" si="10"/>
        <v>186</v>
      </c>
      <c r="H148" s="2">
        <f t="shared" si="11"/>
        <v>186</v>
      </c>
      <c r="I148" t="s">
        <v>4108</v>
      </c>
    </row>
    <row r="149" spans="1:9" x14ac:dyDescent="0.2">
      <c r="A149">
        <v>7572450</v>
      </c>
      <c r="B149">
        <v>150</v>
      </c>
      <c r="C149">
        <v>1</v>
      </c>
      <c r="D149">
        <v>1</v>
      </c>
      <c r="E149" s="2">
        <f t="shared" si="8"/>
        <v>14</v>
      </c>
      <c r="F149" s="2">
        <f t="shared" si="9"/>
        <v>29</v>
      </c>
      <c r="G149" s="2">
        <f t="shared" si="10"/>
        <v>235</v>
      </c>
      <c r="H149" s="2">
        <f t="shared" si="11"/>
        <v>235</v>
      </c>
      <c r="I149" t="s">
        <v>4109</v>
      </c>
    </row>
    <row r="150" spans="1:9" x14ac:dyDescent="0.2">
      <c r="A150">
        <v>7695758</v>
      </c>
      <c r="B150">
        <v>151</v>
      </c>
      <c r="C150">
        <v>1</v>
      </c>
      <c r="D150">
        <v>1</v>
      </c>
      <c r="E150" s="2">
        <f t="shared" si="8"/>
        <v>14</v>
      </c>
      <c r="F150" s="2">
        <f t="shared" si="9"/>
        <v>29</v>
      </c>
      <c r="G150" s="2">
        <f t="shared" si="10"/>
        <v>203</v>
      </c>
      <c r="H150" s="2">
        <f t="shared" si="11"/>
        <v>203</v>
      </c>
      <c r="I150" t="s">
        <v>4110</v>
      </c>
    </row>
    <row r="151" spans="1:9" x14ac:dyDescent="0.2">
      <c r="A151">
        <v>7794101</v>
      </c>
      <c r="B151">
        <v>152</v>
      </c>
      <c r="C151">
        <v>1</v>
      </c>
      <c r="D151">
        <v>1</v>
      </c>
      <c r="E151" s="2">
        <f t="shared" si="8"/>
        <v>16</v>
      </c>
      <c r="F151" s="2">
        <f t="shared" si="9"/>
        <v>21</v>
      </c>
      <c r="G151" s="2">
        <f t="shared" si="10"/>
        <v>213</v>
      </c>
      <c r="H151" s="2">
        <f t="shared" si="11"/>
        <v>213</v>
      </c>
      <c r="I151" t="s">
        <v>4111</v>
      </c>
    </row>
    <row r="152" spans="1:9" x14ac:dyDescent="0.2">
      <c r="A152">
        <v>7668713</v>
      </c>
      <c r="B152">
        <v>153</v>
      </c>
      <c r="C152">
        <v>1</v>
      </c>
      <c r="D152">
        <v>1</v>
      </c>
      <c r="E152" s="2">
        <f t="shared" si="8"/>
        <v>19</v>
      </c>
      <c r="F152" s="2">
        <f t="shared" si="9"/>
        <v>33</v>
      </c>
      <c r="G152" s="2">
        <f t="shared" si="10"/>
        <v>257</v>
      </c>
      <c r="H152" s="2">
        <f t="shared" si="11"/>
        <v>286</v>
      </c>
      <c r="I152" t="s">
        <v>4112</v>
      </c>
    </row>
    <row r="153" spans="1:9" x14ac:dyDescent="0.2">
      <c r="A153">
        <v>7604624</v>
      </c>
      <c r="B153">
        <v>154</v>
      </c>
      <c r="C153">
        <v>1</v>
      </c>
      <c r="D153">
        <v>1</v>
      </c>
      <c r="E153" s="2">
        <f t="shared" si="8"/>
        <v>28</v>
      </c>
      <c r="F153" s="2">
        <f t="shared" si="9"/>
        <v>148</v>
      </c>
      <c r="G153" s="2">
        <f t="shared" si="10"/>
        <v>894</v>
      </c>
      <c r="H153" s="2">
        <f t="shared" si="11"/>
        <v>981</v>
      </c>
      <c r="I153" t="s">
        <v>4113</v>
      </c>
    </row>
    <row r="154" spans="1:9" x14ac:dyDescent="0.2">
      <c r="A154">
        <v>7765239</v>
      </c>
      <c r="B154">
        <v>155</v>
      </c>
      <c r="C154">
        <v>1</v>
      </c>
      <c r="D154">
        <v>1</v>
      </c>
      <c r="E154" s="2">
        <f t="shared" si="8"/>
        <v>9</v>
      </c>
      <c r="F154" s="2">
        <f t="shared" si="9"/>
        <v>16</v>
      </c>
      <c r="G154" s="2">
        <f t="shared" si="10"/>
        <v>162</v>
      </c>
      <c r="H154" s="2">
        <f t="shared" si="11"/>
        <v>162</v>
      </c>
      <c r="I154" t="s">
        <v>4114</v>
      </c>
    </row>
    <row r="155" spans="1:9" x14ac:dyDescent="0.2">
      <c r="A155">
        <v>7544630</v>
      </c>
      <c r="B155">
        <v>156</v>
      </c>
      <c r="C155">
        <v>1</v>
      </c>
      <c r="D155">
        <v>1</v>
      </c>
      <c r="E155" s="2">
        <f t="shared" si="8"/>
        <v>16</v>
      </c>
      <c r="F155" s="2">
        <f t="shared" si="9"/>
        <v>36</v>
      </c>
      <c r="G155" s="2">
        <f t="shared" si="10"/>
        <v>248</v>
      </c>
      <c r="H155" s="2">
        <f t="shared" si="11"/>
        <v>288</v>
      </c>
      <c r="I155" t="s">
        <v>4115</v>
      </c>
    </row>
    <row r="156" spans="1:9" x14ac:dyDescent="0.2">
      <c r="A156">
        <v>7566574</v>
      </c>
      <c r="B156">
        <v>157</v>
      </c>
      <c r="C156">
        <v>1</v>
      </c>
      <c r="D156">
        <v>1</v>
      </c>
      <c r="E156" s="2">
        <f t="shared" si="8"/>
        <v>16</v>
      </c>
      <c r="F156" s="2">
        <f t="shared" si="9"/>
        <v>54</v>
      </c>
      <c r="G156" s="2">
        <f t="shared" si="10"/>
        <v>318</v>
      </c>
      <c r="H156" s="2">
        <f t="shared" si="11"/>
        <v>432</v>
      </c>
      <c r="I156" t="s">
        <v>4116</v>
      </c>
    </row>
    <row r="157" spans="1:9" x14ac:dyDescent="0.2">
      <c r="A157">
        <v>7722447</v>
      </c>
      <c r="B157">
        <v>158</v>
      </c>
      <c r="C157">
        <v>1</v>
      </c>
      <c r="D157">
        <v>1</v>
      </c>
      <c r="E157" s="2">
        <f t="shared" si="8"/>
        <v>22</v>
      </c>
      <c r="F157" s="2">
        <f t="shared" si="9"/>
        <v>51</v>
      </c>
      <c r="G157" s="2">
        <f t="shared" si="10"/>
        <v>325</v>
      </c>
      <c r="H157" s="2">
        <f t="shared" si="11"/>
        <v>411</v>
      </c>
      <c r="I157" t="s">
        <v>4117</v>
      </c>
    </row>
    <row r="158" spans="1:9" x14ac:dyDescent="0.2">
      <c r="A158">
        <v>7582718</v>
      </c>
      <c r="B158">
        <v>159</v>
      </c>
      <c r="C158">
        <v>1</v>
      </c>
      <c r="D158">
        <v>1</v>
      </c>
      <c r="E158" s="2">
        <f t="shared" si="8"/>
        <v>26</v>
      </c>
      <c r="F158" s="2">
        <f t="shared" si="9"/>
        <v>92</v>
      </c>
      <c r="G158" s="2">
        <f t="shared" si="10"/>
        <v>487</v>
      </c>
      <c r="H158" s="2">
        <f t="shared" si="11"/>
        <v>608</v>
      </c>
      <c r="I158" t="s">
        <v>4118</v>
      </c>
    </row>
    <row r="159" spans="1:9" x14ac:dyDescent="0.2">
      <c r="A159">
        <v>7526557</v>
      </c>
      <c r="B159">
        <v>160</v>
      </c>
      <c r="C159">
        <v>1</v>
      </c>
      <c r="D159">
        <v>1</v>
      </c>
      <c r="E159" s="2">
        <f t="shared" si="8"/>
        <v>24</v>
      </c>
      <c r="F159" s="2">
        <f t="shared" si="9"/>
        <v>65</v>
      </c>
      <c r="G159" s="2">
        <f t="shared" si="10"/>
        <v>488</v>
      </c>
      <c r="H159" s="2">
        <f t="shared" si="11"/>
        <v>488</v>
      </c>
      <c r="I159" t="s">
        <v>4119</v>
      </c>
    </row>
    <row r="160" spans="1:9" x14ac:dyDescent="0.2">
      <c r="A160">
        <v>7584261</v>
      </c>
      <c r="B160">
        <v>161</v>
      </c>
      <c r="C160">
        <v>1</v>
      </c>
      <c r="D160">
        <v>1</v>
      </c>
      <c r="E160" s="2">
        <f t="shared" si="8"/>
        <v>18</v>
      </c>
      <c r="F160" s="2">
        <f t="shared" si="9"/>
        <v>51</v>
      </c>
      <c r="G160" s="2">
        <f t="shared" si="10"/>
        <v>358</v>
      </c>
      <c r="H160" s="2">
        <f t="shared" si="11"/>
        <v>358</v>
      </c>
      <c r="I160" t="s">
        <v>4120</v>
      </c>
    </row>
    <row r="161" spans="1:9" x14ac:dyDescent="0.2">
      <c r="A161">
        <v>7631966</v>
      </c>
      <c r="B161">
        <v>162</v>
      </c>
      <c r="C161">
        <v>3</v>
      </c>
      <c r="D161">
        <v>1</v>
      </c>
      <c r="E161" s="2">
        <f t="shared" si="8"/>
        <v>21</v>
      </c>
      <c r="F161" s="2">
        <f t="shared" si="9"/>
        <v>34</v>
      </c>
      <c r="G161" s="2">
        <f t="shared" si="10"/>
        <v>305</v>
      </c>
      <c r="H161" s="2">
        <f t="shared" si="11"/>
        <v>338</v>
      </c>
      <c r="I161" t="s">
        <v>4121</v>
      </c>
    </row>
    <row r="162" spans="1:9" x14ac:dyDescent="0.2">
      <c r="A162">
        <v>7634167</v>
      </c>
      <c r="B162">
        <v>163</v>
      </c>
      <c r="C162">
        <v>1</v>
      </c>
      <c r="D162">
        <v>1</v>
      </c>
      <c r="E162" s="2">
        <f t="shared" si="8"/>
        <v>18</v>
      </c>
      <c r="F162" s="2">
        <f t="shared" si="9"/>
        <v>32</v>
      </c>
      <c r="G162" s="2">
        <f t="shared" si="10"/>
        <v>267</v>
      </c>
      <c r="H162" s="2">
        <f t="shared" si="11"/>
        <v>267</v>
      </c>
      <c r="I162" t="s">
        <v>4122</v>
      </c>
    </row>
    <row r="163" spans="1:9" x14ac:dyDescent="0.2">
      <c r="A163">
        <v>7573819</v>
      </c>
      <c r="B163">
        <v>164</v>
      </c>
      <c r="C163">
        <v>1</v>
      </c>
      <c r="D163">
        <v>1</v>
      </c>
      <c r="E163" s="2">
        <f t="shared" si="8"/>
        <v>27</v>
      </c>
      <c r="F163" s="2">
        <f t="shared" si="9"/>
        <v>51</v>
      </c>
      <c r="G163" s="2">
        <f t="shared" si="10"/>
        <v>298</v>
      </c>
      <c r="H163" s="2">
        <f t="shared" si="11"/>
        <v>365</v>
      </c>
      <c r="I163" t="s">
        <v>4123</v>
      </c>
    </row>
    <row r="164" spans="1:9" x14ac:dyDescent="0.2">
      <c r="A164">
        <v>7572114</v>
      </c>
      <c r="B164">
        <v>165</v>
      </c>
      <c r="C164">
        <v>1</v>
      </c>
      <c r="D164">
        <v>1</v>
      </c>
      <c r="E164" s="2">
        <f t="shared" si="8"/>
        <v>21</v>
      </c>
      <c r="F164" s="2">
        <f t="shared" si="9"/>
        <v>47</v>
      </c>
      <c r="G164" s="2">
        <f t="shared" si="10"/>
        <v>420</v>
      </c>
      <c r="H164" s="2">
        <f t="shared" si="11"/>
        <v>420</v>
      </c>
      <c r="I164" t="s">
        <v>4124</v>
      </c>
    </row>
    <row r="165" spans="1:9" x14ac:dyDescent="0.2">
      <c r="A165">
        <v>7566054</v>
      </c>
      <c r="B165">
        <v>166</v>
      </c>
      <c r="C165">
        <v>1</v>
      </c>
      <c r="D165">
        <v>1</v>
      </c>
      <c r="E165" s="2">
        <f t="shared" si="8"/>
        <v>10</v>
      </c>
      <c r="F165" s="2">
        <f t="shared" si="9"/>
        <v>24</v>
      </c>
      <c r="G165" s="2">
        <f t="shared" si="10"/>
        <v>186</v>
      </c>
      <c r="H165" s="2">
        <f t="shared" si="11"/>
        <v>186</v>
      </c>
      <c r="I165" t="s">
        <v>4125</v>
      </c>
    </row>
    <row r="166" spans="1:9" x14ac:dyDescent="0.2">
      <c r="A166">
        <v>7532433</v>
      </c>
      <c r="B166">
        <v>167</v>
      </c>
      <c r="C166">
        <v>1</v>
      </c>
      <c r="D166">
        <v>1</v>
      </c>
      <c r="E166" s="2">
        <f t="shared" si="8"/>
        <v>8</v>
      </c>
      <c r="F166" s="2">
        <f t="shared" si="9"/>
        <v>24</v>
      </c>
      <c r="G166" s="2">
        <f t="shared" si="10"/>
        <v>184</v>
      </c>
      <c r="H166" s="2">
        <f t="shared" si="11"/>
        <v>184</v>
      </c>
      <c r="I166" t="s">
        <v>4126</v>
      </c>
    </row>
    <row r="167" spans="1:9" x14ac:dyDescent="0.2">
      <c r="A167">
        <v>7671306</v>
      </c>
      <c r="B167">
        <v>168</v>
      </c>
      <c r="C167">
        <v>1</v>
      </c>
      <c r="D167">
        <v>1</v>
      </c>
      <c r="E167" s="2">
        <f t="shared" si="8"/>
        <v>13</v>
      </c>
      <c r="F167" s="2">
        <f t="shared" si="9"/>
        <v>26</v>
      </c>
      <c r="G167" s="2">
        <f t="shared" si="10"/>
        <v>182</v>
      </c>
      <c r="H167" s="2">
        <f t="shared" si="11"/>
        <v>222</v>
      </c>
      <c r="I167" t="s">
        <v>4127</v>
      </c>
    </row>
    <row r="168" spans="1:9" x14ac:dyDescent="0.2">
      <c r="A168">
        <v>7780023</v>
      </c>
      <c r="B168">
        <v>169</v>
      </c>
      <c r="C168">
        <v>1</v>
      </c>
      <c r="D168">
        <v>1</v>
      </c>
      <c r="E168" s="2">
        <f t="shared" si="8"/>
        <v>18</v>
      </c>
      <c r="F168" s="2">
        <f t="shared" si="9"/>
        <v>90</v>
      </c>
      <c r="G168" s="2">
        <f t="shared" si="10"/>
        <v>625</v>
      </c>
      <c r="H168" s="2">
        <f t="shared" si="11"/>
        <v>625</v>
      </c>
      <c r="I168" t="s">
        <v>4128</v>
      </c>
    </row>
    <row r="169" spans="1:9" x14ac:dyDescent="0.2">
      <c r="A169">
        <v>7594771</v>
      </c>
      <c r="B169">
        <v>170</v>
      </c>
      <c r="C169">
        <v>1</v>
      </c>
      <c r="D169">
        <v>1</v>
      </c>
      <c r="E169" s="2">
        <f t="shared" si="8"/>
        <v>18</v>
      </c>
      <c r="F169" s="2">
        <f t="shared" si="9"/>
        <v>26</v>
      </c>
      <c r="G169" s="2">
        <f t="shared" si="10"/>
        <v>221</v>
      </c>
      <c r="H169" s="2">
        <f t="shared" si="11"/>
        <v>221</v>
      </c>
      <c r="I169" t="s">
        <v>4129</v>
      </c>
    </row>
    <row r="170" spans="1:9" x14ac:dyDescent="0.2">
      <c r="A170">
        <v>7583978</v>
      </c>
      <c r="B170">
        <v>171</v>
      </c>
      <c r="C170">
        <v>1</v>
      </c>
      <c r="D170">
        <v>1</v>
      </c>
      <c r="E170" s="2">
        <f t="shared" si="8"/>
        <v>29</v>
      </c>
      <c r="F170" s="2">
        <f t="shared" si="9"/>
        <v>78</v>
      </c>
      <c r="G170" s="2">
        <f t="shared" si="10"/>
        <v>599</v>
      </c>
      <c r="H170" s="2">
        <f t="shared" si="11"/>
        <v>616</v>
      </c>
      <c r="I170" t="s">
        <v>4130</v>
      </c>
    </row>
    <row r="171" spans="1:9" x14ac:dyDescent="0.2">
      <c r="A171">
        <v>7855071</v>
      </c>
      <c r="B171">
        <v>172</v>
      </c>
      <c r="C171">
        <v>1</v>
      </c>
      <c r="D171">
        <v>1</v>
      </c>
      <c r="E171" s="2">
        <f t="shared" si="8"/>
        <v>13</v>
      </c>
      <c r="F171" s="2">
        <f t="shared" si="9"/>
        <v>20</v>
      </c>
      <c r="G171" s="2">
        <f t="shared" si="10"/>
        <v>197</v>
      </c>
      <c r="H171" s="2">
        <f t="shared" si="11"/>
        <v>215</v>
      </c>
      <c r="I171" t="s">
        <v>4131</v>
      </c>
    </row>
    <row r="172" spans="1:9" x14ac:dyDescent="0.2">
      <c r="A172">
        <v>7682176</v>
      </c>
      <c r="B172">
        <v>173</v>
      </c>
      <c r="C172">
        <v>1</v>
      </c>
      <c r="D172">
        <v>1</v>
      </c>
      <c r="E172" s="2">
        <f t="shared" si="8"/>
        <v>23</v>
      </c>
      <c r="F172" s="2">
        <f t="shared" si="9"/>
        <v>19</v>
      </c>
      <c r="G172" s="2">
        <f t="shared" si="10"/>
        <v>224</v>
      </c>
      <c r="H172" s="2">
        <f t="shared" si="11"/>
        <v>224</v>
      </c>
      <c r="I172" t="s">
        <v>4132</v>
      </c>
    </row>
    <row r="173" spans="1:9" x14ac:dyDescent="0.2">
      <c r="A173">
        <v>7571855</v>
      </c>
      <c r="B173">
        <v>174</v>
      </c>
      <c r="C173">
        <v>1</v>
      </c>
      <c r="D173">
        <v>1</v>
      </c>
      <c r="E173" s="2">
        <f t="shared" si="8"/>
        <v>17</v>
      </c>
      <c r="F173" s="2">
        <f t="shared" si="9"/>
        <v>45</v>
      </c>
      <c r="G173" s="2">
        <f t="shared" si="10"/>
        <v>310</v>
      </c>
      <c r="H173" s="2">
        <f t="shared" si="11"/>
        <v>316</v>
      </c>
      <c r="I173" t="s">
        <v>4133</v>
      </c>
    </row>
    <row r="174" spans="1:9" x14ac:dyDescent="0.2">
      <c r="A174">
        <v>7739516</v>
      </c>
      <c r="B174">
        <v>175</v>
      </c>
      <c r="C174">
        <v>1</v>
      </c>
      <c r="D174">
        <v>1</v>
      </c>
      <c r="E174" s="2">
        <f t="shared" si="8"/>
        <v>20</v>
      </c>
      <c r="F174" s="2">
        <f t="shared" si="9"/>
        <v>41</v>
      </c>
      <c r="G174" s="2">
        <f t="shared" si="10"/>
        <v>364</v>
      </c>
      <c r="H174" s="2">
        <f t="shared" si="11"/>
        <v>364</v>
      </c>
      <c r="I174" t="s">
        <v>4134</v>
      </c>
    </row>
    <row r="175" spans="1:9" x14ac:dyDescent="0.2">
      <c r="A175">
        <v>7677192</v>
      </c>
      <c r="B175">
        <v>176</v>
      </c>
      <c r="C175">
        <v>1</v>
      </c>
      <c r="D175">
        <v>1</v>
      </c>
      <c r="E175" s="2">
        <f t="shared" si="8"/>
        <v>30</v>
      </c>
      <c r="F175" s="2">
        <f t="shared" si="9"/>
        <v>58</v>
      </c>
      <c r="G175" s="2">
        <f t="shared" si="10"/>
        <v>395</v>
      </c>
      <c r="H175" s="2">
        <f t="shared" si="11"/>
        <v>432</v>
      </c>
      <c r="I175" t="s">
        <v>4135</v>
      </c>
    </row>
    <row r="176" spans="1:9" x14ac:dyDescent="0.2">
      <c r="A176">
        <v>7609235</v>
      </c>
      <c r="B176">
        <v>177</v>
      </c>
      <c r="C176">
        <v>1</v>
      </c>
      <c r="D176">
        <v>1</v>
      </c>
      <c r="E176" s="2">
        <f t="shared" si="8"/>
        <v>13</v>
      </c>
      <c r="F176" s="2">
        <f t="shared" si="9"/>
        <v>25</v>
      </c>
      <c r="G176" s="2">
        <f t="shared" si="10"/>
        <v>191</v>
      </c>
      <c r="H176" s="2">
        <f t="shared" si="11"/>
        <v>191</v>
      </c>
      <c r="I176" t="s">
        <v>4136</v>
      </c>
    </row>
    <row r="177" spans="1:9" x14ac:dyDescent="0.2">
      <c r="A177">
        <v>7562393</v>
      </c>
      <c r="B177">
        <v>178</v>
      </c>
      <c r="C177">
        <v>1</v>
      </c>
      <c r="D177">
        <v>1</v>
      </c>
      <c r="E177" s="2">
        <f t="shared" si="8"/>
        <v>22</v>
      </c>
      <c r="F177" s="2">
        <f t="shared" si="9"/>
        <v>33</v>
      </c>
      <c r="G177" s="2">
        <f t="shared" si="10"/>
        <v>253</v>
      </c>
      <c r="H177" s="2">
        <f t="shared" si="11"/>
        <v>320</v>
      </c>
      <c r="I177" t="s">
        <v>4137</v>
      </c>
    </row>
    <row r="178" spans="1:9" x14ac:dyDescent="0.2">
      <c r="A178">
        <v>7588840</v>
      </c>
      <c r="B178">
        <v>179</v>
      </c>
      <c r="C178">
        <v>1</v>
      </c>
      <c r="D178">
        <v>1</v>
      </c>
      <c r="E178" s="2">
        <f t="shared" si="8"/>
        <v>18</v>
      </c>
      <c r="F178" s="2">
        <f t="shared" si="9"/>
        <v>35</v>
      </c>
      <c r="G178" s="2">
        <f t="shared" si="10"/>
        <v>240</v>
      </c>
      <c r="H178" s="2">
        <f t="shared" si="11"/>
        <v>299</v>
      </c>
      <c r="I178" t="s">
        <v>4138</v>
      </c>
    </row>
    <row r="179" spans="1:9" x14ac:dyDescent="0.2">
      <c r="A179">
        <v>7658705</v>
      </c>
      <c r="B179">
        <v>180</v>
      </c>
      <c r="C179">
        <v>1</v>
      </c>
      <c r="D179">
        <v>1</v>
      </c>
      <c r="E179" s="2">
        <f t="shared" si="8"/>
        <v>12</v>
      </c>
      <c r="F179" s="2">
        <f t="shared" si="9"/>
        <v>40</v>
      </c>
      <c r="G179" s="2">
        <f t="shared" si="10"/>
        <v>209</v>
      </c>
      <c r="H179" s="2">
        <f t="shared" si="11"/>
        <v>229</v>
      </c>
      <c r="I179" t="s">
        <v>4139</v>
      </c>
    </row>
    <row r="180" spans="1:9" x14ac:dyDescent="0.2">
      <c r="A180">
        <v>7575112</v>
      </c>
      <c r="B180">
        <v>181</v>
      </c>
      <c r="C180">
        <v>1</v>
      </c>
      <c r="D180">
        <v>1</v>
      </c>
      <c r="E180" s="2">
        <f t="shared" si="8"/>
        <v>8</v>
      </c>
      <c r="F180" s="2">
        <f t="shared" si="9"/>
        <v>11</v>
      </c>
      <c r="G180" s="2">
        <f t="shared" si="10"/>
        <v>153</v>
      </c>
      <c r="H180" s="2">
        <f t="shared" si="11"/>
        <v>153</v>
      </c>
      <c r="I180" t="s">
        <v>4140</v>
      </c>
    </row>
    <row r="181" spans="1:9" x14ac:dyDescent="0.2">
      <c r="A181">
        <v>7631575</v>
      </c>
      <c r="B181">
        <v>182</v>
      </c>
      <c r="C181">
        <v>1</v>
      </c>
      <c r="D181">
        <v>1</v>
      </c>
      <c r="E181" s="2">
        <f t="shared" si="8"/>
        <v>19</v>
      </c>
      <c r="F181" s="2">
        <f t="shared" si="9"/>
        <v>28</v>
      </c>
      <c r="G181" s="2">
        <f t="shared" si="10"/>
        <v>237</v>
      </c>
      <c r="H181" s="2">
        <f t="shared" si="11"/>
        <v>237</v>
      </c>
      <c r="I181" t="s">
        <v>4141</v>
      </c>
    </row>
    <row r="182" spans="1:9" x14ac:dyDescent="0.2">
      <c r="A182">
        <v>7709673</v>
      </c>
      <c r="B182">
        <v>183</v>
      </c>
      <c r="C182">
        <v>1</v>
      </c>
      <c r="D182">
        <v>1</v>
      </c>
      <c r="E182" s="2">
        <f t="shared" si="8"/>
        <v>18</v>
      </c>
      <c r="F182" s="2">
        <f t="shared" si="9"/>
        <v>44</v>
      </c>
      <c r="G182" s="2">
        <f t="shared" si="10"/>
        <v>267</v>
      </c>
      <c r="H182" s="2">
        <f t="shared" si="11"/>
        <v>330</v>
      </c>
      <c r="I182" t="s">
        <v>4142</v>
      </c>
    </row>
    <row r="183" spans="1:9" x14ac:dyDescent="0.2">
      <c r="A183">
        <v>7705706</v>
      </c>
      <c r="B183">
        <v>184</v>
      </c>
      <c r="C183">
        <v>1</v>
      </c>
      <c r="D183">
        <v>1</v>
      </c>
      <c r="E183" s="2">
        <f t="shared" si="8"/>
        <v>19</v>
      </c>
      <c r="F183" s="2">
        <f t="shared" si="9"/>
        <v>52</v>
      </c>
      <c r="G183" s="2">
        <f t="shared" si="10"/>
        <v>363</v>
      </c>
      <c r="H183" s="2">
        <f t="shared" si="11"/>
        <v>363</v>
      </c>
      <c r="I183" t="s">
        <v>4143</v>
      </c>
    </row>
    <row r="184" spans="1:9" x14ac:dyDescent="0.2">
      <c r="A184">
        <v>7671862</v>
      </c>
      <c r="B184">
        <v>185</v>
      </c>
      <c r="C184">
        <v>1</v>
      </c>
      <c r="D184">
        <v>1</v>
      </c>
      <c r="E184" s="2">
        <f t="shared" si="8"/>
        <v>14</v>
      </c>
      <c r="F184" s="2">
        <f t="shared" si="9"/>
        <v>33</v>
      </c>
      <c r="G184" s="2">
        <f t="shared" si="10"/>
        <v>231</v>
      </c>
      <c r="H184" s="2">
        <f t="shared" si="11"/>
        <v>231</v>
      </c>
      <c r="I184" t="s">
        <v>4144</v>
      </c>
    </row>
    <row r="185" spans="1:9" x14ac:dyDescent="0.2">
      <c r="A185">
        <v>7557020</v>
      </c>
      <c r="B185">
        <v>186</v>
      </c>
      <c r="C185">
        <v>1</v>
      </c>
      <c r="D185">
        <v>1</v>
      </c>
      <c r="E185" s="2">
        <f t="shared" si="8"/>
        <v>14</v>
      </c>
      <c r="F185" s="2">
        <f t="shared" si="9"/>
        <v>28</v>
      </c>
      <c r="G185" s="2">
        <f t="shared" si="10"/>
        <v>285</v>
      </c>
      <c r="H185" s="2">
        <f t="shared" si="11"/>
        <v>285</v>
      </c>
      <c r="I185" t="s">
        <v>4145</v>
      </c>
    </row>
    <row r="186" spans="1:9" x14ac:dyDescent="0.2">
      <c r="A186">
        <v>7762508</v>
      </c>
      <c r="B186">
        <v>187</v>
      </c>
      <c r="C186">
        <v>1</v>
      </c>
      <c r="D186">
        <v>1</v>
      </c>
      <c r="E186" s="2">
        <f t="shared" si="8"/>
        <v>22</v>
      </c>
      <c r="F186" s="2">
        <f t="shared" si="9"/>
        <v>72</v>
      </c>
      <c r="G186" s="2">
        <f t="shared" si="10"/>
        <v>477</v>
      </c>
      <c r="H186" s="2">
        <f t="shared" si="11"/>
        <v>565</v>
      </c>
      <c r="I186" t="s">
        <v>4146</v>
      </c>
    </row>
    <row r="187" spans="1:9" x14ac:dyDescent="0.2">
      <c r="A187">
        <v>7553746</v>
      </c>
      <c r="B187">
        <v>188</v>
      </c>
      <c r="C187">
        <v>1</v>
      </c>
      <c r="D187">
        <v>1</v>
      </c>
      <c r="E187" s="2">
        <f t="shared" si="8"/>
        <v>23</v>
      </c>
      <c r="F187" s="2">
        <f t="shared" si="9"/>
        <v>39</v>
      </c>
      <c r="G187" s="2">
        <f t="shared" si="10"/>
        <v>279</v>
      </c>
      <c r="H187" s="2">
        <f t="shared" si="11"/>
        <v>379</v>
      </c>
      <c r="I187" t="s">
        <v>4147</v>
      </c>
    </row>
    <row r="188" spans="1:9" x14ac:dyDescent="0.2">
      <c r="A188">
        <v>7675113</v>
      </c>
      <c r="B188">
        <v>189</v>
      </c>
      <c r="C188">
        <v>1</v>
      </c>
      <c r="D188">
        <v>1</v>
      </c>
      <c r="E188" s="2">
        <f t="shared" si="8"/>
        <v>23</v>
      </c>
      <c r="F188" s="2">
        <f t="shared" si="9"/>
        <v>59</v>
      </c>
      <c r="G188" s="2">
        <f t="shared" si="10"/>
        <v>344</v>
      </c>
      <c r="H188" s="2">
        <f t="shared" si="11"/>
        <v>431</v>
      </c>
      <c r="I188" t="s">
        <v>4148</v>
      </c>
    </row>
    <row r="189" spans="1:9" x14ac:dyDescent="0.2">
      <c r="A189">
        <v>7572761</v>
      </c>
      <c r="B189">
        <v>190</v>
      </c>
      <c r="C189">
        <v>1</v>
      </c>
      <c r="D189">
        <v>1</v>
      </c>
      <c r="E189" s="2">
        <f t="shared" si="8"/>
        <v>24</v>
      </c>
      <c r="F189" s="2">
        <f t="shared" si="9"/>
        <v>39</v>
      </c>
      <c r="G189" s="2">
        <f t="shared" si="10"/>
        <v>412</v>
      </c>
      <c r="H189" s="2">
        <f t="shared" si="11"/>
        <v>412</v>
      </c>
      <c r="I189" t="s">
        <v>4149</v>
      </c>
    </row>
    <row r="190" spans="1:9" x14ac:dyDescent="0.2">
      <c r="A190">
        <v>7758649</v>
      </c>
      <c r="B190">
        <v>191</v>
      </c>
      <c r="C190">
        <v>1</v>
      </c>
      <c r="D190">
        <v>1</v>
      </c>
      <c r="E190" s="2">
        <f t="shared" si="8"/>
        <v>13</v>
      </c>
      <c r="F190" s="2">
        <f t="shared" si="9"/>
        <v>20</v>
      </c>
      <c r="G190" s="2">
        <f t="shared" si="10"/>
        <v>195</v>
      </c>
      <c r="H190" s="2">
        <f t="shared" si="11"/>
        <v>195</v>
      </c>
      <c r="I190" t="s">
        <v>4150</v>
      </c>
    </row>
    <row r="191" spans="1:9" x14ac:dyDescent="0.2">
      <c r="A191">
        <v>7572230</v>
      </c>
      <c r="B191">
        <v>192</v>
      </c>
      <c r="C191">
        <v>1</v>
      </c>
      <c r="D191">
        <v>1</v>
      </c>
      <c r="E191" s="2">
        <f t="shared" si="8"/>
        <v>27</v>
      </c>
      <c r="F191" s="2">
        <f t="shared" si="9"/>
        <v>36</v>
      </c>
      <c r="G191" s="2">
        <f t="shared" si="10"/>
        <v>395</v>
      </c>
      <c r="H191" s="2">
        <f t="shared" si="11"/>
        <v>395</v>
      </c>
      <c r="I191" t="s">
        <v>4151</v>
      </c>
    </row>
    <row r="192" spans="1:9" x14ac:dyDescent="0.2">
      <c r="A192">
        <v>7583376</v>
      </c>
      <c r="B192">
        <v>193</v>
      </c>
      <c r="C192">
        <v>1</v>
      </c>
      <c r="D192">
        <v>1</v>
      </c>
      <c r="E192" s="2">
        <f t="shared" si="8"/>
        <v>17</v>
      </c>
      <c r="F192" s="2">
        <f t="shared" si="9"/>
        <v>41</v>
      </c>
      <c r="G192" s="2">
        <f t="shared" si="10"/>
        <v>272</v>
      </c>
      <c r="H192" s="2">
        <f t="shared" si="11"/>
        <v>340</v>
      </c>
      <c r="I192" t="s">
        <v>4152</v>
      </c>
    </row>
    <row r="193" spans="1:9" x14ac:dyDescent="0.2">
      <c r="A193">
        <v>7617331</v>
      </c>
      <c r="B193">
        <v>194</v>
      </c>
      <c r="C193">
        <v>1</v>
      </c>
      <c r="D193">
        <v>1</v>
      </c>
      <c r="E193" s="2">
        <f t="shared" si="8"/>
        <v>15</v>
      </c>
      <c r="F193" s="2">
        <f t="shared" si="9"/>
        <v>21</v>
      </c>
      <c r="G193" s="2">
        <f t="shared" si="10"/>
        <v>190</v>
      </c>
      <c r="H193" s="2">
        <f t="shared" si="11"/>
        <v>191</v>
      </c>
      <c r="I193" t="s">
        <v>4153</v>
      </c>
    </row>
    <row r="194" spans="1:9" x14ac:dyDescent="0.2">
      <c r="A194">
        <v>7567532</v>
      </c>
      <c r="B194">
        <v>195</v>
      </c>
      <c r="C194">
        <v>1</v>
      </c>
      <c r="D194">
        <v>1</v>
      </c>
      <c r="E194" s="2">
        <f t="shared" si="8"/>
        <v>13</v>
      </c>
      <c r="F194" s="2">
        <f t="shared" si="9"/>
        <v>20</v>
      </c>
      <c r="G194" s="2">
        <f t="shared" si="10"/>
        <v>175</v>
      </c>
      <c r="H194" s="2">
        <f t="shared" si="11"/>
        <v>175</v>
      </c>
      <c r="I194" t="s">
        <v>4154</v>
      </c>
    </row>
    <row r="195" spans="1:9" x14ac:dyDescent="0.2">
      <c r="A195">
        <v>7732955</v>
      </c>
      <c r="B195">
        <v>196</v>
      </c>
      <c r="C195">
        <v>1</v>
      </c>
      <c r="D195">
        <v>1</v>
      </c>
      <c r="E195" s="2">
        <f t="shared" ref="E195:E258" si="12">LEN($I195)-LEN(SUBSTITUTE($I195,CHAR(10),""))</f>
        <v>20</v>
      </c>
      <c r="F195" s="2">
        <f t="shared" ref="F195:F258" si="13">LEN(TRIM($I195))-LEN(SUBSTITUTE($I195," ",""))</f>
        <v>47</v>
      </c>
      <c r="G195" s="2">
        <f t="shared" ref="G195:G258" si="14">LEN(TRIM($I195))</f>
        <v>326</v>
      </c>
      <c r="H195" s="2">
        <f t="shared" ref="H195:H258" si="15">LEN($I195)</f>
        <v>327</v>
      </c>
      <c r="I195" t="s">
        <v>4155</v>
      </c>
    </row>
    <row r="196" spans="1:9" x14ac:dyDescent="0.2">
      <c r="A196">
        <v>7675639</v>
      </c>
      <c r="B196">
        <v>197</v>
      </c>
      <c r="C196">
        <v>1</v>
      </c>
      <c r="D196">
        <v>1</v>
      </c>
      <c r="E196" s="2">
        <f t="shared" si="12"/>
        <v>12</v>
      </c>
      <c r="F196" s="2">
        <f t="shared" si="13"/>
        <v>11</v>
      </c>
      <c r="G196" s="2">
        <f t="shared" si="14"/>
        <v>175</v>
      </c>
      <c r="H196" s="2">
        <f t="shared" si="15"/>
        <v>175</v>
      </c>
      <c r="I196" t="s">
        <v>4156</v>
      </c>
    </row>
    <row r="197" spans="1:9" x14ac:dyDescent="0.2">
      <c r="A197">
        <v>7575252</v>
      </c>
      <c r="B197">
        <v>198</v>
      </c>
      <c r="C197">
        <v>1</v>
      </c>
      <c r="D197">
        <v>1</v>
      </c>
      <c r="E197" s="2">
        <f t="shared" si="12"/>
        <v>15</v>
      </c>
      <c r="F197" s="2">
        <f t="shared" si="13"/>
        <v>42</v>
      </c>
      <c r="G197" s="2">
        <f t="shared" si="14"/>
        <v>300</v>
      </c>
      <c r="H197" s="2">
        <f t="shared" si="15"/>
        <v>337</v>
      </c>
      <c r="I197" t="s">
        <v>4157</v>
      </c>
    </row>
    <row r="198" spans="1:9" x14ac:dyDescent="0.2">
      <c r="A198">
        <v>7592279</v>
      </c>
      <c r="B198">
        <v>199</v>
      </c>
      <c r="C198">
        <v>1</v>
      </c>
      <c r="D198">
        <v>1</v>
      </c>
      <c r="E198" s="2">
        <f t="shared" si="12"/>
        <v>19</v>
      </c>
      <c r="F198" s="2">
        <f t="shared" si="13"/>
        <v>43</v>
      </c>
      <c r="G198" s="2">
        <f t="shared" si="14"/>
        <v>291</v>
      </c>
      <c r="H198" s="2">
        <f t="shared" si="15"/>
        <v>354</v>
      </c>
      <c r="I198" t="s">
        <v>4158</v>
      </c>
    </row>
    <row r="199" spans="1:9" x14ac:dyDescent="0.2">
      <c r="A199">
        <v>7611670</v>
      </c>
      <c r="B199">
        <v>200</v>
      </c>
      <c r="C199">
        <v>1</v>
      </c>
      <c r="D199">
        <v>1</v>
      </c>
      <c r="E199" s="2">
        <f t="shared" si="12"/>
        <v>31</v>
      </c>
      <c r="F199" s="2">
        <f t="shared" si="13"/>
        <v>78</v>
      </c>
      <c r="G199" s="2">
        <f t="shared" si="14"/>
        <v>487</v>
      </c>
      <c r="H199" s="2">
        <f t="shared" si="15"/>
        <v>588</v>
      </c>
      <c r="I199" t="s">
        <v>4159</v>
      </c>
    </row>
    <row r="200" spans="1:9" x14ac:dyDescent="0.2">
      <c r="A200">
        <v>7733982</v>
      </c>
      <c r="B200">
        <v>201</v>
      </c>
      <c r="C200">
        <v>1</v>
      </c>
      <c r="D200">
        <v>1</v>
      </c>
      <c r="E200" s="2">
        <f t="shared" si="12"/>
        <v>18</v>
      </c>
      <c r="F200" s="2">
        <f t="shared" si="13"/>
        <v>45</v>
      </c>
      <c r="G200" s="2">
        <f t="shared" si="14"/>
        <v>212</v>
      </c>
      <c r="H200" s="2">
        <f t="shared" si="15"/>
        <v>285</v>
      </c>
      <c r="I200" t="s">
        <v>4160</v>
      </c>
    </row>
    <row r="201" spans="1:9" x14ac:dyDescent="0.2">
      <c r="A201">
        <v>7585237</v>
      </c>
      <c r="B201">
        <v>202</v>
      </c>
      <c r="C201">
        <v>1</v>
      </c>
      <c r="D201">
        <v>1</v>
      </c>
      <c r="E201" s="2">
        <f t="shared" si="12"/>
        <v>15</v>
      </c>
      <c r="F201" s="2">
        <f t="shared" si="13"/>
        <v>18</v>
      </c>
      <c r="G201" s="2">
        <f t="shared" si="14"/>
        <v>209</v>
      </c>
      <c r="H201" s="2">
        <f t="shared" si="15"/>
        <v>259</v>
      </c>
      <c r="I201" t="s">
        <v>4161</v>
      </c>
    </row>
    <row r="202" spans="1:9" x14ac:dyDescent="0.2">
      <c r="A202">
        <v>7738207</v>
      </c>
      <c r="B202">
        <v>203</v>
      </c>
      <c r="C202">
        <v>1</v>
      </c>
      <c r="D202">
        <v>1</v>
      </c>
      <c r="E202" s="2">
        <f t="shared" si="12"/>
        <v>41</v>
      </c>
      <c r="F202" s="2">
        <f t="shared" si="13"/>
        <v>80</v>
      </c>
      <c r="G202" s="2">
        <f t="shared" si="14"/>
        <v>832</v>
      </c>
      <c r="H202" s="2">
        <f t="shared" si="15"/>
        <v>832</v>
      </c>
      <c r="I202" t="s">
        <v>4162</v>
      </c>
    </row>
    <row r="203" spans="1:9" x14ac:dyDescent="0.2">
      <c r="A203">
        <v>7636488</v>
      </c>
      <c r="B203">
        <v>204</v>
      </c>
      <c r="C203">
        <v>1</v>
      </c>
      <c r="D203">
        <v>1</v>
      </c>
      <c r="E203" s="2">
        <f t="shared" si="12"/>
        <v>16</v>
      </c>
      <c r="F203" s="2">
        <f t="shared" si="13"/>
        <v>25</v>
      </c>
      <c r="G203" s="2">
        <f t="shared" si="14"/>
        <v>223</v>
      </c>
      <c r="H203" s="2">
        <f t="shared" si="15"/>
        <v>223</v>
      </c>
      <c r="I203" t="s">
        <v>4163</v>
      </c>
    </row>
    <row r="204" spans="1:9" x14ac:dyDescent="0.2">
      <c r="A204">
        <v>7774736</v>
      </c>
      <c r="B204">
        <v>205</v>
      </c>
      <c r="C204">
        <v>1</v>
      </c>
      <c r="D204">
        <v>1</v>
      </c>
      <c r="E204" s="2">
        <f t="shared" si="12"/>
        <v>8</v>
      </c>
      <c r="F204" s="2">
        <f t="shared" si="13"/>
        <v>30</v>
      </c>
      <c r="G204" s="2">
        <f t="shared" si="14"/>
        <v>166</v>
      </c>
      <c r="H204" s="2">
        <f t="shared" si="15"/>
        <v>200</v>
      </c>
      <c r="I204" t="s">
        <v>4164</v>
      </c>
    </row>
    <row r="205" spans="1:9" x14ac:dyDescent="0.2">
      <c r="A205">
        <v>7525256</v>
      </c>
      <c r="B205">
        <v>206</v>
      </c>
      <c r="C205">
        <v>1</v>
      </c>
      <c r="D205">
        <v>1</v>
      </c>
      <c r="E205" s="2">
        <f t="shared" si="12"/>
        <v>26</v>
      </c>
      <c r="F205" s="2">
        <f t="shared" si="13"/>
        <v>99</v>
      </c>
      <c r="G205" s="2">
        <f t="shared" si="14"/>
        <v>610</v>
      </c>
      <c r="H205" s="2">
        <f t="shared" si="15"/>
        <v>708</v>
      </c>
      <c r="I205" t="s">
        <v>4165</v>
      </c>
    </row>
    <row r="206" spans="1:9" x14ac:dyDescent="0.2">
      <c r="A206">
        <v>7682073</v>
      </c>
      <c r="B206">
        <v>207</v>
      </c>
      <c r="C206">
        <v>1</v>
      </c>
      <c r="D206">
        <v>1</v>
      </c>
      <c r="E206" s="2">
        <f t="shared" si="12"/>
        <v>10</v>
      </c>
      <c r="F206" s="2">
        <f t="shared" si="13"/>
        <v>28</v>
      </c>
      <c r="G206" s="2">
        <f t="shared" si="14"/>
        <v>170</v>
      </c>
      <c r="H206" s="2">
        <f t="shared" si="15"/>
        <v>207</v>
      </c>
      <c r="I206" t="s">
        <v>4166</v>
      </c>
    </row>
    <row r="207" spans="1:9" x14ac:dyDescent="0.2">
      <c r="A207">
        <v>7590294</v>
      </c>
      <c r="B207">
        <v>208</v>
      </c>
      <c r="C207">
        <v>1</v>
      </c>
      <c r="D207">
        <v>1</v>
      </c>
      <c r="E207" s="2">
        <f t="shared" si="12"/>
        <v>24</v>
      </c>
      <c r="F207" s="2">
        <f t="shared" si="13"/>
        <v>137</v>
      </c>
      <c r="G207" s="2">
        <f t="shared" si="14"/>
        <v>958</v>
      </c>
      <c r="H207" s="2">
        <f t="shared" si="15"/>
        <v>958</v>
      </c>
      <c r="I207" t="s">
        <v>4167</v>
      </c>
    </row>
    <row r="208" spans="1:9" x14ac:dyDescent="0.2">
      <c r="A208">
        <v>7844449</v>
      </c>
      <c r="B208">
        <v>209</v>
      </c>
      <c r="C208">
        <v>1</v>
      </c>
      <c r="D208">
        <v>1</v>
      </c>
      <c r="E208" s="2">
        <f t="shared" si="12"/>
        <v>22</v>
      </c>
      <c r="F208" s="2">
        <f t="shared" si="13"/>
        <v>39</v>
      </c>
      <c r="G208" s="2">
        <f t="shared" si="14"/>
        <v>246</v>
      </c>
      <c r="H208" s="2">
        <f t="shared" si="15"/>
        <v>318</v>
      </c>
      <c r="I208" t="s">
        <v>4168</v>
      </c>
    </row>
    <row r="209" spans="1:9" x14ac:dyDescent="0.2">
      <c r="A209">
        <v>7702175</v>
      </c>
      <c r="B209">
        <v>210</v>
      </c>
      <c r="C209">
        <v>1</v>
      </c>
      <c r="D209">
        <v>1</v>
      </c>
      <c r="E209" s="2">
        <f t="shared" si="12"/>
        <v>19</v>
      </c>
      <c r="F209" s="2">
        <f t="shared" si="13"/>
        <v>55</v>
      </c>
      <c r="G209" s="2">
        <f t="shared" si="14"/>
        <v>285</v>
      </c>
      <c r="H209" s="2">
        <f t="shared" si="15"/>
        <v>354</v>
      </c>
      <c r="I209" t="s">
        <v>4169</v>
      </c>
    </row>
    <row r="210" spans="1:9" x14ac:dyDescent="0.2">
      <c r="A210">
        <v>7842729</v>
      </c>
      <c r="B210">
        <v>211</v>
      </c>
      <c r="C210">
        <v>1</v>
      </c>
      <c r="D210">
        <v>1</v>
      </c>
      <c r="E210" s="2">
        <f t="shared" si="12"/>
        <v>18</v>
      </c>
      <c r="F210" s="2">
        <f t="shared" si="13"/>
        <v>49</v>
      </c>
      <c r="G210" s="2">
        <f t="shared" si="14"/>
        <v>297</v>
      </c>
      <c r="H210" s="2">
        <f t="shared" si="15"/>
        <v>380</v>
      </c>
      <c r="I210" t="s">
        <v>4170</v>
      </c>
    </row>
    <row r="211" spans="1:9" x14ac:dyDescent="0.2">
      <c r="A211">
        <v>7562692</v>
      </c>
      <c r="B211">
        <v>212</v>
      </c>
      <c r="C211">
        <v>1</v>
      </c>
      <c r="D211">
        <v>1</v>
      </c>
      <c r="E211" s="2">
        <f t="shared" si="12"/>
        <v>18</v>
      </c>
      <c r="F211" s="2">
        <f t="shared" si="13"/>
        <v>30</v>
      </c>
      <c r="G211" s="2">
        <f t="shared" si="14"/>
        <v>221</v>
      </c>
      <c r="H211" s="2">
        <f t="shared" si="15"/>
        <v>221</v>
      </c>
      <c r="I211" t="s">
        <v>4171</v>
      </c>
    </row>
    <row r="212" spans="1:9" x14ac:dyDescent="0.2">
      <c r="A212">
        <v>7618634</v>
      </c>
      <c r="B212">
        <v>213</v>
      </c>
      <c r="C212">
        <v>1</v>
      </c>
      <c r="D212">
        <v>1</v>
      </c>
      <c r="E212" s="2">
        <f t="shared" si="12"/>
        <v>17</v>
      </c>
      <c r="F212" s="2">
        <f t="shared" si="13"/>
        <v>44</v>
      </c>
      <c r="G212" s="2">
        <f t="shared" si="14"/>
        <v>305</v>
      </c>
      <c r="H212" s="2">
        <f t="shared" si="15"/>
        <v>305</v>
      </c>
      <c r="I212" t="s">
        <v>4172</v>
      </c>
    </row>
    <row r="213" spans="1:9" x14ac:dyDescent="0.2">
      <c r="A213">
        <v>7611731</v>
      </c>
      <c r="B213">
        <v>214</v>
      </c>
      <c r="C213">
        <v>1</v>
      </c>
      <c r="D213">
        <v>1</v>
      </c>
      <c r="E213" s="2">
        <f t="shared" si="12"/>
        <v>25</v>
      </c>
      <c r="F213" s="2">
        <f t="shared" si="13"/>
        <v>39</v>
      </c>
      <c r="G213" s="2">
        <f t="shared" si="14"/>
        <v>323</v>
      </c>
      <c r="H213" s="2">
        <f t="shared" si="15"/>
        <v>323</v>
      </c>
      <c r="I213" t="s">
        <v>4173</v>
      </c>
    </row>
    <row r="214" spans="1:9" x14ac:dyDescent="0.2">
      <c r="A214">
        <v>7691575</v>
      </c>
      <c r="B214">
        <v>215</v>
      </c>
      <c r="C214">
        <v>1</v>
      </c>
      <c r="D214">
        <v>1</v>
      </c>
      <c r="E214" s="2">
        <f t="shared" si="12"/>
        <v>24</v>
      </c>
      <c r="F214" s="2">
        <f t="shared" si="13"/>
        <v>48</v>
      </c>
      <c r="G214" s="2">
        <f t="shared" si="14"/>
        <v>332</v>
      </c>
      <c r="H214" s="2">
        <f t="shared" si="15"/>
        <v>332</v>
      </c>
      <c r="I214" t="s">
        <v>4174</v>
      </c>
    </row>
    <row r="215" spans="1:9" x14ac:dyDescent="0.2">
      <c r="A215">
        <v>7714810</v>
      </c>
      <c r="B215">
        <v>216</v>
      </c>
      <c r="C215">
        <v>1</v>
      </c>
      <c r="D215">
        <v>1</v>
      </c>
      <c r="E215" s="2">
        <f t="shared" si="12"/>
        <v>17</v>
      </c>
      <c r="F215" s="2">
        <f t="shared" si="13"/>
        <v>41</v>
      </c>
      <c r="G215" s="2">
        <f t="shared" si="14"/>
        <v>354</v>
      </c>
      <c r="H215" s="2">
        <f t="shared" si="15"/>
        <v>354</v>
      </c>
      <c r="I215" t="s">
        <v>4175</v>
      </c>
    </row>
    <row r="216" spans="1:9" x14ac:dyDescent="0.2">
      <c r="A216">
        <v>7563207</v>
      </c>
      <c r="B216">
        <v>217</v>
      </c>
      <c r="C216">
        <v>1</v>
      </c>
      <c r="D216">
        <v>1</v>
      </c>
      <c r="E216" s="2">
        <f t="shared" si="12"/>
        <v>10</v>
      </c>
      <c r="F216" s="2">
        <f t="shared" si="13"/>
        <v>29</v>
      </c>
      <c r="G216" s="2">
        <f t="shared" si="14"/>
        <v>179</v>
      </c>
      <c r="H216" s="2">
        <f t="shared" si="15"/>
        <v>223</v>
      </c>
      <c r="I216" t="s">
        <v>4176</v>
      </c>
    </row>
    <row r="217" spans="1:9" x14ac:dyDescent="0.2">
      <c r="A217">
        <v>7804284</v>
      </c>
      <c r="B217">
        <v>218</v>
      </c>
      <c r="C217">
        <v>1</v>
      </c>
      <c r="D217">
        <v>1</v>
      </c>
      <c r="E217" s="2">
        <f t="shared" si="12"/>
        <v>19</v>
      </c>
      <c r="F217" s="2">
        <f t="shared" si="13"/>
        <v>29</v>
      </c>
      <c r="G217" s="2">
        <f t="shared" si="14"/>
        <v>209</v>
      </c>
      <c r="H217" s="2">
        <f t="shared" si="15"/>
        <v>259</v>
      </c>
      <c r="I217" t="s">
        <v>4177</v>
      </c>
    </row>
    <row r="218" spans="1:9" x14ac:dyDescent="0.2">
      <c r="A218">
        <v>7671029</v>
      </c>
      <c r="B218">
        <v>219</v>
      </c>
      <c r="C218">
        <v>1</v>
      </c>
      <c r="D218">
        <v>1</v>
      </c>
      <c r="E218" s="2">
        <f t="shared" si="12"/>
        <v>21</v>
      </c>
      <c r="F218" s="2">
        <f t="shared" si="13"/>
        <v>53</v>
      </c>
      <c r="G218" s="2">
        <f t="shared" si="14"/>
        <v>287</v>
      </c>
      <c r="H218" s="2">
        <f t="shared" si="15"/>
        <v>367</v>
      </c>
      <c r="I218" t="s">
        <v>4178</v>
      </c>
    </row>
    <row r="219" spans="1:9" x14ac:dyDescent="0.2">
      <c r="A219">
        <v>7720223</v>
      </c>
      <c r="B219">
        <v>220</v>
      </c>
      <c r="C219">
        <v>1</v>
      </c>
      <c r="D219">
        <v>1</v>
      </c>
      <c r="E219" s="2">
        <f t="shared" si="12"/>
        <v>28</v>
      </c>
      <c r="F219" s="2">
        <f t="shared" si="13"/>
        <v>59</v>
      </c>
      <c r="G219" s="2">
        <f t="shared" si="14"/>
        <v>374</v>
      </c>
      <c r="H219" s="2">
        <f t="shared" si="15"/>
        <v>513</v>
      </c>
      <c r="I219" t="s">
        <v>4179</v>
      </c>
    </row>
    <row r="220" spans="1:9" x14ac:dyDescent="0.2">
      <c r="A220">
        <v>7542496</v>
      </c>
      <c r="B220">
        <v>221</v>
      </c>
      <c r="C220">
        <v>1</v>
      </c>
      <c r="D220">
        <v>1</v>
      </c>
      <c r="E220" s="2">
        <f t="shared" si="12"/>
        <v>15</v>
      </c>
      <c r="F220" s="2">
        <f t="shared" si="13"/>
        <v>72</v>
      </c>
      <c r="G220" s="2">
        <f t="shared" si="14"/>
        <v>441</v>
      </c>
      <c r="H220" s="2">
        <f t="shared" si="15"/>
        <v>442</v>
      </c>
      <c r="I220" t="s">
        <v>4180</v>
      </c>
    </row>
    <row r="221" spans="1:9" x14ac:dyDescent="0.2">
      <c r="A221">
        <v>7619028</v>
      </c>
      <c r="B221">
        <v>222</v>
      </c>
      <c r="C221">
        <v>1</v>
      </c>
      <c r="D221">
        <v>1</v>
      </c>
      <c r="E221" s="2">
        <f t="shared" si="12"/>
        <v>32</v>
      </c>
      <c r="F221" s="2">
        <f t="shared" si="13"/>
        <v>44</v>
      </c>
      <c r="G221" s="2">
        <f t="shared" si="14"/>
        <v>383</v>
      </c>
      <c r="H221" s="2">
        <f t="shared" si="15"/>
        <v>383</v>
      </c>
      <c r="I221" t="s">
        <v>4181</v>
      </c>
    </row>
    <row r="222" spans="1:9" x14ac:dyDescent="0.2">
      <c r="A222">
        <v>7676741</v>
      </c>
      <c r="B222">
        <v>223</v>
      </c>
      <c r="C222">
        <v>1</v>
      </c>
      <c r="D222">
        <v>1</v>
      </c>
      <c r="E222" s="2">
        <f t="shared" si="12"/>
        <v>17</v>
      </c>
      <c r="F222" s="2">
        <f t="shared" si="13"/>
        <v>25</v>
      </c>
      <c r="G222" s="2">
        <f t="shared" si="14"/>
        <v>211</v>
      </c>
      <c r="H222" s="2">
        <f t="shared" si="15"/>
        <v>282</v>
      </c>
      <c r="I222" t="s">
        <v>4182</v>
      </c>
    </row>
    <row r="223" spans="1:9" x14ac:dyDescent="0.2">
      <c r="A223">
        <v>7698561</v>
      </c>
      <c r="B223">
        <v>224</v>
      </c>
      <c r="C223">
        <v>1</v>
      </c>
      <c r="D223">
        <v>1</v>
      </c>
      <c r="E223" s="2">
        <f t="shared" si="12"/>
        <v>17</v>
      </c>
      <c r="F223" s="2">
        <f t="shared" si="13"/>
        <v>22</v>
      </c>
      <c r="G223" s="2">
        <f t="shared" si="14"/>
        <v>255</v>
      </c>
      <c r="H223" s="2">
        <f t="shared" si="15"/>
        <v>258</v>
      </c>
      <c r="I223" t="s">
        <v>4183</v>
      </c>
    </row>
    <row r="224" spans="1:9" x14ac:dyDescent="0.2">
      <c r="A224">
        <v>7725442</v>
      </c>
      <c r="B224">
        <v>225</v>
      </c>
      <c r="C224">
        <v>1</v>
      </c>
      <c r="D224">
        <v>1</v>
      </c>
      <c r="E224" s="2">
        <f t="shared" si="12"/>
        <v>21</v>
      </c>
      <c r="F224" s="2">
        <f t="shared" si="13"/>
        <v>45</v>
      </c>
      <c r="G224" s="2">
        <f t="shared" si="14"/>
        <v>250</v>
      </c>
      <c r="H224" s="2">
        <f t="shared" si="15"/>
        <v>388</v>
      </c>
      <c r="I224" t="s">
        <v>4184</v>
      </c>
    </row>
    <row r="225" spans="1:9" x14ac:dyDescent="0.2">
      <c r="A225">
        <v>7682547</v>
      </c>
      <c r="B225">
        <v>226</v>
      </c>
      <c r="C225">
        <v>1</v>
      </c>
      <c r="D225">
        <v>1</v>
      </c>
      <c r="E225" s="2">
        <f t="shared" si="12"/>
        <v>18</v>
      </c>
      <c r="F225" s="2">
        <f t="shared" si="13"/>
        <v>34</v>
      </c>
      <c r="G225" s="2">
        <f t="shared" si="14"/>
        <v>267</v>
      </c>
      <c r="H225" s="2">
        <f t="shared" si="15"/>
        <v>267</v>
      </c>
      <c r="I225" t="s">
        <v>4185</v>
      </c>
    </row>
    <row r="226" spans="1:9" x14ac:dyDescent="0.2">
      <c r="A226">
        <v>7713171</v>
      </c>
      <c r="B226">
        <v>227</v>
      </c>
      <c r="C226">
        <v>1</v>
      </c>
      <c r="D226">
        <v>1</v>
      </c>
      <c r="E226" s="2">
        <f t="shared" si="12"/>
        <v>23</v>
      </c>
      <c r="F226" s="2">
        <f t="shared" si="13"/>
        <v>59</v>
      </c>
      <c r="G226" s="2">
        <f t="shared" si="14"/>
        <v>368</v>
      </c>
      <c r="H226" s="2">
        <f t="shared" si="15"/>
        <v>468</v>
      </c>
      <c r="I226" t="s">
        <v>4186</v>
      </c>
    </row>
    <row r="227" spans="1:9" x14ac:dyDescent="0.2">
      <c r="A227">
        <v>7732475</v>
      </c>
      <c r="B227">
        <v>228</v>
      </c>
      <c r="C227">
        <v>6</v>
      </c>
      <c r="D227">
        <v>1</v>
      </c>
      <c r="E227" s="2">
        <f t="shared" si="12"/>
        <v>9</v>
      </c>
      <c r="F227" s="2">
        <f t="shared" si="13"/>
        <v>19</v>
      </c>
      <c r="G227" s="2">
        <f t="shared" si="14"/>
        <v>160</v>
      </c>
      <c r="H227" s="2">
        <f t="shared" si="15"/>
        <v>219</v>
      </c>
      <c r="I227" t="s">
        <v>4187</v>
      </c>
    </row>
    <row r="228" spans="1:9" x14ac:dyDescent="0.2">
      <c r="A228">
        <v>7705298</v>
      </c>
      <c r="B228">
        <v>229</v>
      </c>
      <c r="C228">
        <v>1</v>
      </c>
      <c r="D228">
        <v>1</v>
      </c>
      <c r="E228" s="2">
        <f t="shared" si="12"/>
        <v>16</v>
      </c>
      <c r="F228" s="2">
        <f t="shared" si="13"/>
        <v>29</v>
      </c>
      <c r="G228" s="2">
        <f t="shared" si="14"/>
        <v>223</v>
      </c>
      <c r="H228" s="2">
        <f t="shared" si="15"/>
        <v>223</v>
      </c>
      <c r="I228" t="s">
        <v>4188</v>
      </c>
    </row>
    <row r="229" spans="1:9" x14ac:dyDescent="0.2">
      <c r="A229">
        <v>7767936</v>
      </c>
      <c r="B229">
        <v>230</v>
      </c>
      <c r="C229">
        <v>1</v>
      </c>
      <c r="D229">
        <v>1</v>
      </c>
      <c r="E229" s="2">
        <f t="shared" si="12"/>
        <v>11</v>
      </c>
      <c r="F229" s="2">
        <f t="shared" si="13"/>
        <v>25</v>
      </c>
      <c r="G229" s="2">
        <f t="shared" si="14"/>
        <v>173</v>
      </c>
      <c r="H229" s="2">
        <f t="shared" si="15"/>
        <v>216</v>
      </c>
      <c r="I229" t="s">
        <v>4189</v>
      </c>
    </row>
    <row r="230" spans="1:9" x14ac:dyDescent="0.2">
      <c r="A230">
        <v>7636967</v>
      </c>
      <c r="B230">
        <v>231</v>
      </c>
      <c r="C230">
        <v>1</v>
      </c>
      <c r="D230">
        <v>1</v>
      </c>
      <c r="E230" s="2">
        <f t="shared" si="12"/>
        <v>13</v>
      </c>
      <c r="F230" s="2">
        <f t="shared" si="13"/>
        <v>32</v>
      </c>
      <c r="G230" s="2">
        <f t="shared" si="14"/>
        <v>203</v>
      </c>
      <c r="H230" s="2">
        <f t="shared" si="15"/>
        <v>257</v>
      </c>
      <c r="I230" t="s">
        <v>4190</v>
      </c>
    </row>
    <row r="231" spans="1:9" x14ac:dyDescent="0.2">
      <c r="A231">
        <v>7716895</v>
      </c>
      <c r="B231">
        <v>232</v>
      </c>
      <c r="C231">
        <v>1</v>
      </c>
      <c r="D231">
        <v>1</v>
      </c>
      <c r="E231" s="2">
        <f t="shared" si="12"/>
        <v>11</v>
      </c>
      <c r="F231" s="2">
        <f t="shared" si="13"/>
        <v>22</v>
      </c>
      <c r="G231" s="2">
        <f t="shared" si="14"/>
        <v>177</v>
      </c>
      <c r="H231" s="2">
        <f t="shared" si="15"/>
        <v>177</v>
      </c>
      <c r="I231" t="s">
        <v>4191</v>
      </c>
    </row>
    <row r="232" spans="1:9" x14ac:dyDescent="0.2">
      <c r="A232">
        <v>7742933</v>
      </c>
      <c r="B232">
        <v>233</v>
      </c>
      <c r="C232">
        <v>1</v>
      </c>
      <c r="D232">
        <v>1</v>
      </c>
      <c r="E232" s="2">
        <f t="shared" si="12"/>
        <v>19</v>
      </c>
      <c r="F232" s="2">
        <f t="shared" si="13"/>
        <v>36</v>
      </c>
      <c r="G232" s="2">
        <f t="shared" si="14"/>
        <v>279</v>
      </c>
      <c r="H232" s="2">
        <f t="shared" si="15"/>
        <v>279</v>
      </c>
      <c r="I232" t="s">
        <v>4192</v>
      </c>
    </row>
    <row r="233" spans="1:9" x14ac:dyDescent="0.2">
      <c r="A233">
        <v>7732239</v>
      </c>
      <c r="B233">
        <v>234</v>
      </c>
      <c r="C233">
        <v>1</v>
      </c>
      <c r="D233">
        <v>1</v>
      </c>
      <c r="E233" s="2">
        <f t="shared" si="12"/>
        <v>17</v>
      </c>
      <c r="F233" s="2">
        <f t="shared" si="13"/>
        <v>24</v>
      </c>
      <c r="G233" s="2">
        <f t="shared" si="14"/>
        <v>228</v>
      </c>
      <c r="H233" s="2">
        <f t="shared" si="15"/>
        <v>228</v>
      </c>
      <c r="I233" t="s">
        <v>4193</v>
      </c>
    </row>
    <row r="234" spans="1:9" x14ac:dyDescent="0.2">
      <c r="A234">
        <v>7670074</v>
      </c>
      <c r="B234">
        <v>235</v>
      </c>
      <c r="C234">
        <v>1</v>
      </c>
      <c r="D234">
        <v>1</v>
      </c>
      <c r="E234" s="2">
        <f t="shared" si="12"/>
        <v>15</v>
      </c>
      <c r="F234" s="2">
        <f t="shared" si="13"/>
        <v>87</v>
      </c>
      <c r="G234" s="2">
        <f t="shared" si="14"/>
        <v>585</v>
      </c>
      <c r="H234" s="2">
        <f t="shared" si="15"/>
        <v>585</v>
      </c>
      <c r="I234" t="s">
        <v>4194</v>
      </c>
    </row>
    <row r="235" spans="1:9" x14ac:dyDescent="0.2">
      <c r="A235">
        <v>7580577</v>
      </c>
      <c r="B235">
        <v>236</v>
      </c>
      <c r="C235">
        <v>1</v>
      </c>
      <c r="D235">
        <v>1</v>
      </c>
      <c r="E235" s="2">
        <f t="shared" si="12"/>
        <v>9</v>
      </c>
      <c r="F235" s="2">
        <f t="shared" si="13"/>
        <v>27</v>
      </c>
      <c r="G235" s="2">
        <f t="shared" si="14"/>
        <v>160</v>
      </c>
      <c r="H235" s="2">
        <f t="shared" si="15"/>
        <v>194</v>
      </c>
      <c r="I235" t="s">
        <v>4195</v>
      </c>
    </row>
    <row r="236" spans="1:9" x14ac:dyDescent="0.2">
      <c r="A236">
        <v>7607862</v>
      </c>
      <c r="B236">
        <v>237</v>
      </c>
      <c r="C236">
        <v>1</v>
      </c>
      <c r="D236">
        <v>1</v>
      </c>
      <c r="E236" s="2">
        <f t="shared" si="12"/>
        <v>21</v>
      </c>
      <c r="F236" s="2">
        <f t="shared" si="13"/>
        <v>57</v>
      </c>
      <c r="G236" s="2">
        <f t="shared" si="14"/>
        <v>275</v>
      </c>
      <c r="H236" s="2">
        <f t="shared" si="15"/>
        <v>378</v>
      </c>
      <c r="I236" t="s">
        <v>4196</v>
      </c>
    </row>
    <row r="237" spans="1:9" x14ac:dyDescent="0.2">
      <c r="A237">
        <v>7524620</v>
      </c>
      <c r="B237">
        <v>238</v>
      </c>
      <c r="C237">
        <v>1</v>
      </c>
      <c r="D237">
        <v>1</v>
      </c>
      <c r="E237" s="2">
        <f t="shared" si="12"/>
        <v>22</v>
      </c>
      <c r="F237" s="2">
        <f t="shared" si="13"/>
        <v>42</v>
      </c>
      <c r="G237" s="2">
        <f t="shared" si="14"/>
        <v>310</v>
      </c>
      <c r="H237" s="2">
        <f t="shared" si="15"/>
        <v>310</v>
      </c>
      <c r="I237" t="s">
        <v>4197</v>
      </c>
    </row>
    <row r="238" spans="1:9" x14ac:dyDescent="0.2">
      <c r="A238">
        <v>7817528</v>
      </c>
      <c r="B238">
        <v>239</v>
      </c>
      <c r="C238">
        <v>1</v>
      </c>
      <c r="D238">
        <v>1</v>
      </c>
      <c r="E238" s="2">
        <f t="shared" si="12"/>
        <v>22</v>
      </c>
      <c r="F238" s="2">
        <f t="shared" si="13"/>
        <v>48</v>
      </c>
      <c r="G238" s="2">
        <f t="shared" si="14"/>
        <v>377</v>
      </c>
      <c r="H238" s="2">
        <f t="shared" si="15"/>
        <v>458</v>
      </c>
      <c r="I238" t="s">
        <v>4198</v>
      </c>
    </row>
    <row r="239" spans="1:9" x14ac:dyDescent="0.2">
      <c r="A239">
        <v>7736285</v>
      </c>
      <c r="B239">
        <v>240</v>
      </c>
      <c r="C239">
        <v>2</v>
      </c>
      <c r="D239">
        <v>1</v>
      </c>
      <c r="E239" s="2">
        <f t="shared" si="12"/>
        <v>25</v>
      </c>
      <c r="F239" s="2">
        <f t="shared" si="13"/>
        <v>40</v>
      </c>
      <c r="G239" s="2">
        <f t="shared" si="14"/>
        <v>292</v>
      </c>
      <c r="H239" s="2">
        <f t="shared" si="15"/>
        <v>346</v>
      </c>
      <c r="I239" t="s">
        <v>4199</v>
      </c>
    </row>
    <row r="240" spans="1:9" x14ac:dyDescent="0.2">
      <c r="A240">
        <v>7844473</v>
      </c>
      <c r="B240">
        <v>241</v>
      </c>
      <c r="C240">
        <v>1</v>
      </c>
      <c r="D240">
        <v>0.95</v>
      </c>
      <c r="E240" s="2">
        <f t="shared" si="12"/>
        <v>20</v>
      </c>
      <c r="F240" s="2">
        <f t="shared" si="13"/>
        <v>35</v>
      </c>
      <c r="G240" s="2">
        <f t="shared" si="14"/>
        <v>316</v>
      </c>
      <c r="H240" s="2">
        <f t="shared" si="15"/>
        <v>316</v>
      </c>
      <c r="I240" t="s">
        <v>4200</v>
      </c>
    </row>
    <row r="241" spans="1:9" x14ac:dyDescent="0.2">
      <c r="A241">
        <v>7523625</v>
      </c>
      <c r="B241">
        <v>242</v>
      </c>
      <c r="C241">
        <v>1</v>
      </c>
      <c r="D241">
        <v>1</v>
      </c>
      <c r="E241" s="2">
        <f t="shared" si="12"/>
        <v>12</v>
      </c>
      <c r="F241" s="2">
        <f t="shared" si="13"/>
        <v>20</v>
      </c>
      <c r="G241" s="2">
        <f t="shared" si="14"/>
        <v>179</v>
      </c>
      <c r="H241" s="2">
        <f t="shared" si="15"/>
        <v>179</v>
      </c>
      <c r="I241" t="s">
        <v>4201</v>
      </c>
    </row>
    <row r="242" spans="1:9" x14ac:dyDescent="0.2">
      <c r="A242">
        <v>7839561</v>
      </c>
      <c r="B242">
        <v>243</v>
      </c>
      <c r="C242">
        <v>4</v>
      </c>
      <c r="D242">
        <v>1</v>
      </c>
      <c r="E242" s="2">
        <f t="shared" si="12"/>
        <v>19</v>
      </c>
      <c r="F242" s="2">
        <f t="shared" si="13"/>
        <v>34</v>
      </c>
      <c r="G242" s="2">
        <f t="shared" si="14"/>
        <v>268</v>
      </c>
      <c r="H242" s="2">
        <f t="shared" si="15"/>
        <v>268</v>
      </c>
      <c r="I242" t="s">
        <v>4202</v>
      </c>
    </row>
    <row r="243" spans="1:9" x14ac:dyDescent="0.2">
      <c r="A243">
        <v>7706627</v>
      </c>
      <c r="B243">
        <v>244</v>
      </c>
      <c r="C243">
        <v>8</v>
      </c>
      <c r="D243">
        <v>0.95</v>
      </c>
      <c r="E243" s="2">
        <f t="shared" si="12"/>
        <v>13</v>
      </c>
      <c r="F243" s="2">
        <f t="shared" si="13"/>
        <v>34</v>
      </c>
      <c r="G243" s="2">
        <f t="shared" si="14"/>
        <v>238</v>
      </c>
      <c r="H243" s="2">
        <f t="shared" si="15"/>
        <v>276</v>
      </c>
      <c r="I243" t="s">
        <v>4203</v>
      </c>
    </row>
    <row r="244" spans="1:9" x14ac:dyDescent="0.2">
      <c r="A244">
        <v>7540932</v>
      </c>
      <c r="B244">
        <v>245</v>
      </c>
      <c r="C244">
        <v>1</v>
      </c>
      <c r="D244">
        <v>1</v>
      </c>
      <c r="E244" s="2">
        <f t="shared" si="12"/>
        <v>15</v>
      </c>
      <c r="F244" s="2">
        <f t="shared" si="13"/>
        <v>27</v>
      </c>
      <c r="G244" s="2">
        <f t="shared" si="14"/>
        <v>194</v>
      </c>
      <c r="H244" s="2">
        <f t="shared" si="15"/>
        <v>194</v>
      </c>
      <c r="I244" t="s">
        <v>4204</v>
      </c>
    </row>
    <row r="245" spans="1:9" x14ac:dyDescent="0.2">
      <c r="A245">
        <v>7668105</v>
      </c>
      <c r="B245">
        <v>246</v>
      </c>
      <c r="C245">
        <v>1</v>
      </c>
      <c r="D245">
        <v>1</v>
      </c>
      <c r="E245" s="2">
        <f t="shared" si="12"/>
        <v>12</v>
      </c>
      <c r="F245" s="2">
        <f t="shared" si="13"/>
        <v>23</v>
      </c>
      <c r="G245" s="2">
        <f t="shared" si="14"/>
        <v>205</v>
      </c>
      <c r="H245" s="2">
        <f t="shared" si="15"/>
        <v>205</v>
      </c>
      <c r="I245" t="s">
        <v>4205</v>
      </c>
    </row>
    <row r="246" spans="1:9" x14ac:dyDescent="0.2">
      <c r="A246">
        <v>7743521</v>
      </c>
      <c r="B246">
        <v>247</v>
      </c>
      <c r="C246">
        <v>1</v>
      </c>
      <c r="D246">
        <v>1</v>
      </c>
      <c r="E246" s="2">
        <f t="shared" si="12"/>
        <v>15</v>
      </c>
      <c r="F246" s="2">
        <f t="shared" si="13"/>
        <v>37</v>
      </c>
      <c r="G246" s="2">
        <f t="shared" si="14"/>
        <v>238</v>
      </c>
      <c r="H246" s="2">
        <f t="shared" si="15"/>
        <v>238</v>
      </c>
      <c r="I246" t="s">
        <v>4206</v>
      </c>
    </row>
    <row r="247" spans="1:9" x14ac:dyDescent="0.2">
      <c r="A247">
        <v>7688658</v>
      </c>
      <c r="B247">
        <v>248</v>
      </c>
      <c r="C247">
        <v>1</v>
      </c>
      <c r="D247">
        <v>1</v>
      </c>
      <c r="E247" s="2">
        <f t="shared" si="12"/>
        <v>29</v>
      </c>
      <c r="F247" s="2">
        <f t="shared" si="13"/>
        <v>119</v>
      </c>
      <c r="G247" s="2">
        <f t="shared" si="14"/>
        <v>751</v>
      </c>
      <c r="H247" s="2">
        <f t="shared" si="15"/>
        <v>751</v>
      </c>
      <c r="I247" t="s">
        <v>4207</v>
      </c>
    </row>
    <row r="248" spans="1:9" x14ac:dyDescent="0.2">
      <c r="A248">
        <v>7842682</v>
      </c>
      <c r="B248">
        <v>249</v>
      </c>
      <c r="C248">
        <v>1</v>
      </c>
      <c r="D248">
        <v>1</v>
      </c>
      <c r="E248" s="2">
        <f t="shared" si="12"/>
        <v>18</v>
      </c>
      <c r="F248" s="2">
        <f t="shared" si="13"/>
        <v>50</v>
      </c>
      <c r="G248" s="2">
        <f t="shared" si="14"/>
        <v>318</v>
      </c>
      <c r="H248" s="2">
        <f t="shared" si="15"/>
        <v>359</v>
      </c>
      <c r="I248" t="s">
        <v>4208</v>
      </c>
    </row>
    <row r="249" spans="1:9" x14ac:dyDescent="0.2">
      <c r="A249">
        <v>7626427</v>
      </c>
      <c r="B249">
        <v>250</v>
      </c>
      <c r="C249">
        <v>1</v>
      </c>
      <c r="D249">
        <v>1</v>
      </c>
      <c r="E249" s="2">
        <f t="shared" si="12"/>
        <v>24</v>
      </c>
      <c r="F249" s="2">
        <f t="shared" si="13"/>
        <v>53</v>
      </c>
      <c r="G249" s="2">
        <f t="shared" si="14"/>
        <v>295</v>
      </c>
      <c r="H249" s="2">
        <f t="shared" si="15"/>
        <v>418</v>
      </c>
      <c r="I249" t="s">
        <v>4209</v>
      </c>
    </row>
    <row r="250" spans="1:9" x14ac:dyDescent="0.2">
      <c r="A250">
        <v>7820420</v>
      </c>
      <c r="B250">
        <v>251</v>
      </c>
      <c r="C250">
        <v>1</v>
      </c>
      <c r="D250">
        <v>1</v>
      </c>
      <c r="E250" s="2">
        <f t="shared" si="12"/>
        <v>16</v>
      </c>
      <c r="F250" s="2">
        <f t="shared" si="13"/>
        <v>62</v>
      </c>
      <c r="G250" s="2">
        <f t="shared" si="14"/>
        <v>412</v>
      </c>
      <c r="H250" s="2">
        <f t="shared" si="15"/>
        <v>412</v>
      </c>
      <c r="I250" t="s">
        <v>4210</v>
      </c>
    </row>
    <row r="251" spans="1:9" x14ac:dyDescent="0.2">
      <c r="A251">
        <v>7778654</v>
      </c>
      <c r="B251">
        <v>252</v>
      </c>
      <c r="C251">
        <v>1</v>
      </c>
      <c r="D251">
        <v>1</v>
      </c>
      <c r="E251" s="2">
        <f t="shared" si="12"/>
        <v>8</v>
      </c>
      <c r="F251" s="2">
        <f t="shared" si="13"/>
        <v>26</v>
      </c>
      <c r="G251" s="2">
        <f t="shared" si="14"/>
        <v>162</v>
      </c>
      <c r="H251" s="2">
        <f t="shared" si="15"/>
        <v>162</v>
      </c>
      <c r="I251" t="s">
        <v>4211</v>
      </c>
    </row>
    <row r="252" spans="1:9" x14ac:dyDescent="0.2">
      <c r="A252">
        <v>7758288</v>
      </c>
      <c r="B252">
        <v>253</v>
      </c>
      <c r="C252">
        <v>1</v>
      </c>
      <c r="D252">
        <v>1</v>
      </c>
      <c r="E252" s="2">
        <f t="shared" si="12"/>
        <v>13</v>
      </c>
      <c r="F252" s="2">
        <f t="shared" si="13"/>
        <v>20</v>
      </c>
      <c r="G252" s="2">
        <f t="shared" si="14"/>
        <v>212</v>
      </c>
      <c r="H252" s="2">
        <f t="shared" si="15"/>
        <v>212</v>
      </c>
      <c r="I252" t="s">
        <v>4212</v>
      </c>
    </row>
    <row r="253" spans="1:9" x14ac:dyDescent="0.2">
      <c r="A253">
        <v>7597770</v>
      </c>
      <c r="B253">
        <v>254</v>
      </c>
      <c r="C253">
        <v>1</v>
      </c>
      <c r="D253">
        <v>1</v>
      </c>
      <c r="E253" s="2">
        <f t="shared" si="12"/>
        <v>13</v>
      </c>
      <c r="F253" s="2">
        <f t="shared" si="13"/>
        <v>28</v>
      </c>
      <c r="G253" s="2">
        <f t="shared" si="14"/>
        <v>204</v>
      </c>
      <c r="H253" s="2">
        <f t="shared" si="15"/>
        <v>220</v>
      </c>
      <c r="I253" t="s">
        <v>4213</v>
      </c>
    </row>
    <row r="254" spans="1:9" x14ac:dyDescent="0.2">
      <c r="A254">
        <v>7690973</v>
      </c>
      <c r="B254">
        <v>255</v>
      </c>
      <c r="C254">
        <v>1</v>
      </c>
      <c r="D254">
        <v>1</v>
      </c>
      <c r="E254" s="2">
        <f t="shared" si="12"/>
        <v>14</v>
      </c>
      <c r="F254" s="2">
        <f t="shared" si="13"/>
        <v>22</v>
      </c>
      <c r="G254" s="2">
        <f t="shared" si="14"/>
        <v>209</v>
      </c>
      <c r="H254" s="2">
        <f t="shared" si="15"/>
        <v>232</v>
      </c>
      <c r="I254" t="s">
        <v>4214</v>
      </c>
    </row>
    <row r="255" spans="1:9" x14ac:dyDescent="0.2">
      <c r="A255">
        <v>7550612</v>
      </c>
      <c r="B255">
        <v>256</v>
      </c>
      <c r="C255">
        <v>1</v>
      </c>
      <c r="D255">
        <v>1</v>
      </c>
      <c r="E255" s="2">
        <f t="shared" si="12"/>
        <v>15</v>
      </c>
      <c r="F255" s="2">
        <f t="shared" si="13"/>
        <v>42</v>
      </c>
      <c r="G255" s="2">
        <f t="shared" si="14"/>
        <v>240</v>
      </c>
      <c r="H255" s="2">
        <f t="shared" si="15"/>
        <v>287</v>
      </c>
      <c r="I255" t="s">
        <v>4215</v>
      </c>
    </row>
    <row r="256" spans="1:9" x14ac:dyDescent="0.2">
      <c r="A256">
        <v>7759289</v>
      </c>
      <c r="B256">
        <v>257</v>
      </c>
      <c r="C256">
        <v>1</v>
      </c>
      <c r="D256">
        <v>1</v>
      </c>
      <c r="E256" s="2">
        <f t="shared" si="12"/>
        <v>27</v>
      </c>
      <c r="F256" s="2">
        <f t="shared" si="13"/>
        <v>53</v>
      </c>
      <c r="G256" s="2">
        <f t="shared" si="14"/>
        <v>323</v>
      </c>
      <c r="H256" s="2">
        <f t="shared" si="15"/>
        <v>531</v>
      </c>
      <c r="I256" t="s">
        <v>4216</v>
      </c>
    </row>
    <row r="257" spans="1:9" x14ac:dyDescent="0.2">
      <c r="A257">
        <v>7616875</v>
      </c>
      <c r="B257">
        <v>258</v>
      </c>
      <c r="C257">
        <v>1</v>
      </c>
      <c r="D257">
        <v>1</v>
      </c>
      <c r="E257" s="2">
        <f t="shared" si="12"/>
        <v>15</v>
      </c>
      <c r="F257" s="2">
        <f t="shared" si="13"/>
        <v>33</v>
      </c>
      <c r="G257" s="2">
        <f t="shared" si="14"/>
        <v>232</v>
      </c>
      <c r="H257" s="2">
        <f t="shared" si="15"/>
        <v>298</v>
      </c>
      <c r="I257" t="s">
        <v>4217</v>
      </c>
    </row>
    <row r="258" spans="1:9" x14ac:dyDescent="0.2">
      <c r="A258">
        <v>7785004</v>
      </c>
      <c r="B258">
        <v>259</v>
      </c>
      <c r="C258">
        <v>1</v>
      </c>
      <c r="D258">
        <v>1</v>
      </c>
      <c r="E258" s="2">
        <f t="shared" si="12"/>
        <v>16</v>
      </c>
      <c r="F258" s="2">
        <f t="shared" si="13"/>
        <v>36</v>
      </c>
      <c r="G258" s="2">
        <f t="shared" si="14"/>
        <v>255</v>
      </c>
      <c r="H258" s="2">
        <f t="shared" si="15"/>
        <v>317</v>
      </c>
      <c r="I258" t="s">
        <v>4218</v>
      </c>
    </row>
    <row r="259" spans="1:9" x14ac:dyDescent="0.2">
      <c r="A259">
        <v>7589973</v>
      </c>
      <c r="B259">
        <v>261</v>
      </c>
      <c r="C259">
        <v>1</v>
      </c>
      <c r="D259">
        <v>1</v>
      </c>
      <c r="E259" s="2">
        <f t="shared" ref="E259:E322" si="16">LEN($I259)-LEN(SUBSTITUTE($I259,CHAR(10),""))</f>
        <v>19</v>
      </c>
      <c r="F259" s="2">
        <f t="shared" ref="F259:F322" si="17">LEN(TRIM($I259))-LEN(SUBSTITUTE($I259," ",""))</f>
        <v>24</v>
      </c>
      <c r="G259" s="2">
        <f t="shared" ref="G259:G322" si="18">LEN(TRIM($I259))</f>
        <v>199</v>
      </c>
      <c r="H259" s="2">
        <f t="shared" ref="H259:H322" si="19">LEN($I259)</f>
        <v>284</v>
      </c>
      <c r="I259" t="s">
        <v>4219</v>
      </c>
    </row>
    <row r="260" spans="1:9" x14ac:dyDescent="0.2">
      <c r="A260">
        <v>7667355</v>
      </c>
      <c r="B260">
        <v>262</v>
      </c>
      <c r="C260">
        <v>1</v>
      </c>
      <c r="D260">
        <v>1</v>
      </c>
      <c r="E260" s="2">
        <f t="shared" si="16"/>
        <v>12</v>
      </c>
      <c r="F260" s="2">
        <f t="shared" si="17"/>
        <v>29</v>
      </c>
      <c r="G260" s="2">
        <f t="shared" si="18"/>
        <v>169</v>
      </c>
      <c r="H260" s="2">
        <f t="shared" si="19"/>
        <v>219</v>
      </c>
      <c r="I260" t="s">
        <v>4220</v>
      </c>
    </row>
    <row r="261" spans="1:9" x14ac:dyDescent="0.2">
      <c r="A261">
        <v>7680493</v>
      </c>
      <c r="B261">
        <v>263</v>
      </c>
      <c r="C261">
        <v>1</v>
      </c>
      <c r="D261">
        <v>0.95</v>
      </c>
      <c r="E261" s="2">
        <f t="shared" si="16"/>
        <v>21</v>
      </c>
      <c r="F261" s="2">
        <f t="shared" si="17"/>
        <v>32</v>
      </c>
      <c r="G261" s="2">
        <f t="shared" si="18"/>
        <v>299</v>
      </c>
      <c r="H261" s="2">
        <f t="shared" si="19"/>
        <v>299</v>
      </c>
      <c r="I261" t="s">
        <v>4221</v>
      </c>
    </row>
    <row r="262" spans="1:9" x14ac:dyDescent="0.2">
      <c r="A262">
        <v>7527477</v>
      </c>
      <c r="B262">
        <v>264</v>
      </c>
      <c r="C262">
        <v>1</v>
      </c>
      <c r="D262">
        <v>1</v>
      </c>
      <c r="E262" s="2">
        <f t="shared" si="16"/>
        <v>16</v>
      </c>
      <c r="F262" s="2">
        <f t="shared" si="17"/>
        <v>26</v>
      </c>
      <c r="G262" s="2">
        <f t="shared" si="18"/>
        <v>266</v>
      </c>
      <c r="H262" s="2">
        <f t="shared" si="19"/>
        <v>266</v>
      </c>
      <c r="I262" t="s">
        <v>4222</v>
      </c>
    </row>
    <row r="263" spans="1:9" x14ac:dyDescent="0.2">
      <c r="A263">
        <v>7592488</v>
      </c>
      <c r="B263">
        <v>265</v>
      </c>
      <c r="C263">
        <v>1</v>
      </c>
      <c r="D263">
        <v>1</v>
      </c>
      <c r="E263" s="2">
        <f t="shared" si="16"/>
        <v>13</v>
      </c>
      <c r="F263" s="2">
        <f t="shared" si="17"/>
        <v>29</v>
      </c>
      <c r="G263" s="2">
        <f t="shared" si="18"/>
        <v>201</v>
      </c>
      <c r="H263" s="2">
        <f t="shared" si="19"/>
        <v>244</v>
      </c>
      <c r="I263" t="s">
        <v>4223</v>
      </c>
    </row>
    <row r="264" spans="1:9" x14ac:dyDescent="0.2">
      <c r="A264">
        <v>7602340</v>
      </c>
      <c r="B264">
        <v>266</v>
      </c>
      <c r="C264">
        <v>1</v>
      </c>
      <c r="D264">
        <v>1</v>
      </c>
      <c r="E264" s="2">
        <f t="shared" si="16"/>
        <v>18</v>
      </c>
      <c r="F264" s="2">
        <f t="shared" si="17"/>
        <v>25</v>
      </c>
      <c r="G264" s="2">
        <f t="shared" si="18"/>
        <v>226</v>
      </c>
      <c r="H264" s="2">
        <f t="shared" si="19"/>
        <v>226</v>
      </c>
      <c r="I264" t="s">
        <v>4224</v>
      </c>
    </row>
    <row r="265" spans="1:9" x14ac:dyDescent="0.2">
      <c r="A265">
        <v>7690332</v>
      </c>
      <c r="B265">
        <v>267</v>
      </c>
      <c r="C265">
        <v>1</v>
      </c>
      <c r="D265">
        <v>1</v>
      </c>
      <c r="E265" s="2">
        <f t="shared" si="16"/>
        <v>19</v>
      </c>
      <c r="F265" s="2">
        <f t="shared" si="17"/>
        <v>26</v>
      </c>
      <c r="G265" s="2">
        <f t="shared" si="18"/>
        <v>336</v>
      </c>
      <c r="H265" s="2">
        <f t="shared" si="19"/>
        <v>336</v>
      </c>
      <c r="I265" t="s">
        <v>4225</v>
      </c>
    </row>
    <row r="266" spans="1:9" x14ac:dyDescent="0.2">
      <c r="A266">
        <v>7785995</v>
      </c>
      <c r="B266">
        <v>268</v>
      </c>
      <c r="C266">
        <v>1</v>
      </c>
      <c r="D266">
        <v>1</v>
      </c>
      <c r="E266" s="2">
        <f t="shared" si="16"/>
        <v>12</v>
      </c>
      <c r="F266" s="2">
        <f t="shared" si="17"/>
        <v>30</v>
      </c>
      <c r="G266" s="2">
        <f t="shared" si="18"/>
        <v>232</v>
      </c>
      <c r="H266" s="2">
        <f t="shared" si="19"/>
        <v>233</v>
      </c>
      <c r="I266" t="s">
        <v>4226</v>
      </c>
    </row>
    <row r="267" spans="1:9" x14ac:dyDescent="0.2">
      <c r="A267">
        <v>7857964</v>
      </c>
      <c r="B267">
        <v>269</v>
      </c>
      <c r="C267">
        <v>1</v>
      </c>
      <c r="D267">
        <v>1</v>
      </c>
      <c r="E267" s="2">
        <f t="shared" si="16"/>
        <v>24</v>
      </c>
      <c r="F267" s="2">
        <f t="shared" si="17"/>
        <v>37</v>
      </c>
      <c r="G267" s="2">
        <f t="shared" si="18"/>
        <v>285</v>
      </c>
      <c r="H267" s="2">
        <f t="shared" si="19"/>
        <v>310</v>
      </c>
      <c r="I267" t="s">
        <v>4227</v>
      </c>
    </row>
    <row r="268" spans="1:9" x14ac:dyDescent="0.2">
      <c r="A268">
        <v>7719867</v>
      </c>
      <c r="B268">
        <v>270</v>
      </c>
      <c r="C268">
        <v>1</v>
      </c>
      <c r="D268">
        <v>1</v>
      </c>
      <c r="E268" s="2">
        <f t="shared" si="16"/>
        <v>19</v>
      </c>
      <c r="F268" s="2">
        <f t="shared" si="17"/>
        <v>31</v>
      </c>
      <c r="G268" s="2">
        <f t="shared" si="18"/>
        <v>209</v>
      </c>
      <c r="H268" s="2">
        <f t="shared" si="19"/>
        <v>266</v>
      </c>
      <c r="I268" t="s">
        <v>4228</v>
      </c>
    </row>
    <row r="269" spans="1:9" x14ac:dyDescent="0.2">
      <c r="A269">
        <v>7578975</v>
      </c>
      <c r="B269">
        <v>271</v>
      </c>
      <c r="C269">
        <v>1</v>
      </c>
      <c r="D269">
        <v>1</v>
      </c>
      <c r="E269" s="2">
        <f t="shared" si="16"/>
        <v>10</v>
      </c>
      <c r="F269" s="2">
        <f t="shared" si="17"/>
        <v>27</v>
      </c>
      <c r="G269" s="2">
        <f t="shared" si="18"/>
        <v>172</v>
      </c>
      <c r="H269" s="2">
        <f t="shared" si="19"/>
        <v>223</v>
      </c>
      <c r="I269" t="s">
        <v>4229</v>
      </c>
    </row>
    <row r="270" spans="1:9" x14ac:dyDescent="0.2">
      <c r="A270">
        <v>7769033</v>
      </c>
      <c r="B270">
        <v>272</v>
      </c>
      <c r="C270">
        <v>1</v>
      </c>
      <c r="D270">
        <v>0.9</v>
      </c>
      <c r="E270" s="2">
        <f t="shared" si="16"/>
        <v>12</v>
      </c>
      <c r="F270" s="2">
        <f t="shared" si="17"/>
        <v>41</v>
      </c>
      <c r="G270" s="2">
        <f t="shared" si="18"/>
        <v>242</v>
      </c>
      <c r="H270" s="2">
        <f t="shared" si="19"/>
        <v>292</v>
      </c>
      <c r="I270" t="s">
        <v>4230</v>
      </c>
    </row>
    <row r="271" spans="1:9" x14ac:dyDescent="0.2">
      <c r="A271">
        <v>7770606</v>
      </c>
      <c r="B271">
        <v>273</v>
      </c>
      <c r="C271">
        <v>1</v>
      </c>
      <c r="D271">
        <v>1</v>
      </c>
      <c r="E271" s="2">
        <f t="shared" si="16"/>
        <v>21</v>
      </c>
      <c r="F271" s="2">
        <f t="shared" si="17"/>
        <v>35</v>
      </c>
      <c r="G271" s="2">
        <f t="shared" si="18"/>
        <v>291</v>
      </c>
      <c r="H271" s="2">
        <f t="shared" si="19"/>
        <v>294</v>
      </c>
      <c r="I271" t="s">
        <v>4231</v>
      </c>
    </row>
    <row r="272" spans="1:9" x14ac:dyDescent="0.2">
      <c r="A272">
        <v>7640491</v>
      </c>
      <c r="B272">
        <v>274</v>
      </c>
      <c r="C272">
        <v>1</v>
      </c>
      <c r="D272">
        <v>1</v>
      </c>
      <c r="E272" s="2">
        <f t="shared" si="16"/>
        <v>11</v>
      </c>
      <c r="F272" s="2">
        <f t="shared" si="17"/>
        <v>27</v>
      </c>
      <c r="G272" s="2">
        <f t="shared" si="18"/>
        <v>172</v>
      </c>
      <c r="H272" s="2">
        <f t="shared" si="19"/>
        <v>172</v>
      </c>
      <c r="I272" t="s">
        <v>4232</v>
      </c>
    </row>
    <row r="273" spans="1:9" x14ac:dyDescent="0.2">
      <c r="A273">
        <v>7763938</v>
      </c>
      <c r="B273">
        <v>275</v>
      </c>
      <c r="C273">
        <v>1</v>
      </c>
      <c r="D273">
        <v>0.95</v>
      </c>
      <c r="E273" s="2">
        <f t="shared" si="16"/>
        <v>21</v>
      </c>
      <c r="F273" s="2">
        <f t="shared" si="17"/>
        <v>32</v>
      </c>
      <c r="G273" s="2">
        <f t="shared" si="18"/>
        <v>298</v>
      </c>
      <c r="H273" s="2">
        <f t="shared" si="19"/>
        <v>434</v>
      </c>
      <c r="I273" t="s">
        <v>4233</v>
      </c>
    </row>
    <row r="274" spans="1:9" x14ac:dyDescent="0.2">
      <c r="A274">
        <v>7605169</v>
      </c>
      <c r="B274">
        <v>276</v>
      </c>
      <c r="C274">
        <v>1</v>
      </c>
      <c r="D274">
        <v>1</v>
      </c>
      <c r="E274" s="2">
        <f t="shared" si="16"/>
        <v>18</v>
      </c>
      <c r="F274" s="2">
        <f t="shared" si="17"/>
        <v>32</v>
      </c>
      <c r="G274" s="2">
        <f t="shared" si="18"/>
        <v>227</v>
      </c>
      <c r="H274" s="2">
        <f t="shared" si="19"/>
        <v>227</v>
      </c>
      <c r="I274" t="s">
        <v>4234</v>
      </c>
    </row>
    <row r="275" spans="1:9" x14ac:dyDescent="0.2">
      <c r="A275">
        <v>7610285</v>
      </c>
      <c r="B275">
        <v>277</v>
      </c>
      <c r="C275">
        <v>1</v>
      </c>
      <c r="D275">
        <v>1</v>
      </c>
      <c r="E275" s="2">
        <f t="shared" si="16"/>
        <v>12</v>
      </c>
      <c r="F275" s="2">
        <f t="shared" si="17"/>
        <v>26</v>
      </c>
      <c r="G275" s="2">
        <f t="shared" si="18"/>
        <v>214</v>
      </c>
      <c r="H275" s="2">
        <f t="shared" si="19"/>
        <v>214</v>
      </c>
      <c r="I275" t="s">
        <v>4235</v>
      </c>
    </row>
    <row r="276" spans="1:9" x14ac:dyDescent="0.2">
      <c r="A276">
        <v>7617926</v>
      </c>
      <c r="B276">
        <v>278</v>
      </c>
      <c r="C276">
        <v>3</v>
      </c>
      <c r="D276">
        <v>1</v>
      </c>
      <c r="E276" s="2">
        <f t="shared" si="16"/>
        <v>18</v>
      </c>
      <c r="F276" s="2">
        <f t="shared" si="17"/>
        <v>88</v>
      </c>
      <c r="G276" s="2">
        <f t="shared" si="18"/>
        <v>600</v>
      </c>
      <c r="H276" s="2">
        <f t="shared" si="19"/>
        <v>600</v>
      </c>
      <c r="I276" t="s">
        <v>4236</v>
      </c>
    </row>
    <row r="277" spans="1:9" x14ac:dyDescent="0.2">
      <c r="A277">
        <v>7605522</v>
      </c>
      <c r="B277">
        <v>279</v>
      </c>
      <c r="C277">
        <v>1</v>
      </c>
      <c r="D277">
        <v>1</v>
      </c>
      <c r="E277" s="2">
        <f t="shared" si="16"/>
        <v>16</v>
      </c>
      <c r="F277" s="2">
        <f t="shared" si="17"/>
        <v>31</v>
      </c>
      <c r="G277" s="2">
        <f t="shared" si="18"/>
        <v>239</v>
      </c>
      <c r="H277" s="2">
        <f t="shared" si="19"/>
        <v>239</v>
      </c>
      <c r="I277" t="s">
        <v>4237</v>
      </c>
    </row>
    <row r="278" spans="1:9" x14ac:dyDescent="0.2">
      <c r="A278">
        <v>7837764</v>
      </c>
      <c r="B278">
        <v>280</v>
      </c>
      <c r="C278">
        <v>1</v>
      </c>
      <c r="D278">
        <v>1</v>
      </c>
      <c r="E278" s="2">
        <f t="shared" si="16"/>
        <v>15</v>
      </c>
      <c r="F278" s="2">
        <f t="shared" si="17"/>
        <v>66</v>
      </c>
      <c r="G278" s="2">
        <f t="shared" si="18"/>
        <v>379</v>
      </c>
      <c r="H278" s="2">
        <f t="shared" si="19"/>
        <v>438</v>
      </c>
      <c r="I278" t="s">
        <v>4238</v>
      </c>
    </row>
    <row r="279" spans="1:9" x14ac:dyDescent="0.2">
      <c r="A279">
        <v>7706845</v>
      </c>
      <c r="B279">
        <v>281</v>
      </c>
      <c r="C279">
        <v>1</v>
      </c>
      <c r="D279">
        <v>1</v>
      </c>
      <c r="E279" s="2">
        <f t="shared" si="16"/>
        <v>24</v>
      </c>
      <c r="F279" s="2">
        <f t="shared" si="17"/>
        <v>43</v>
      </c>
      <c r="G279" s="2">
        <f t="shared" si="18"/>
        <v>403</v>
      </c>
      <c r="H279" s="2">
        <f t="shared" si="19"/>
        <v>403</v>
      </c>
      <c r="I279" t="s">
        <v>4239</v>
      </c>
    </row>
    <row r="280" spans="1:9" x14ac:dyDescent="0.2">
      <c r="A280">
        <v>7622069</v>
      </c>
      <c r="B280">
        <v>282</v>
      </c>
      <c r="C280">
        <v>1</v>
      </c>
      <c r="D280">
        <v>1</v>
      </c>
      <c r="E280" s="2">
        <f t="shared" si="16"/>
        <v>11</v>
      </c>
      <c r="F280" s="2">
        <f t="shared" si="17"/>
        <v>26</v>
      </c>
      <c r="G280" s="2">
        <f t="shared" si="18"/>
        <v>197</v>
      </c>
      <c r="H280" s="2">
        <f t="shared" si="19"/>
        <v>197</v>
      </c>
      <c r="I280" t="s">
        <v>4240</v>
      </c>
    </row>
    <row r="281" spans="1:9" x14ac:dyDescent="0.2">
      <c r="A281">
        <v>7667542</v>
      </c>
      <c r="B281">
        <v>283</v>
      </c>
      <c r="C281">
        <v>1</v>
      </c>
      <c r="D281">
        <v>1</v>
      </c>
      <c r="E281" s="2">
        <f t="shared" si="16"/>
        <v>27</v>
      </c>
      <c r="F281" s="2">
        <f t="shared" si="17"/>
        <v>56</v>
      </c>
      <c r="G281" s="2">
        <f t="shared" si="18"/>
        <v>502</v>
      </c>
      <c r="H281" s="2">
        <f t="shared" si="19"/>
        <v>502</v>
      </c>
      <c r="I281" t="s">
        <v>4241</v>
      </c>
    </row>
    <row r="282" spans="1:9" x14ac:dyDescent="0.2">
      <c r="A282">
        <v>7558634</v>
      </c>
      <c r="B282">
        <v>284</v>
      </c>
      <c r="C282">
        <v>1</v>
      </c>
      <c r="D282">
        <v>1</v>
      </c>
      <c r="E282" s="2">
        <f t="shared" si="16"/>
        <v>12</v>
      </c>
      <c r="F282" s="2">
        <f t="shared" si="17"/>
        <v>28</v>
      </c>
      <c r="G282" s="2">
        <f t="shared" si="18"/>
        <v>176</v>
      </c>
      <c r="H282" s="2">
        <f t="shared" si="19"/>
        <v>226</v>
      </c>
      <c r="I282" t="s">
        <v>4242</v>
      </c>
    </row>
    <row r="283" spans="1:9" x14ac:dyDescent="0.2">
      <c r="A283">
        <v>7570764</v>
      </c>
      <c r="B283">
        <v>285</v>
      </c>
      <c r="C283">
        <v>1</v>
      </c>
      <c r="D283">
        <v>1</v>
      </c>
      <c r="E283" s="2">
        <f t="shared" si="16"/>
        <v>20</v>
      </c>
      <c r="F283" s="2">
        <f t="shared" si="17"/>
        <v>63</v>
      </c>
      <c r="G283" s="2">
        <f t="shared" si="18"/>
        <v>431</v>
      </c>
      <c r="H283" s="2">
        <f t="shared" si="19"/>
        <v>431</v>
      </c>
      <c r="I283" t="s">
        <v>4243</v>
      </c>
    </row>
    <row r="284" spans="1:9" x14ac:dyDescent="0.2">
      <c r="A284">
        <v>7547060</v>
      </c>
      <c r="B284">
        <v>286</v>
      </c>
      <c r="C284">
        <v>1</v>
      </c>
      <c r="D284">
        <v>1</v>
      </c>
      <c r="E284" s="2">
        <f t="shared" si="16"/>
        <v>23</v>
      </c>
      <c r="F284" s="2">
        <f t="shared" si="17"/>
        <v>37</v>
      </c>
      <c r="G284" s="2">
        <f t="shared" si="18"/>
        <v>337</v>
      </c>
      <c r="H284" s="2">
        <f t="shared" si="19"/>
        <v>337</v>
      </c>
      <c r="I284" t="s">
        <v>4244</v>
      </c>
    </row>
    <row r="285" spans="1:9" x14ac:dyDescent="0.2">
      <c r="A285">
        <v>7770356</v>
      </c>
      <c r="B285">
        <v>287</v>
      </c>
      <c r="C285">
        <v>1</v>
      </c>
      <c r="D285">
        <v>1</v>
      </c>
      <c r="E285" s="2">
        <f t="shared" si="16"/>
        <v>17</v>
      </c>
      <c r="F285" s="2">
        <f t="shared" si="17"/>
        <v>31</v>
      </c>
      <c r="G285" s="2">
        <f t="shared" si="18"/>
        <v>267</v>
      </c>
      <c r="H285" s="2">
        <f t="shared" si="19"/>
        <v>267</v>
      </c>
      <c r="I285" t="s">
        <v>4245</v>
      </c>
    </row>
    <row r="286" spans="1:9" x14ac:dyDescent="0.2">
      <c r="A286">
        <v>7739955</v>
      </c>
      <c r="B286">
        <v>288</v>
      </c>
      <c r="C286">
        <v>1</v>
      </c>
      <c r="D286">
        <v>1</v>
      </c>
      <c r="E286" s="2">
        <f t="shared" si="16"/>
        <v>19</v>
      </c>
      <c r="F286" s="2">
        <f t="shared" si="17"/>
        <v>46</v>
      </c>
      <c r="G286" s="2">
        <f t="shared" si="18"/>
        <v>290</v>
      </c>
      <c r="H286" s="2">
        <f t="shared" si="19"/>
        <v>369</v>
      </c>
      <c r="I286" t="s">
        <v>4246</v>
      </c>
    </row>
    <row r="287" spans="1:9" x14ac:dyDescent="0.2">
      <c r="A287">
        <v>7737841</v>
      </c>
      <c r="B287">
        <v>289</v>
      </c>
      <c r="C287">
        <v>1</v>
      </c>
      <c r="D287">
        <v>1</v>
      </c>
      <c r="E287" s="2">
        <f t="shared" si="16"/>
        <v>20</v>
      </c>
      <c r="F287" s="2">
        <f t="shared" si="17"/>
        <v>35</v>
      </c>
      <c r="G287" s="2">
        <f t="shared" si="18"/>
        <v>270</v>
      </c>
      <c r="H287" s="2">
        <f t="shared" si="19"/>
        <v>318</v>
      </c>
      <c r="I287" t="s">
        <v>4247</v>
      </c>
    </row>
    <row r="288" spans="1:9" x14ac:dyDescent="0.2">
      <c r="A288">
        <v>7696524</v>
      </c>
      <c r="B288">
        <v>290</v>
      </c>
      <c r="C288">
        <v>1</v>
      </c>
      <c r="D288">
        <v>1</v>
      </c>
      <c r="E288" s="2">
        <f t="shared" si="16"/>
        <v>9</v>
      </c>
      <c r="F288" s="2">
        <f t="shared" si="17"/>
        <v>21</v>
      </c>
      <c r="G288" s="2">
        <f t="shared" si="18"/>
        <v>154</v>
      </c>
      <c r="H288" s="2">
        <f t="shared" si="19"/>
        <v>191</v>
      </c>
      <c r="I288" t="s">
        <v>4248</v>
      </c>
    </row>
    <row r="289" spans="1:9" x14ac:dyDescent="0.2">
      <c r="A289">
        <v>7777978</v>
      </c>
      <c r="B289">
        <v>291</v>
      </c>
      <c r="C289">
        <v>1</v>
      </c>
      <c r="D289">
        <v>1</v>
      </c>
      <c r="E289" s="2">
        <f t="shared" si="16"/>
        <v>24</v>
      </c>
      <c r="F289" s="2">
        <f t="shared" si="17"/>
        <v>57</v>
      </c>
      <c r="G289" s="2">
        <f t="shared" si="18"/>
        <v>375</v>
      </c>
      <c r="H289" s="2">
        <f t="shared" si="19"/>
        <v>477</v>
      </c>
      <c r="I289" t="s">
        <v>4249</v>
      </c>
    </row>
    <row r="290" spans="1:9" x14ac:dyDescent="0.2">
      <c r="A290">
        <v>7578396</v>
      </c>
      <c r="B290">
        <v>292</v>
      </c>
      <c r="C290">
        <v>1</v>
      </c>
      <c r="D290">
        <v>1</v>
      </c>
      <c r="E290" s="2">
        <f t="shared" si="16"/>
        <v>15</v>
      </c>
      <c r="F290" s="2">
        <f t="shared" si="17"/>
        <v>20</v>
      </c>
      <c r="G290" s="2">
        <f t="shared" si="18"/>
        <v>202</v>
      </c>
      <c r="H290" s="2">
        <f t="shared" si="19"/>
        <v>202</v>
      </c>
      <c r="I290" t="s">
        <v>4250</v>
      </c>
    </row>
    <row r="291" spans="1:9" x14ac:dyDescent="0.2">
      <c r="A291">
        <v>7705620</v>
      </c>
      <c r="B291">
        <v>293</v>
      </c>
      <c r="C291">
        <v>1</v>
      </c>
      <c r="D291">
        <v>1</v>
      </c>
      <c r="E291" s="2">
        <f t="shared" si="16"/>
        <v>11</v>
      </c>
      <c r="F291" s="2">
        <f t="shared" si="17"/>
        <v>21</v>
      </c>
      <c r="G291" s="2">
        <f t="shared" si="18"/>
        <v>176</v>
      </c>
      <c r="H291" s="2">
        <f t="shared" si="19"/>
        <v>176</v>
      </c>
      <c r="I291" t="s">
        <v>4251</v>
      </c>
    </row>
    <row r="292" spans="1:9" x14ac:dyDescent="0.2">
      <c r="A292">
        <v>7646490</v>
      </c>
      <c r="B292">
        <v>295</v>
      </c>
      <c r="C292">
        <v>1</v>
      </c>
      <c r="D292">
        <v>1</v>
      </c>
      <c r="E292" s="2">
        <f t="shared" si="16"/>
        <v>23</v>
      </c>
      <c r="F292" s="2">
        <f t="shared" si="17"/>
        <v>59</v>
      </c>
      <c r="G292" s="2">
        <f t="shared" si="18"/>
        <v>326</v>
      </c>
      <c r="H292" s="2">
        <f t="shared" si="19"/>
        <v>385</v>
      </c>
      <c r="I292" t="s">
        <v>4252</v>
      </c>
    </row>
    <row r="293" spans="1:9" x14ac:dyDescent="0.2">
      <c r="A293">
        <v>7642735</v>
      </c>
      <c r="B293">
        <v>296</v>
      </c>
      <c r="C293">
        <v>1</v>
      </c>
      <c r="D293">
        <v>1</v>
      </c>
      <c r="E293" s="2">
        <f t="shared" si="16"/>
        <v>21</v>
      </c>
      <c r="F293" s="2">
        <f t="shared" si="17"/>
        <v>50</v>
      </c>
      <c r="G293" s="2">
        <f t="shared" si="18"/>
        <v>299</v>
      </c>
      <c r="H293" s="2">
        <f t="shared" si="19"/>
        <v>325</v>
      </c>
      <c r="I293" t="s">
        <v>4253</v>
      </c>
    </row>
    <row r="294" spans="1:9" x14ac:dyDescent="0.2">
      <c r="A294">
        <v>7567522</v>
      </c>
      <c r="B294">
        <v>297</v>
      </c>
      <c r="C294">
        <v>1</v>
      </c>
      <c r="D294">
        <v>0.95</v>
      </c>
      <c r="E294" s="2">
        <f t="shared" si="16"/>
        <v>18</v>
      </c>
      <c r="F294" s="2">
        <f t="shared" si="17"/>
        <v>34</v>
      </c>
      <c r="G294" s="2">
        <f t="shared" si="18"/>
        <v>257</v>
      </c>
      <c r="H294" s="2">
        <f t="shared" si="19"/>
        <v>257</v>
      </c>
      <c r="I294" t="s">
        <v>4254</v>
      </c>
    </row>
    <row r="295" spans="1:9" x14ac:dyDescent="0.2">
      <c r="A295">
        <v>7700857</v>
      </c>
      <c r="B295">
        <v>298</v>
      </c>
      <c r="C295">
        <v>1</v>
      </c>
      <c r="D295">
        <v>1</v>
      </c>
      <c r="E295" s="2">
        <f t="shared" si="16"/>
        <v>11</v>
      </c>
      <c r="F295" s="2">
        <f t="shared" si="17"/>
        <v>28</v>
      </c>
      <c r="G295" s="2">
        <f t="shared" si="18"/>
        <v>202</v>
      </c>
      <c r="H295" s="2">
        <f t="shared" si="19"/>
        <v>202</v>
      </c>
      <c r="I295" t="s">
        <v>4255</v>
      </c>
    </row>
    <row r="296" spans="1:9" x14ac:dyDescent="0.2">
      <c r="A296">
        <v>7668690</v>
      </c>
      <c r="B296">
        <v>299</v>
      </c>
      <c r="C296">
        <v>1</v>
      </c>
      <c r="D296">
        <v>1</v>
      </c>
      <c r="E296" s="2">
        <f t="shared" si="16"/>
        <v>12</v>
      </c>
      <c r="F296" s="2">
        <f t="shared" si="17"/>
        <v>15</v>
      </c>
      <c r="G296" s="2">
        <f t="shared" si="18"/>
        <v>152</v>
      </c>
      <c r="H296" s="2">
        <f t="shared" si="19"/>
        <v>153</v>
      </c>
      <c r="I296" t="s">
        <v>4256</v>
      </c>
    </row>
    <row r="297" spans="1:9" x14ac:dyDescent="0.2">
      <c r="A297">
        <v>7608028</v>
      </c>
      <c r="B297">
        <v>300</v>
      </c>
      <c r="C297">
        <v>1</v>
      </c>
      <c r="D297">
        <v>1</v>
      </c>
      <c r="E297" s="2">
        <f t="shared" si="16"/>
        <v>10</v>
      </c>
      <c r="F297" s="2">
        <f t="shared" si="17"/>
        <v>20</v>
      </c>
      <c r="G297" s="2">
        <f t="shared" si="18"/>
        <v>163</v>
      </c>
      <c r="H297" s="2">
        <f t="shared" si="19"/>
        <v>163</v>
      </c>
      <c r="I297" t="s">
        <v>4257</v>
      </c>
    </row>
    <row r="298" spans="1:9" x14ac:dyDescent="0.2">
      <c r="A298">
        <v>7844754</v>
      </c>
      <c r="B298">
        <v>301</v>
      </c>
      <c r="C298">
        <v>1</v>
      </c>
      <c r="D298">
        <v>1</v>
      </c>
      <c r="E298" s="2">
        <f t="shared" si="16"/>
        <v>13</v>
      </c>
      <c r="F298" s="2">
        <f t="shared" si="17"/>
        <v>27</v>
      </c>
      <c r="G298" s="2">
        <f t="shared" si="18"/>
        <v>223</v>
      </c>
      <c r="H298" s="2">
        <f t="shared" si="19"/>
        <v>223</v>
      </c>
      <c r="I298" t="s">
        <v>4258</v>
      </c>
    </row>
    <row r="299" spans="1:9" x14ac:dyDescent="0.2">
      <c r="A299">
        <v>7678621</v>
      </c>
      <c r="B299">
        <v>302</v>
      </c>
      <c r="C299">
        <v>1</v>
      </c>
      <c r="D299">
        <v>1</v>
      </c>
      <c r="E299" s="2">
        <f t="shared" si="16"/>
        <v>11</v>
      </c>
      <c r="F299" s="2">
        <f t="shared" si="17"/>
        <v>22</v>
      </c>
      <c r="G299" s="2">
        <f t="shared" si="18"/>
        <v>191</v>
      </c>
      <c r="H299" s="2">
        <f t="shared" si="19"/>
        <v>191</v>
      </c>
      <c r="I299" t="s">
        <v>4259</v>
      </c>
    </row>
    <row r="300" spans="1:9" x14ac:dyDescent="0.2">
      <c r="A300">
        <v>7726203</v>
      </c>
      <c r="B300">
        <v>303</v>
      </c>
      <c r="C300">
        <v>1</v>
      </c>
      <c r="D300">
        <v>1</v>
      </c>
      <c r="E300" s="2">
        <f t="shared" si="16"/>
        <v>13</v>
      </c>
      <c r="F300" s="2">
        <f t="shared" si="17"/>
        <v>18</v>
      </c>
      <c r="G300" s="2">
        <f t="shared" si="18"/>
        <v>175</v>
      </c>
      <c r="H300" s="2">
        <f t="shared" si="19"/>
        <v>175</v>
      </c>
      <c r="I300" t="s">
        <v>4260</v>
      </c>
    </row>
    <row r="301" spans="1:9" x14ac:dyDescent="0.2">
      <c r="A301">
        <v>7606863</v>
      </c>
      <c r="B301">
        <v>304</v>
      </c>
      <c r="C301">
        <v>1</v>
      </c>
      <c r="D301">
        <v>1</v>
      </c>
      <c r="E301" s="2">
        <f t="shared" si="16"/>
        <v>34</v>
      </c>
      <c r="F301" s="2">
        <f t="shared" si="17"/>
        <v>45</v>
      </c>
      <c r="G301" s="2">
        <f t="shared" si="18"/>
        <v>430</v>
      </c>
      <c r="H301" s="2">
        <f t="shared" si="19"/>
        <v>430</v>
      </c>
      <c r="I301" t="s">
        <v>4261</v>
      </c>
    </row>
    <row r="302" spans="1:9" x14ac:dyDescent="0.2">
      <c r="A302">
        <v>7567284</v>
      </c>
      <c r="B302">
        <v>305</v>
      </c>
      <c r="C302">
        <v>1</v>
      </c>
      <c r="D302">
        <v>1</v>
      </c>
      <c r="E302" s="2">
        <f t="shared" si="16"/>
        <v>17</v>
      </c>
      <c r="F302" s="2">
        <f t="shared" si="17"/>
        <v>38</v>
      </c>
      <c r="G302" s="2">
        <f t="shared" si="18"/>
        <v>339</v>
      </c>
      <c r="H302" s="2">
        <f t="shared" si="19"/>
        <v>339</v>
      </c>
      <c r="I302" t="s">
        <v>4262</v>
      </c>
    </row>
    <row r="303" spans="1:9" x14ac:dyDescent="0.2">
      <c r="A303">
        <v>7611511</v>
      </c>
      <c r="B303">
        <v>306</v>
      </c>
      <c r="C303">
        <v>1</v>
      </c>
      <c r="D303">
        <v>1</v>
      </c>
      <c r="E303" s="2">
        <f t="shared" si="16"/>
        <v>11</v>
      </c>
      <c r="F303" s="2">
        <f t="shared" si="17"/>
        <v>24</v>
      </c>
      <c r="G303" s="2">
        <f t="shared" si="18"/>
        <v>204</v>
      </c>
      <c r="H303" s="2">
        <f t="shared" si="19"/>
        <v>204</v>
      </c>
      <c r="I303" t="s">
        <v>4263</v>
      </c>
    </row>
    <row r="304" spans="1:9" x14ac:dyDescent="0.2">
      <c r="A304">
        <v>7682746</v>
      </c>
      <c r="B304">
        <v>307</v>
      </c>
      <c r="C304">
        <v>1</v>
      </c>
      <c r="D304">
        <v>1</v>
      </c>
      <c r="E304" s="2">
        <f t="shared" si="16"/>
        <v>12</v>
      </c>
      <c r="F304" s="2">
        <f t="shared" si="17"/>
        <v>22</v>
      </c>
      <c r="G304" s="2">
        <f t="shared" si="18"/>
        <v>222</v>
      </c>
      <c r="H304" s="2">
        <f t="shared" si="19"/>
        <v>222</v>
      </c>
      <c r="I304" t="s">
        <v>4264</v>
      </c>
    </row>
    <row r="305" spans="1:9" x14ac:dyDescent="0.2">
      <c r="A305">
        <v>7816070</v>
      </c>
      <c r="B305">
        <v>308</v>
      </c>
      <c r="C305">
        <v>1</v>
      </c>
      <c r="D305">
        <v>1</v>
      </c>
      <c r="E305" s="2">
        <f t="shared" si="16"/>
        <v>21</v>
      </c>
      <c r="F305" s="2">
        <f t="shared" si="17"/>
        <v>45</v>
      </c>
      <c r="G305" s="2">
        <f t="shared" si="18"/>
        <v>343</v>
      </c>
      <c r="H305" s="2">
        <f t="shared" si="19"/>
        <v>343</v>
      </c>
      <c r="I305" t="s">
        <v>4265</v>
      </c>
    </row>
    <row r="306" spans="1:9" x14ac:dyDescent="0.2">
      <c r="A306">
        <v>7642323</v>
      </c>
      <c r="B306">
        <v>309</v>
      </c>
      <c r="C306">
        <v>1</v>
      </c>
      <c r="D306">
        <v>1</v>
      </c>
      <c r="E306" s="2">
        <f t="shared" si="16"/>
        <v>18</v>
      </c>
      <c r="F306" s="2">
        <f t="shared" si="17"/>
        <v>59</v>
      </c>
      <c r="G306" s="2">
        <f t="shared" si="18"/>
        <v>478</v>
      </c>
      <c r="H306" s="2">
        <f t="shared" si="19"/>
        <v>479</v>
      </c>
      <c r="I306" t="s">
        <v>4266</v>
      </c>
    </row>
    <row r="307" spans="1:9" x14ac:dyDescent="0.2">
      <c r="A307">
        <v>7565169</v>
      </c>
      <c r="B307">
        <v>310</v>
      </c>
      <c r="C307">
        <v>1</v>
      </c>
      <c r="D307">
        <v>1</v>
      </c>
      <c r="E307" s="2">
        <f t="shared" si="16"/>
        <v>21</v>
      </c>
      <c r="F307" s="2">
        <f t="shared" si="17"/>
        <v>41</v>
      </c>
      <c r="G307" s="2">
        <f t="shared" si="18"/>
        <v>281</v>
      </c>
      <c r="H307" s="2">
        <f t="shared" si="19"/>
        <v>281</v>
      </c>
      <c r="I307" t="s">
        <v>4267</v>
      </c>
    </row>
    <row r="308" spans="1:9" x14ac:dyDescent="0.2">
      <c r="A308">
        <v>7572328</v>
      </c>
      <c r="B308">
        <v>311</v>
      </c>
      <c r="C308">
        <v>1</v>
      </c>
      <c r="D308">
        <v>1</v>
      </c>
      <c r="E308" s="2">
        <f t="shared" si="16"/>
        <v>19</v>
      </c>
      <c r="F308" s="2">
        <f t="shared" si="17"/>
        <v>42</v>
      </c>
      <c r="G308" s="2">
        <f t="shared" si="18"/>
        <v>317</v>
      </c>
      <c r="H308" s="2">
        <f t="shared" si="19"/>
        <v>317</v>
      </c>
      <c r="I308" t="s">
        <v>4268</v>
      </c>
    </row>
    <row r="309" spans="1:9" x14ac:dyDescent="0.2">
      <c r="A309">
        <v>7567648</v>
      </c>
      <c r="B309">
        <v>312</v>
      </c>
      <c r="C309">
        <v>1</v>
      </c>
      <c r="D309">
        <v>1</v>
      </c>
      <c r="E309" s="2">
        <f t="shared" si="16"/>
        <v>24</v>
      </c>
      <c r="F309" s="2">
        <f t="shared" si="17"/>
        <v>63</v>
      </c>
      <c r="G309" s="2">
        <f t="shared" si="18"/>
        <v>435</v>
      </c>
      <c r="H309" s="2">
        <f t="shared" si="19"/>
        <v>516</v>
      </c>
      <c r="I309" t="s">
        <v>4269</v>
      </c>
    </row>
    <row r="310" spans="1:9" x14ac:dyDescent="0.2">
      <c r="A310">
        <v>7617209</v>
      </c>
      <c r="B310">
        <v>313</v>
      </c>
      <c r="C310">
        <v>1</v>
      </c>
      <c r="D310">
        <v>1</v>
      </c>
      <c r="E310" s="2">
        <f t="shared" si="16"/>
        <v>18</v>
      </c>
      <c r="F310" s="2">
        <f t="shared" si="17"/>
        <v>24</v>
      </c>
      <c r="G310" s="2">
        <f t="shared" si="18"/>
        <v>218</v>
      </c>
      <c r="H310" s="2">
        <f t="shared" si="19"/>
        <v>218</v>
      </c>
      <c r="I310" t="s">
        <v>4270</v>
      </c>
    </row>
    <row r="311" spans="1:9" x14ac:dyDescent="0.2">
      <c r="A311">
        <v>7583017</v>
      </c>
      <c r="B311">
        <v>314</v>
      </c>
      <c r="C311">
        <v>1</v>
      </c>
      <c r="D311">
        <v>1</v>
      </c>
      <c r="E311" s="2">
        <f t="shared" si="16"/>
        <v>28</v>
      </c>
      <c r="F311" s="2">
        <f t="shared" si="17"/>
        <v>31</v>
      </c>
      <c r="G311" s="2">
        <f t="shared" si="18"/>
        <v>377</v>
      </c>
      <c r="H311" s="2">
        <f t="shared" si="19"/>
        <v>377</v>
      </c>
      <c r="I311" t="s">
        <v>4271</v>
      </c>
    </row>
    <row r="312" spans="1:9" x14ac:dyDescent="0.2">
      <c r="A312">
        <v>7679454</v>
      </c>
      <c r="B312">
        <v>315</v>
      </c>
      <c r="C312">
        <v>1</v>
      </c>
      <c r="D312">
        <v>1</v>
      </c>
      <c r="E312" s="2">
        <f t="shared" si="16"/>
        <v>15</v>
      </c>
      <c r="F312" s="2">
        <f t="shared" si="17"/>
        <v>39</v>
      </c>
      <c r="G312" s="2">
        <f t="shared" si="18"/>
        <v>272</v>
      </c>
      <c r="H312" s="2">
        <f t="shared" si="19"/>
        <v>289</v>
      </c>
      <c r="I312" t="s">
        <v>4272</v>
      </c>
    </row>
    <row r="313" spans="1:9" x14ac:dyDescent="0.2">
      <c r="A313">
        <v>7742542</v>
      </c>
      <c r="B313">
        <v>316</v>
      </c>
      <c r="C313">
        <v>1</v>
      </c>
      <c r="D313">
        <v>1</v>
      </c>
      <c r="E313" s="2">
        <f t="shared" si="16"/>
        <v>23</v>
      </c>
      <c r="F313" s="2">
        <f t="shared" si="17"/>
        <v>66</v>
      </c>
      <c r="G313" s="2">
        <f t="shared" si="18"/>
        <v>453</v>
      </c>
      <c r="H313" s="2">
        <f t="shared" si="19"/>
        <v>463</v>
      </c>
      <c r="I313" t="s">
        <v>4273</v>
      </c>
    </row>
    <row r="314" spans="1:9" x14ac:dyDescent="0.2">
      <c r="A314">
        <v>7559192</v>
      </c>
      <c r="B314">
        <v>317</v>
      </c>
      <c r="C314">
        <v>1</v>
      </c>
      <c r="D314">
        <v>1</v>
      </c>
      <c r="E314" s="2">
        <f t="shared" si="16"/>
        <v>15</v>
      </c>
      <c r="F314" s="2">
        <f t="shared" si="17"/>
        <v>42</v>
      </c>
      <c r="G314" s="2">
        <f t="shared" si="18"/>
        <v>302</v>
      </c>
      <c r="H314" s="2">
        <f t="shared" si="19"/>
        <v>302</v>
      </c>
      <c r="I314" t="s">
        <v>4274</v>
      </c>
    </row>
    <row r="315" spans="1:9" x14ac:dyDescent="0.2">
      <c r="A315">
        <v>7701358</v>
      </c>
      <c r="B315">
        <v>318</v>
      </c>
      <c r="C315">
        <v>1</v>
      </c>
      <c r="D315">
        <v>1</v>
      </c>
      <c r="E315" s="2">
        <f t="shared" si="16"/>
        <v>32</v>
      </c>
      <c r="F315" s="2">
        <f t="shared" si="17"/>
        <v>100</v>
      </c>
      <c r="G315" s="2">
        <f t="shared" si="18"/>
        <v>706</v>
      </c>
      <c r="H315" s="2">
        <f t="shared" si="19"/>
        <v>706</v>
      </c>
      <c r="I315" t="s">
        <v>4275</v>
      </c>
    </row>
    <row r="316" spans="1:9" x14ac:dyDescent="0.2">
      <c r="A316">
        <v>7594937</v>
      </c>
      <c r="B316">
        <v>319</v>
      </c>
      <c r="C316">
        <v>1</v>
      </c>
      <c r="D316">
        <v>1</v>
      </c>
      <c r="E316" s="2">
        <f t="shared" si="16"/>
        <v>18</v>
      </c>
      <c r="F316" s="2">
        <f t="shared" si="17"/>
        <v>39</v>
      </c>
      <c r="G316" s="2">
        <f t="shared" si="18"/>
        <v>252</v>
      </c>
      <c r="H316" s="2">
        <f t="shared" si="19"/>
        <v>327</v>
      </c>
      <c r="I316" t="s">
        <v>4276</v>
      </c>
    </row>
    <row r="317" spans="1:9" x14ac:dyDescent="0.2">
      <c r="A317">
        <v>7636001</v>
      </c>
      <c r="B317">
        <v>320</v>
      </c>
      <c r="C317">
        <v>1</v>
      </c>
      <c r="D317">
        <v>1</v>
      </c>
      <c r="E317" s="2">
        <f t="shared" si="16"/>
        <v>21</v>
      </c>
      <c r="F317" s="2">
        <f t="shared" si="17"/>
        <v>53</v>
      </c>
      <c r="G317" s="2">
        <f t="shared" si="18"/>
        <v>367</v>
      </c>
      <c r="H317" s="2">
        <f t="shared" si="19"/>
        <v>367</v>
      </c>
      <c r="I317" t="s">
        <v>4277</v>
      </c>
    </row>
    <row r="318" spans="1:9" x14ac:dyDescent="0.2">
      <c r="A318">
        <v>7613369</v>
      </c>
      <c r="B318">
        <v>321</v>
      </c>
      <c r="C318">
        <v>1</v>
      </c>
      <c r="D318">
        <v>1</v>
      </c>
      <c r="E318" s="2">
        <f t="shared" si="16"/>
        <v>16</v>
      </c>
      <c r="F318" s="2">
        <f t="shared" si="17"/>
        <v>28</v>
      </c>
      <c r="G318" s="2">
        <f t="shared" si="18"/>
        <v>239</v>
      </c>
      <c r="H318" s="2">
        <f t="shared" si="19"/>
        <v>239</v>
      </c>
      <c r="I318" t="s">
        <v>4278</v>
      </c>
    </row>
    <row r="319" spans="1:9" x14ac:dyDescent="0.2">
      <c r="A319">
        <v>7701939</v>
      </c>
      <c r="B319">
        <v>322</v>
      </c>
      <c r="C319">
        <v>1</v>
      </c>
      <c r="D319">
        <v>1</v>
      </c>
      <c r="E319" s="2">
        <f t="shared" si="16"/>
        <v>32</v>
      </c>
      <c r="F319" s="2">
        <f t="shared" si="17"/>
        <v>98</v>
      </c>
      <c r="G319" s="2">
        <f t="shared" si="18"/>
        <v>549</v>
      </c>
      <c r="H319" s="2">
        <f t="shared" si="19"/>
        <v>692</v>
      </c>
      <c r="I319" t="s">
        <v>4279</v>
      </c>
    </row>
    <row r="320" spans="1:9" x14ac:dyDescent="0.2">
      <c r="A320">
        <v>7663797</v>
      </c>
      <c r="B320">
        <v>323</v>
      </c>
      <c r="C320">
        <v>1</v>
      </c>
      <c r="D320">
        <v>1</v>
      </c>
      <c r="E320" s="2">
        <f t="shared" si="16"/>
        <v>20</v>
      </c>
      <c r="F320" s="2">
        <f t="shared" si="17"/>
        <v>34</v>
      </c>
      <c r="G320" s="2">
        <f t="shared" si="18"/>
        <v>230</v>
      </c>
      <c r="H320" s="2">
        <f t="shared" si="19"/>
        <v>312</v>
      </c>
      <c r="I320" t="s">
        <v>4280</v>
      </c>
    </row>
    <row r="321" spans="1:9" x14ac:dyDescent="0.2">
      <c r="A321">
        <v>7794422</v>
      </c>
      <c r="B321">
        <v>324</v>
      </c>
      <c r="C321">
        <v>1</v>
      </c>
      <c r="D321">
        <v>1</v>
      </c>
      <c r="E321" s="2">
        <f t="shared" si="16"/>
        <v>15</v>
      </c>
      <c r="F321" s="2">
        <f t="shared" si="17"/>
        <v>46</v>
      </c>
      <c r="G321" s="2">
        <f t="shared" si="18"/>
        <v>269</v>
      </c>
      <c r="H321" s="2">
        <f t="shared" si="19"/>
        <v>325</v>
      </c>
      <c r="I321" t="s">
        <v>4281</v>
      </c>
    </row>
    <row r="322" spans="1:9" x14ac:dyDescent="0.2">
      <c r="A322">
        <v>7569736</v>
      </c>
      <c r="B322">
        <v>325</v>
      </c>
      <c r="C322">
        <v>1</v>
      </c>
      <c r="D322">
        <v>1</v>
      </c>
      <c r="E322" s="2">
        <f t="shared" si="16"/>
        <v>21</v>
      </c>
      <c r="F322" s="2">
        <f t="shared" si="17"/>
        <v>15</v>
      </c>
      <c r="G322" s="2">
        <f t="shared" si="18"/>
        <v>230</v>
      </c>
      <c r="H322" s="2">
        <f t="shared" si="19"/>
        <v>230</v>
      </c>
      <c r="I322" t="s">
        <v>4282</v>
      </c>
    </row>
    <row r="323" spans="1:9" x14ac:dyDescent="0.2">
      <c r="A323">
        <v>7678399</v>
      </c>
      <c r="B323">
        <v>326</v>
      </c>
      <c r="C323">
        <v>1</v>
      </c>
      <c r="D323">
        <v>1</v>
      </c>
      <c r="E323" s="2">
        <f t="shared" ref="E323:E386" si="20">LEN($I323)-LEN(SUBSTITUTE($I323,CHAR(10),""))</f>
        <v>17</v>
      </c>
      <c r="F323" s="2">
        <f t="shared" ref="F323:F386" si="21">LEN(TRIM($I323))-LEN(SUBSTITUTE($I323," ",""))</f>
        <v>30</v>
      </c>
      <c r="G323" s="2">
        <f t="shared" ref="G323:G386" si="22">LEN(TRIM($I323))</f>
        <v>240</v>
      </c>
      <c r="H323" s="2">
        <f t="shared" ref="H323:H386" si="23">LEN($I323)</f>
        <v>265</v>
      </c>
      <c r="I323" t="s">
        <v>4283</v>
      </c>
    </row>
    <row r="324" spans="1:9" x14ac:dyDescent="0.2">
      <c r="A324">
        <v>7530107</v>
      </c>
      <c r="B324">
        <v>327</v>
      </c>
      <c r="C324">
        <v>1</v>
      </c>
      <c r="D324">
        <v>1</v>
      </c>
      <c r="E324" s="2">
        <f t="shared" si="20"/>
        <v>26</v>
      </c>
      <c r="F324" s="2">
        <f t="shared" si="21"/>
        <v>41</v>
      </c>
      <c r="G324" s="2">
        <f t="shared" si="22"/>
        <v>304</v>
      </c>
      <c r="H324" s="2">
        <f t="shared" si="23"/>
        <v>410</v>
      </c>
      <c r="I324" t="s">
        <v>4284</v>
      </c>
    </row>
    <row r="325" spans="1:9" x14ac:dyDescent="0.2">
      <c r="A325">
        <v>7709931</v>
      </c>
      <c r="B325">
        <v>328</v>
      </c>
      <c r="C325">
        <v>1</v>
      </c>
      <c r="D325">
        <v>1</v>
      </c>
      <c r="E325" s="2">
        <f t="shared" si="20"/>
        <v>10</v>
      </c>
      <c r="F325" s="2">
        <f t="shared" si="21"/>
        <v>21</v>
      </c>
      <c r="G325" s="2">
        <f t="shared" si="22"/>
        <v>170</v>
      </c>
      <c r="H325" s="2">
        <f t="shared" si="23"/>
        <v>170</v>
      </c>
      <c r="I325" t="s">
        <v>4285</v>
      </c>
    </row>
    <row r="326" spans="1:9" x14ac:dyDescent="0.2">
      <c r="A326">
        <v>7690369</v>
      </c>
      <c r="B326">
        <v>329</v>
      </c>
      <c r="C326">
        <v>1</v>
      </c>
      <c r="D326">
        <v>1</v>
      </c>
      <c r="E326" s="2">
        <f t="shared" si="20"/>
        <v>24</v>
      </c>
      <c r="F326" s="2">
        <f t="shared" si="21"/>
        <v>36</v>
      </c>
      <c r="G326" s="2">
        <f t="shared" si="22"/>
        <v>316</v>
      </c>
      <c r="H326" s="2">
        <f t="shared" si="23"/>
        <v>316</v>
      </c>
      <c r="I326" t="s">
        <v>4286</v>
      </c>
    </row>
    <row r="327" spans="1:9" x14ac:dyDescent="0.2">
      <c r="A327">
        <v>7721400</v>
      </c>
      <c r="B327">
        <v>330</v>
      </c>
      <c r="C327">
        <v>1</v>
      </c>
      <c r="D327">
        <v>1</v>
      </c>
      <c r="E327" s="2">
        <f t="shared" si="20"/>
        <v>14</v>
      </c>
      <c r="F327" s="2">
        <f t="shared" si="21"/>
        <v>30</v>
      </c>
      <c r="G327" s="2">
        <f t="shared" si="22"/>
        <v>233</v>
      </c>
      <c r="H327" s="2">
        <f t="shared" si="23"/>
        <v>233</v>
      </c>
      <c r="I327" t="s">
        <v>4287</v>
      </c>
    </row>
    <row r="328" spans="1:9" x14ac:dyDescent="0.2">
      <c r="A328">
        <v>7616941</v>
      </c>
      <c r="B328">
        <v>331</v>
      </c>
      <c r="C328">
        <v>1</v>
      </c>
      <c r="D328">
        <v>1</v>
      </c>
      <c r="E328" s="2">
        <f t="shared" si="20"/>
        <v>16</v>
      </c>
      <c r="F328" s="2">
        <f t="shared" si="21"/>
        <v>30</v>
      </c>
      <c r="G328" s="2">
        <f t="shared" si="22"/>
        <v>242</v>
      </c>
      <c r="H328" s="2">
        <f t="shared" si="23"/>
        <v>242</v>
      </c>
      <c r="I328" t="s">
        <v>4288</v>
      </c>
    </row>
    <row r="329" spans="1:9" x14ac:dyDescent="0.2">
      <c r="A329">
        <v>7613322</v>
      </c>
      <c r="B329">
        <v>332</v>
      </c>
      <c r="C329">
        <v>1</v>
      </c>
      <c r="D329">
        <v>1</v>
      </c>
      <c r="E329" s="2">
        <f t="shared" si="20"/>
        <v>17</v>
      </c>
      <c r="F329" s="2">
        <f t="shared" si="21"/>
        <v>50</v>
      </c>
      <c r="G329" s="2">
        <f t="shared" si="22"/>
        <v>344</v>
      </c>
      <c r="H329" s="2">
        <f t="shared" si="23"/>
        <v>344</v>
      </c>
      <c r="I329" t="s">
        <v>4289</v>
      </c>
    </row>
    <row r="330" spans="1:9" x14ac:dyDescent="0.2">
      <c r="A330">
        <v>7589824</v>
      </c>
      <c r="B330">
        <v>333</v>
      </c>
      <c r="C330">
        <v>1</v>
      </c>
      <c r="D330">
        <v>1</v>
      </c>
      <c r="E330" s="2">
        <f t="shared" si="20"/>
        <v>18</v>
      </c>
      <c r="F330" s="2">
        <f t="shared" si="21"/>
        <v>27</v>
      </c>
      <c r="G330" s="2">
        <f t="shared" si="22"/>
        <v>251</v>
      </c>
      <c r="H330" s="2">
        <f t="shared" si="23"/>
        <v>251</v>
      </c>
      <c r="I330" t="s">
        <v>4290</v>
      </c>
    </row>
    <row r="331" spans="1:9" x14ac:dyDescent="0.2">
      <c r="A331">
        <v>7685946</v>
      </c>
      <c r="B331">
        <v>334</v>
      </c>
      <c r="C331">
        <v>1</v>
      </c>
      <c r="D331">
        <v>1</v>
      </c>
      <c r="E331" s="2">
        <f t="shared" si="20"/>
        <v>25</v>
      </c>
      <c r="F331" s="2">
        <f t="shared" si="21"/>
        <v>34</v>
      </c>
      <c r="G331" s="2">
        <f t="shared" si="22"/>
        <v>288</v>
      </c>
      <c r="H331" s="2">
        <f t="shared" si="23"/>
        <v>415</v>
      </c>
      <c r="I331" t="s">
        <v>4291</v>
      </c>
    </row>
    <row r="332" spans="1:9" x14ac:dyDescent="0.2">
      <c r="A332">
        <v>7790017</v>
      </c>
      <c r="B332">
        <v>335</v>
      </c>
      <c r="C332">
        <v>1</v>
      </c>
      <c r="D332">
        <v>1</v>
      </c>
      <c r="E332" s="2">
        <f t="shared" si="20"/>
        <v>10</v>
      </c>
      <c r="F332" s="2">
        <f t="shared" si="21"/>
        <v>18</v>
      </c>
      <c r="G332" s="2">
        <f t="shared" si="22"/>
        <v>155</v>
      </c>
      <c r="H332" s="2">
        <f t="shared" si="23"/>
        <v>176</v>
      </c>
      <c r="I332" t="s">
        <v>4292</v>
      </c>
    </row>
    <row r="333" spans="1:9" x14ac:dyDescent="0.2">
      <c r="A333">
        <v>7693690</v>
      </c>
      <c r="B333">
        <v>336</v>
      </c>
      <c r="C333">
        <v>1</v>
      </c>
      <c r="D333">
        <v>1</v>
      </c>
      <c r="E333" s="2">
        <f t="shared" si="20"/>
        <v>14</v>
      </c>
      <c r="F333" s="2">
        <f t="shared" si="21"/>
        <v>39</v>
      </c>
      <c r="G333" s="2">
        <f t="shared" si="22"/>
        <v>270</v>
      </c>
      <c r="H333" s="2">
        <f t="shared" si="23"/>
        <v>270</v>
      </c>
      <c r="I333" t="s">
        <v>4293</v>
      </c>
    </row>
    <row r="334" spans="1:9" x14ac:dyDescent="0.2">
      <c r="A334">
        <v>7691602</v>
      </c>
      <c r="B334">
        <v>337</v>
      </c>
      <c r="C334">
        <v>1</v>
      </c>
      <c r="D334">
        <v>1</v>
      </c>
      <c r="E334" s="2">
        <f t="shared" si="20"/>
        <v>7</v>
      </c>
      <c r="F334" s="2">
        <f t="shared" si="21"/>
        <v>21</v>
      </c>
      <c r="G334" s="2">
        <f t="shared" si="22"/>
        <v>150</v>
      </c>
      <c r="H334" s="2">
        <f t="shared" si="23"/>
        <v>150</v>
      </c>
      <c r="I334" t="s">
        <v>4294</v>
      </c>
    </row>
    <row r="335" spans="1:9" x14ac:dyDescent="0.2">
      <c r="A335">
        <v>7577879</v>
      </c>
      <c r="B335">
        <v>338</v>
      </c>
      <c r="C335">
        <v>1</v>
      </c>
      <c r="D335">
        <v>1</v>
      </c>
      <c r="E335" s="2">
        <f t="shared" si="20"/>
        <v>9</v>
      </c>
      <c r="F335" s="2">
        <f t="shared" si="21"/>
        <v>20</v>
      </c>
      <c r="G335" s="2">
        <f t="shared" si="22"/>
        <v>160</v>
      </c>
      <c r="H335" s="2">
        <f t="shared" si="23"/>
        <v>160</v>
      </c>
      <c r="I335" t="s">
        <v>4295</v>
      </c>
    </row>
    <row r="336" spans="1:9" x14ac:dyDescent="0.2">
      <c r="A336">
        <v>7568543</v>
      </c>
      <c r="B336">
        <v>339</v>
      </c>
      <c r="C336">
        <v>1</v>
      </c>
      <c r="D336">
        <v>1</v>
      </c>
      <c r="E336" s="2">
        <f t="shared" si="20"/>
        <v>17</v>
      </c>
      <c r="F336" s="2">
        <f t="shared" si="21"/>
        <v>36</v>
      </c>
      <c r="G336" s="2">
        <f t="shared" si="22"/>
        <v>230</v>
      </c>
      <c r="H336" s="2">
        <f t="shared" si="23"/>
        <v>318</v>
      </c>
      <c r="I336" t="s">
        <v>4296</v>
      </c>
    </row>
    <row r="337" spans="1:9" x14ac:dyDescent="0.2">
      <c r="A337">
        <v>7613742</v>
      </c>
      <c r="B337">
        <v>340</v>
      </c>
      <c r="C337">
        <v>1</v>
      </c>
      <c r="D337">
        <v>1</v>
      </c>
      <c r="E337" s="2">
        <f t="shared" si="20"/>
        <v>21</v>
      </c>
      <c r="F337" s="2">
        <f t="shared" si="21"/>
        <v>25</v>
      </c>
      <c r="G337" s="2">
        <f t="shared" si="22"/>
        <v>242</v>
      </c>
      <c r="H337" s="2">
        <f t="shared" si="23"/>
        <v>242</v>
      </c>
      <c r="I337" t="s">
        <v>4297</v>
      </c>
    </row>
    <row r="338" spans="1:9" x14ac:dyDescent="0.2">
      <c r="A338">
        <v>7708833</v>
      </c>
      <c r="B338">
        <v>341</v>
      </c>
      <c r="C338">
        <v>1</v>
      </c>
      <c r="D338">
        <v>1</v>
      </c>
      <c r="E338" s="2">
        <f t="shared" si="20"/>
        <v>15</v>
      </c>
      <c r="F338" s="2">
        <f t="shared" si="21"/>
        <v>38</v>
      </c>
      <c r="G338" s="2">
        <f t="shared" si="22"/>
        <v>344</v>
      </c>
      <c r="H338" s="2">
        <f t="shared" si="23"/>
        <v>344</v>
      </c>
      <c r="I338" t="s">
        <v>4298</v>
      </c>
    </row>
    <row r="339" spans="1:9" x14ac:dyDescent="0.2">
      <c r="A339">
        <v>7655916</v>
      </c>
      <c r="B339">
        <v>342</v>
      </c>
      <c r="C339">
        <v>1</v>
      </c>
      <c r="D339">
        <v>1</v>
      </c>
      <c r="E339" s="2">
        <f t="shared" si="20"/>
        <v>23</v>
      </c>
      <c r="F339" s="2">
        <f t="shared" si="21"/>
        <v>48</v>
      </c>
      <c r="G339" s="2">
        <f t="shared" si="22"/>
        <v>272</v>
      </c>
      <c r="H339" s="2">
        <f t="shared" si="23"/>
        <v>352</v>
      </c>
      <c r="I339" t="s">
        <v>4299</v>
      </c>
    </row>
    <row r="340" spans="1:9" x14ac:dyDescent="0.2">
      <c r="A340">
        <v>7716147</v>
      </c>
      <c r="B340">
        <v>343</v>
      </c>
      <c r="C340">
        <v>1</v>
      </c>
      <c r="D340">
        <v>1</v>
      </c>
      <c r="E340" s="2">
        <f t="shared" si="20"/>
        <v>23</v>
      </c>
      <c r="F340" s="2">
        <f t="shared" si="21"/>
        <v>31</v>
      </c>
      <c r="G340" s="2">
        <f t="shared" si="22"/>
        <v>323</v>
      </c>
      <c r="H340" s="2">
        <f t="shared" si="23"/>
        <v>330</v>
      </c>
      <c r="I340" t="s">
        <v>4300</v>
      </c>
    </row>
    <row r="341" spans="1:9" x14ac:dyDescent="0.2">
      <c r="A341">
        <v>7779544</v>
      </c>
      <c r="B341">
        <v>344</v>
      </c>
      <c r="C341">
        <v>1</v>
      </c>
      <c r="D341">
        <v>1</v>
      </c>
      <c r="E341" s="2">
        <f t="shared" si="20"/>
        <v>23</v>
      </c>
      <c r="F341" s="2">
        <f t="shared" si="21"/>
        <v>49</v>
      </c>
      <c r="G341" s="2">
        <f t="shared" si="22"/>
        <v>252</v>
      </c>
      <c r="H341" s="2">
        <f t="shared" si="23"/>
        <v>343</v>
      </c>
      <c r="I341" t="s">
        <v>3990</v>
      </c>
    </row>
    <row r="342" spans="1:9" x14ac:dyDescent="0.2">
      <c r="A342">
        <v>7613227</v>
      </c>
      <c r="B342">
        <v>345</v>
      </c>
      <c r="C342">
        <v>1</v>
      </c>
      <c r="D342">
        <v>1</v>
      </c>
      <c r="E342" s="2">
        <f t="shared" si="20"/>
        <v>12</v>
      </c>
      <c r="F342" s="2">
        <f t="shared" si="21"/>
        <v>24</v>
      </c>
      <c r="G342" s="2">
        <f t="shared" si="22"/>
        <v>203</v>
      </c>
      <c r="H342" s="2">
        <f t="shared" si="23"/>
        <v>203</v>
      </c>
      <c r="I342" t="s">
        <v>4301</v>
      </c>
    </row>
    <row r="343" spans="1:9" x14ac:dyDescent="0.2">
      <c r="A343">
        <v>7748708</v>
      </c>
      <c r="B343">
        <v>346</v>
      </c>
      <c r="C343">
        <v>1</v>
      </c>
      <c r="D343">
        <v>1</v>
      </c>
      <c r="E343" s="2">
        <f t="shared" si="20"/>
        <v>18</v>
      </c>
      <c r="F343" s="2">
        <f t="shared" si="21"/>
        <v>20</v>
      </c>
      <c r="G343" s="2">
        <f t="shared" si="22"/>
        <v>223</v>
      </c>
      <c r="H343" s="2">
        <f t="shared" si="23"/>
        <v>251</v>
      </c>
      <c r="I343" t="s">
        <v>4302</v>
      </c>
    </row>
    <row r="344" spans="1:9" x14ac:dyDescent="0.2">
      <c r="A344">
        <v>7650783</v>
      </c>
      <c r="B344">
        <v>347</v>
      </c>
      <c r="C344">
        <v>1</v>
      </c>
      <c r="D344">
        <v>1</v>
      </c>
      <c r="E344" s="2">
        <f t="shared" si="20"/>
        <v>10</v>
      </c>
      <c r="F344" s="2">
        <f t="shared" si="21"/>
        <v>14</v>
      </c>
      <c r="G344" s="2">
        <f t="shared" si="22"/>
        <v>215</v>
      </c>
      <c r="H344" s="2">
        <f t="shared" si="23"/>
        <v>247</v>
      </c>
      <c r="I344" t="s">
        <v>4303</v>
      </c>
    </row>
    <row r="345" spans="1:9" x14ac:dyDescent="0.2">
      <c r="A345">
        <v>7792883</v>
      </c>
      <c r="B345">
        <v>348</v>
      </c>
      <c r="C345">
        <v>1</v>
      </c>
      <c r="D345">
        <v>1</v>
      </c>
      <c r="E345" s="2">
        <f t="shared" si="20"/>
        <v>26</v>
      </c>
      <c r="F345" s="2">
        <f t="shared" si="21"/>
        <v>71</v>
      </c>
      <c r="G345" s="2">
        <f t="shared" si="22"/>
        <v>464</v>
      </c>
      <c r="H345" s="2">
        <f t="shared" si="23"/>
        <v>464</v>
      </c>
      <c r="I345" t="s">
        <v>4304</v>
      </c>
    </row>
    <row r="346" spans="1:9" x14ac:dyDescent="0.2">
      <c r="A346">
        <v>7643931</v>
      </c>
      <c r="B346">
        <v>349</v>
      </c>
      <c r="C346">
        <v>1</v>
      </c>
      <c r="D346">
        <v>1</v>
      </c>
      <c r="E346" s="2">
        <f t="shared" si="20"/>
        <v>27</v>
      </c>
      <c r="F346" s="2">
        <f t="shared" si="21"/>
        <v>77</v>
      </c>
      <c r="G346" s="2">
        <f t="shared" si="22"/>
        <v>585</v>
      </c>
      <c r="H346" s="2">
        <f t="shared" si="23"/>
        <v>739</v>
      </c>
      <c r="I346" t="s">
        <v>4305</v>
      </c>
    </row>
    <row r="347" spans="1:9" x14ac:dyDescent="0.2">
      <c r="A347">
        <v>7715411</v>
      </c>
      <c r="B347">
        <v>350</v>
      </c>
      <c r="C347">
        <v>1</v>
      </c>
      <c r="D347">
        <v>1</v>
      </c>
      <c r="E347" s="2">
        <f t="shared" si="20"/>
        <v>20</v>
      </c>
      <c r="F347" s="2">
        <f t="shared" si="21"/>
        <v>48</v>
      </c>
      <c r="G347" s="2">
        <f t="shared" si="22"/>
        <v>270</v>
      </c>
      <c r="H347" s="2">
        <f t="shared" si="23"/>
        <v>325</v>
      </c>
      <c r="I347" t="s">
        <v>4306</v>
      </c>
    </row>
    <row r="348" spans="1:9" x14ac:dyDescent="0.2">
      <c r="A348">
        <v>7764853</v>
      </c>
      <c r="B348">
        <v>351</v>
      </c>
      <c r="C348">
        <v>1</v>
      </c>
      <c r="D348">
        <v>1</v>
      </c>
      <c r="E348" s="2">
        <f t="shared" si="20"/>
        <v>16</v>
      </c>
      <c r="F348" s="2">
        <f t="shared" si="21"/>
        <v>28</v>
      </c>
      <c r="G348" s="2">
        <f t="shared" si="22"/>
        <v>231</v>
      </c>
      <c r="H348" s="2">
        <f t="shared" si="23"/>
        <v>231</v>
      </c>
      <c r="I348" t="s">
        <v>4307</v>
      </c>
    </row>
    <row r="349" spans="1:9" x14ac:dyDescent="0.2">
      <c r="A349">
        <v>7561305</v>
      </c>
      <c r="B349">
        <v>352</v>
      </c>
      <c r="C349">
        <v>1</v>
      </c>
      <c r="D349">
        <v>1</v>
      </c>
      <c r="E349" s="2">
        <f t="shared" si="20"/>
        <v>11</v>
      </c>
      <c r="F349" s="2">
        <f t="shared" si="21"/>
        <v>27</v>
      </c>
      <c r="G349" s="2">
        <f t="shared" si="22"/>
        <v>187</v>
      </c>
      <c r="H349" s="2">
        <f t="shared" si="23"/>
        <v>237</v>
      </c>
      <c r="I349" t="s">
        <v>4308</v>
      </c>
    </row>
    <row r="350" spans="1:9" x14ac:dyDescent="0.2">
      <c r="A350">
        <v>7753961</v>
      </c>
      <c r="B350">
        <v>353</v>
      </c>
      <c r="C350">
        <v>1</v>
      </c>
      <c r="D350">
        <v>1</v>
      </c>
      <c r="E350" s="2">
        <f t="shared" si="20"/>
        <v>13</v>
      </c>
      <c r="F350" s="2">
        <f t="shared" si="21"/>
        <v>23</v>
      </c>
      <c r="G350" s="2">
        <f t="shared" si="22"/>
        <v>209</v>
      </c>
      <c r="H350" s="2">
        <f t="shared" si="23"/>
        <v>209</v>
      </c>
      <c r="I350" t="s">
        <v>4309</v>
      </c>
    </row>
    <row r="351" spans="1:9" x14ac:dyDescent="0.2">
      <c r="A351">
        <v>7684435</v>
      </c>
      <c r="B351">
        <v>354</v>
      </c>
      <c r="C351">
        <v>1</v>
      </c>
      <c r="D351">
        <v>1</v>
      </c>
      <c r="E351" s="2">
        <f t="shared" si="20"/>
        <v>22</v>
      </c>
      <c r="F351" s="2">
        <f t="shared" si="21"/>
        <v>52</v>
      </c>
      <c r="G351" s="2">
        <f t="shared" si="22"/>
        <v>270</v>
      </c>
      <c r="H351" s="2">
        <f t="shared" si="23"/>
        <v>357</v>
      </c>
      <c r="I351" t="s">
        <v>4310</v>
      </c>
    </row>
    <row r="352" spans="1:9" x14ac:dyDescent="0.2">
      <c r="A352">
        <v>7829476</v>
      </c>
      <c r="B352">
        <v>355</v>
      </c>
      <c r="C352">
        <v>1</v>
      </c>
      <c r="D352">
        <v>1</v>
      </c>
      <c r="E352" s="2">
        <f t="shared" si="20"/>
        <v>17</v>
      </c>
      <c r="F352" s="2">
        <f t="shared" si="21"/>
        <v>19</v>
      </c>
      <c r="G352" s="2">
        <f t="shared" si="22"/>
        <v>222</v>
      </c>
      <c r="H352" s="2">
        <f t="shared" si="23"/>
        <v>222</v>
      </c>
      <c r="I352" t="s">
        <v>4311</v>
      </c>
    </row>
    <row r="353" spans="1:9" x14ac:dyDescent="0.2">
      <c r="A353">
        <v>7844720</v>
      </c>
      <c r="B353">
        <v>356</v>
      </c>
      <c r="C353">
        <v>1</v>
      </c>
      <c r="D353">
        <v>1</v>
      </c>
      <c r="E353" s="2">
        <f t="shared" si="20"/>
        <v>22</v>
      </c>
      <c r="F353" s="2">
        <f t="shared" si="21"/>
        <v>30</v>
      </c>
      <c r="G353" s="2">
        <f t="shared" si="22"/>
        <v>366</v>
      </c>
      <c r="H353" s="2">
        <f t="shared" si="23"/>
        <v>366</v>
      </c>
      <c r="I353" t="s">
        <v>4312</v>
      </c>
    </row>
    <row r="354" spans="1:9" x14ac:dyDescent="0.2">
      <c r="A354">
        <v>7783858</v>
      </c>
      <c r="B354">
        <v>357</v>
      </c>
      <c r="C354">
        <v>1</v>
      </c>
      <c r="D354">
        <v>1</v>
      </c>
      <c r="E354" s="2">
        <f t="shared" si="20"/>
        <v>16</v>
      </c>
      <c r="F354" s="2">
        <f t="shared" si="21"/>
        <v>28</v>
      </c>
      <c r="G354" s="2">
        <f t="shared" si="22"/>
        <v>222</v>
      </c>
      <c r="H354" s="2">
        <f t="shared" si="23"/>
        <v>222</v>
      </c>
      <c r="I354" t="s">
        <v>4313</v>
      </c>
    </row>
    <row r="355" spans="1:9" x14ac:dyDescent="0.2">
      <c r="A355">
        <v>7662452</v>
      </c>
      <c r="B355">
        <v>358</v>
      </c>
      <c r="C355">
        <v>1</v>
      </c>
      <c r="D355">
        <v>1</v>
      </c>
      <c r="E355" s="2">
        <f t="shared" si="20"/>
        <v>17</v>
      </c>
      <c r="F355" s="2">
        <f t="shared" si="21"/>
        <v>24</v>
      </c>
      <c r="G355" s="2">
        <f t="shared" si="22"/>
        <v>226</v>
      </c>
      <c r="H355" s="2">
        <f t="shared" si="23"/>
        <v>226</v>
      </c>
      <c r="I355" t="s">
        <v>4314</v>
      </c>
    </row>
    <row r="356" spans="1:9" x14ac:dyDescent="0.2">
      <c r="A356">
        <v>7668788</v>
      </c>
      <c r="B356">
        <v>359</v>
      </c>
      <c r="C356">
        <v>1</v>
      </c>
      <c r="D356">
        <v>1</v>
      </c>
      <c r="E356" s="2">
        <f t="shared" si="20"/>
        <v>9</v>
      </c>
      <c r="F356" s="2">
        <f t="shared" si="21"/>
        <v>16</v>
      </c>
      <c r="G356" s="2">
        <f t="shared" si="22"/>
        <v>154</v>
      </c>
      <c r="H356" s="2">
        <f t="shared" si="23"/>
        <v>154</v>
      </c>
      <c r="I356" t="s">
        <v>4315</v>
      </c>
    </row>
    <row r="357" spans="1:9" x14ac:dyDescent="0.2">
      <c r="A357">
        <v>7607613</v>
      </c>
      <c r="B357">
        <v>360</v>
      </c>
      <c r="C357">
        <v>1</v>
      </c>
      <c r="D357">
        <v>1</v>
      </c>
      <c r="E357" s="2">
        <f t="shared" si="20"/>
        <v>23</v>
      </c>
      <c r="F357" s="2">
        <f t="shared" si="21"/>
        <v>47</v>
      </c>
      <c r="G357" s="2">
        <f t="shared" si="22"/>
        <v>350</v>
      </c>
      <c r="H357" s="2">
        <f t="shared" si="23"/>
        <v>350</v>
      </c>
      <c r="I357" t="s">
        <v>4316</v>
      </c>
    </row>
    <row r="358" spans="1:9" x14ac:dyDescent="0.2">
      <c r="A358">
        <v>7542607</v>
      </c>
      <c r="B358">
        <v>362</v>
      </c>
      <c r="C358">
        <v>1</v>
      </c>
      <c r="D358">
        <v>1</v>
      </c>
      <c r="E358" s="2">
        <f t="shared" si="20"/>
        <v>9</v>
      </c>
      <c r="F358" s="2">
        <f t="shared" si="21"/>
        <v>18</v>
      </c>
      <c r="G358" s="2">
        <f t="shared" si="22"/>
        <v>171</v>
      </c>
      <c r="H358" s="2">
        <f t="shared" si="23"/>
        <v>187</v>
      </c>
      <c r="I358" t="s">
        <v>4317</v>
      </c>
    </row>
    <row r="359" spans="1:9" x14ac:dyDescent="0.2">
      <c r="A359">
        <v>7606167</v>
      </c>
      <c r="B359">
        <v>363</v>
      </c>
      <c r="C359">
        <v>1</v>
      </c>
      <c r="D359">
        <v>1</v>
      </c>
      <c r="E359" s="2">
        <f t="shared" si="20"/>
        <v>11</v>
      </c>
      <c r="F359" s="2">
        <f t="shared" si="21"/>
        <v>43</v>
      </c>
      <c r="G359" s="2">
        <f t="shared" si="22"/>
        <v>217</v>
      </c>
      <c r="H359" s="2">
        <f t="shared" si="23"/>
        <v>249</v>
      </c>
      <c r="I359" t="s">
        <v>4318</v>
      </c>
    </row>
    <row r="360" spans="1:9" x14ac:dyDescent="0.2">
      <c r="A360">
        <v>7588457</v>
      </c>
      <c r="B360">
        <v>364</v>
      </c>
      <c r="C360">
        <v>1</v>
      </c>
      <c r="D360">
        <v>1</v>
      </c>
      <c r="E360" s="2">
        <f t="shared" si="20"/>
        <v>17</v>
      </c>
      <c r="F360" s="2">
        <f t="shared" si="21"/>
        <v>25</v>
      </c>
      <c r="G360" s="2">
        <f t="shared" si="22"/>
        <v>273</v>
      </c>
      <c r="H360" s="2">
        <f t="shared" si="23"/>
        <v>273</v>
      </c>
      <c r="I360" t="s">
        <v>4319</v>
      </c>
    </row>
    <row r="361" spans="1:9" x14ac:dyDescent="0.2">
      <c r="A361">
        <v>7552542</v>
      </c>
      <c r="B361">
        <v>365</v>
      </c>
      <c r="C361">
        <v>1</v>
      </c>
      <c r="D361">
        <v>1</v>
      </c>
      <c r="E361" s="2">
        <f t="shared" si="20"/>
        <v>16</v>
      </c>
      <c r="F361" s="2">
        <f t="shared" si="21"/>
        <v>29</v>
      </c>
      <c r="G361" s="2">
        <f t="shared" si="22"/>
        <v>244</v>
      </c>
      <c r="H361" s="2">
        <f t="shared" si="23"/>
        <v>244</v>
      </c>
      <c r="I361" t="s">
        <v>4320</v>
      </c>
    </row>
    <row r="362" spans="1:9" x14ac:dyDescent="0.2">
      <c r="A362">
        <v>7531485</v>
      </c>
      <c r="B362">
        <v>366</v>
      </c>
      <c r="C362">
        <v>1</v>
      </c>
      <c r="D362">
        <v>1</v>
      </c>
      <c r="E362" s="2">
        <f t="shared" si="20"/>
        <v>10</v>
      </c>
      <c r="F362" s="2">
        <f t="shared" si="21"/>
        <v>24</v>
      </c>
      <c r="G362" s="2">
        <f t="shared" si="22"/>
        <v>166</v>
      </c>
      <c r="H362" s="2">
        <f t="shared" si="23"/>
        <v>166</v>
      </c>
      <c r="I362" t="s">
        <v>4321</v>
      </c>
    </row>
    <row r="363" spans="1:9" x14ac:dyDescent="0.2">
      <c r="A363">
        <v>7783773</v>
      </c>
      <c r="B363">
        <v>367</v>
      </c>
      <c r="C363">
        <v>1</v>
      </c>
      <c r="D363">
        <v>1</v>
      </c>
      <c r="E363" s="2">
        <f t="shared" si="20"/>
        <v>16</v>
      </c>
      <c r="F363" s="2">
        <f t="shared" si="21"/>
        <v>27</v>
      </c>
      <c r="G363" s="2">
        <f t="shared" si="22"/>
        <v>196</v>
      </c>
      <c r="H363" s="2">
        <f t="shared" si="23"/>
        <v>283</v>
      </c>
      <c r="I363" t="s">
        <v>4322</v>
      </c>
    </row>
    <row r="364" spans="1:9" x14ac:dyDescent="0.2">
      <c r="A364">
        <v>7822461</v>
      </c>
      <c r="B364">
        <v>368</v>
      </c>
      <c r="C364">
        <v>1</v>
      </c>
      <c r="D364">
        <v>1</v>
      </c>
      <c r="E364" s="2">
        <f t="shared" si="20"/>
        <v>12</v>
      </c>
      <c r="F364" s="2">
        <f t="shared" si="21"/>
        <v>20</v>
      </c>
      <c r="G364" s="2">
        <f t="shared" si="22"/>
        <v>214</v>
      </c>
      <c r="H364" s="2">
        <f t="shared" si="23"/>
        <v>214</v>
      </c>
      <c r="I364" t="s">
        <v>4323</v>
      </c>
    </row>
    <row r="365" spans="1:9" x14ac:dyDescent="0.2">
      <c r="A365">
        <v>7781621</v>
      </c>
      <c r="B365">
        <v>369</v>
      </c>
      <c r="C365">
        <v>1</v>
      </c>
      <c r="D365">
        <v>1</v>
      </c>
      <c r="E365" s="2">
        <f t="shared" si="20"/>
        <v>10</v>
      </c>
      <c r="F365" s="2">
        <f t="shared" si="21"/>
        <v>31</v>
      </c>
      <c r="G365" s="2">
        <f t="shared" si="22"/>
        <v>219</v>
      </c>
      <c r="H365" s="2">
        <f t="shared" si="23"/>
        <v>262</v>
      </c>
      <c r="I365" t="s">
        <v>4324</v>
      </c>
    </row>
    <row r="366" spans="1:9" x14ac:dyDescent="0.2">
      <c r="A366">
        <v>7606208</v>
      </c>
      <c r="B366">
        <v>370</v>
      </c>
      <c r="C366">
        <v>1</v>
      </c>
      <c r="D366">
        <v>1</v>
      </c>
      <c r="E366" s="2">
        <f t="shared" si="20"/>
        <v>22</v>
      </c>
      <c r="F366" s="2">
        <f t="shared" si="21"/>
        <v>29</v>
      </c>
      <c r="G366" s="2">
        <f t="shared" si="22"/>
        <v>211</v>
      </c>
      <c r="H366" s="2">
        <f t="shared" si="23"/>
        <v>215</v>
      </c>
      <c r="I366" t="s">
        <v>4325</v>
      </c>
    </row>
    <row r="367" spans="1:9" x14ac:dyDescent="0.2">
      <c r="A367">
        <v>7818312</v>
      </c>
      <c r="B367">
        <v>371</v>
      </c>
      <c r="C367">
        <v>1</v>
      </c>
      <c r="D367">
        <v>1</v>
      </c>
      <c r="E367" s="2">
        <f t="shared" si="20"/>
        <v>22</v>
      </c>
      <c r="F367" s="2">
        <f t="shared" si="21"/>
        <v>26</v>
      </c>
      <c r="G367" s="2">
        <f t="shared" si="22"/>
        <v>223</v>
      </c>
      <c r="H367" s="2">
        <f t="shared" si="23"/>
        <v>223</v>
      </c>
      <c r="I367" t="s">
        <v>4326</v>
      </c>
    </row>
    <row r="368" spans="1:9" x14ac:dyDescent="0.2">
      <c r="A368">
        <v>7774332</v>
      </c>
      <c r="B368">
        <v>372</v>
      </c>
      <c r="C368">
        <v>1</v>
      </c>
      <c r="D368">
        <v>1</v>
      </c>
      <c r="E368" s="2">
        <f t="shared" si="20"/>
        <v>9</v>
      </c>
      <c r="F368" s="2">
        <f t="shared" si="21"/>
        <v>17</v>
      </c>
      <c r="G368" s="2">
        <f t="shared" si="22"/>
        <v>152</v>
      </c>
      <c r="H368" s="2">
        <f t="shared" si="23"/>
        <v>181</v>
      </c>
      <c r="I368" t="s">
        <v>4327</v>
      </c>
    </row>
    <row r="369" spans="1:9" x14ac:dyDescent="0.2">
      <c r="A369">
        <v>7681690</v>
      </c>
      <c r="B369">
        <v>373</v>
      </c>
      <c r="C369">
        <v>1</v>
      </c>
      <c r="D369">
        <v>1</v>
      </c>
      <c r="E369" s="2">
        <f t="shared" si="20"/>
        <v>29</v>
      </c>
      <c r="F369" s="2">
        <f t="shared" si="21"/>
        <v>81</v>
      </c>
      <c r="G369" s="2">
        <f t="shared" si="22"/>
        <v>419</v>
      </c>
      <c r="H369" s="2">
        <f t="shared" si="23"/>
        <v>532</v>
      </c>
      <c r="I369" t="s">
        <v>4328</v>
      </c>
    </row>
    <row r="370" spans="1:9" x14ac:dyDescent="0.2">
      <c r="A370">
        <v>7689171</v>
      </c>
      <c r="B370">
        <v>374</v>
      </c>
      <c r="C370">
        <v>1</v>
      </c>
      <c r="D370">
        <v>1</v>
      </c>
      <c r="E370" s="2">
        <f t="shared" si="20"/>
        <v>20</v>
      </c>
      <c r="F370" s="2">
        <f t="shared" si="21"/>
        <v>35</v>
      </c>
      <c r="G370" s="2">
        <f t="shared" si="22"/>
        <v>243</v>
      </c>
      <c r="H370" s="2">
        <f t="shared" si="23"/>
        <v>243</v>
      </c>
      <c r="I370" t="s">
        <v>4329</v>
      </c>
    </row>
    <row r="371" spans="1:9" x14ac:dyDescent="0.2">
      <c r="A371">
        <v>7714552</v>
      </c>
      <c r="B371">
        <v>375</v>
      </c>
      <c r="C371">
        <v>1</v>
      </c>
      <c r="D371">
        <v>1</v>
      </c>
      <c r="E371" s="2">
        <f t="shared" si="20"/>
        <v>17</v>
      </c>
      <c r="F371" s="2">
        <f t="shared" si="21"/>
        <v>29</v>
      </c>
      <c r="G371" s="2">
        <f t="shared" si="22"/>
        <v>235</v>
      </c>
      <c r="H371" s="2">
        <f t="shared" si="23"/>
        <v>235</v>
      </c>
      <c r="I371" t="s">
        <v>4330</v>
      </c>
    </row>
    <row r="372" spans="1:9" x14ac:dyDescent="0.2">
      <c r="A372">
        <v>7667816</v>
      </c>
      <c r="B372">
        <v>376</v>
      </c>
      <c r="C372">
        <v>1</v>
      </c>
      <c r="D372">
        <v>1</v>
      </c>
      <c r="E372" s="2">
        <f t="shared" si="20"/>
        <v>17</v>
      </c>
      <c r="F372" s="2">
        <f t="shared" si="21"/>
        <v>33</v>
      </c>
      <c r="G372" s="2">
        <f t="shared" si="22"/>
        <v>198</v>
      </c>
      <c r="H372" s="2">
        <f t="shared" si="23"/>
        <v>274</v>
      </c>
      <c r="I372" t="s">
        <v>4331</v>
      </c>
    </row>
    <row r="373" spans="1:9" x14ac:dyDescent="0.2">
      <c r="A373">
        <v>7699849</v>
      </c>
      <c r="B373">
        <v>377</v>
      </c>
      <c r="C373">
        <v>1</v>
      </c>
      <c r="D373">
        <v>1</v>
      </c>
      <c r="E373" s="2">
        <f t="shared" si="20"/>
        <v>10</v>
      </c>
      <c r="F373" s="2">
        <f t="shared" si="21"/>
        <v>28</v>
      </c>
      <c r="G373" s="2">
        <f t="shared" si="22"/>
        <v>220</v>
      </c>
      <c r="H373" s="2">
        <f t="shared" si="23"/>
        <v>220</v>
      </c>
      <c r="I373" t="s">
        <v>4332</v>
      </c>
    </row>
    <row r="374" spans="1:9" x14ac:dyDescent="0.2">
      <c r="A374">
        <v>7769280</v>
      </c>
      <c r="B374">
        <v>378</v>
      </c>
      <c r="C374">
        <v>1</v>
      </c>
      <c r="D374">
        <v>1</v>
      </c>
      <c r="E374" s="2">
        <f t="shared" si="20"/>
        <v>13</v>
      </c>
      <c r="F374" s="2">
        <f t="shared" si="21"/>
        <v>36</v>
      </c>
      <c r="G374" s="2">
        <f t="shared" si="22"/>
        <v>260</v>
      </c>
      <c r="H374" s="2">
        <f t="shared" si="23"/>
        <v>260</v>
      </c>
      <c r="I374" t="s">
        <v>4333</v>
      </c>
    </row>
    <row r="375" spans="1:9" x14ac:dyDescent="0.2">
      <c r="A375">
        <v>7671301</v>
      </c>
      <c r="B375">
        <v>379</v>
      </c>
      <c r="C375">
        <v>3</v>
      </c>
      <c r="D375">
        <v>1</v>
      </c>
      <c r="E375" s="2">
        <f t="shared" si="20"/>
        <v>21</v>
      </c>
      <c r="F375" s="2">
        <f t="shared" si="21"/>
        <v>30</v>
      </c>
      <c r="G375" s="2">
        <f t="shared" si="22"/>
        <v>221</v>
      </c>
      <c r="H375" s="2">
        <f t="shared" si="23"/>
        <v>271</v>
      </c>
      <c r="I375" t="s">
        <v>4335</v>
      </c>
    </row>
    <row r="376" spans="1:9" x14ac:dyDescent="0.2">
      <c r="A376">
        <v>7669876</v>
      </c>
      <c r="B376">
        <v>380</v>
      </c>
      <c r="C376">
        <v>1</v>
      </c>
      <c r="D376">
        <v>1</v>
      </c>
      <c r="E376" s="2">
        <f t="shared" si="20"/>
        <v>14</v>
      </c>
      <c r="F376" s="2">
        <f t="shared" si="21"/>
        <v>26</v>
      </c>
      <c r="G376" s="2">
        <f t="shared" si="22"/>
        <v>203</v>
      </c>
      <c r="H376" s="2">
        <f t="shared" si="23"/>
        <v>283</v>
      </c>
      <c r="I376" t="s">
        <v>4336</v>
      </c>
    </row>
    <row r="377" spans="1:9" x14ac:dyDescent="0.2">
      <c r="A377">
        <v>7631379</v>
      </c>
      <c r="B377">
        <v>381</v>
      </c>
      <c r="C377">
        <v>1</v>
      </c>
      <c r="D377">
        <v>1</v>
      </c>
      <c r="E377" s="2">
        <f t="shared" si="20"/>
        <v>23</v>
      </c>
      <c r="F377" s="2">
        <f t="shared" si="21"/>
        <v>54</v>
      </c>
      <c r="G377" s="2">
        <f t="shared" si="22"/>
        <v>335</v>
      </c>
      <c r="H377" s="2">
        <f t="shared" si="23"/>
        <v>467</v>
      </c>
      <c r="I377" t="s">
        <v>4337</v>
      </c>
    </row>
    <row r="378" spans="1:9" x14ac:dyDescent="0.2">
      <c r="A378">
        <v>7696180</v>
      </c>
      <c r="B378">
        <v>382</v>
      </c>
      <c r="C378">
        <v>1</v>
      </c>
      <c r="D378">
        <v>1</v>
      </c>
      <c r="E378" s="2">
        <f t="shared" si="20"/>
        <v>15</v>
      </c>
      <c r="F378" s="2">
        <f t="shared" si="21"/>
        <v>45</v>
      </c>
      <c r="G378" s="2">
        <f t="shared" si="22"/>
        <v>295</v>
      </c>
      <c r="H378" s="2">
        <f t="shared" si="23"/>
        <v>351</v>
      </c>
      <c r="I378" t="s">
        <v>4338</v>
      </c>
    </row>
    <row r="379" spans="1:9" x14ac:dyDescent="0.2">
      <c r="A379">
        <v>7635429</v>
      </c>
      <c r="B379">
        <v>383</v>
      </c>
      <c r="C379">
        <v>1</v>
      </c>
      <c r="D379">
        <v>1</v>
      </c>
      <c r="E379" s="2">
        <f t="shared" si="20"/>
        <v>17</v>
      </c>
      <c r="F379" s="2">
        <f t="shared" si="21"/>
        <v>16</v>
      </c>
      <c r="G379" s="2">
        <f t="shared" si="22"/>
        <v>255</v>
      </c>
      <c r="H379" s="2">
        <f t="shared" si="23"/>
        <v>255</v>
      </c>
      <c r="I379" t="s">
        <v>4339</v>
      </c>
    </row>
    <row r="380" spans="1:9" x14ac:dyDescent="0.2">
      <c r="A380">
        <v>7676535</v>
      </c>
      <c r="B380">
        <v>384</v>
      </c>
      <c r="C380">
        <v>1</v>
      </c>
      <c r="D380">
        <v>1</v>
      </c>
      <c r="E380" s="2">
        <f t="shared" si="20"/>
        <v>13</v>
      </c>
      <c r="F380" s="2">
        <f t="shared" si="21"/>
        <v>33</v>
      </c>
      <c r="G380" s="2">
        <f t="shared" si="22"/>
        <v>228</v>
      </c>
      <c r="H380" s="2">
        <f t="shared" si="23"/>
        <v>228</v>
      </c>
      <c r="I380" t="s">
        <v>4340</v>
      </c>
    </row>
    <row r="381" spans="1:9" x14ac:dyDescent="0.2">
      <c r="A381">
        <v>7845727</v>
      </c>
      <c r="B381">
        <v>385</v>
      </c>
      <c r="C381">
        <v>1</v>
      </c>
      <c r="D381">
        <v>1</v>
      </c>
      <c r="E381" s="2">
        <f t="shared" si="20"/>
        <v>24</v>
      </c>
      <c r="F381" s="2">
        <f t="shared" si="21"/>
        <v>43</v>
      </c>
      <c r="G381" s="2">
        <f t="shared" si="22"/>
        <v>327</v>
      </c>
      <c r="H381" s="2">
        <f t="shared" si="23"/>
        <v>400</v>
      </c>
      <c r="I381" t="s">
        <v>4341</v>
      </c>
    </row>
    <row r="382" spans="1:9" x14ac:dyDescent="0.2">
      <c r="A382">
        <v>7690204</v>
      </c>
      <c r="B382">
        <v>386</v>
      </c>
      <c r="C382">
        <v>1</v>
      </c>
      <c r="D382">
        <v>1</v>
      </c>
      <c r="E382" s="2">
        <f t="shared" si="20"/>
        <v>20</v>
      </c>
      <c r="F382" s="2">
        <f t="shared" si="21"/>
        <v>40</v>
      </c>
      <c r="G382" s="2">
        <f t="shared" si="22"/>
        <v>295</v>
      </c>
      <c r="H382" s="2">
        <f t="shared" si="23"/>
        <v>295</v>
      </c>
      <c r="I382" t="s">
        <v>4342</v>
      </c>
    </row>
    <row r="383" spans="1:9" x14ac:dyDescent="0.2">
      <c r="A383">
        <v>7644037</v>
      </c>
      <c r="B383">
        <v>387</v>
      </c>
      <c r="C383">
        <v>1</v>
      </c>
      <c r="D383">
        <v>1</v>
      </c>
      <c r="E383" s="2">
        <f t="shared" si="20"/>
        <v>22</v>
      </c>
      <c r="F383" s="2">
        <f t="shared" si="21"/>
        <v>26</v>
      </c>
      <c r="G383" s="2">
        <f t="shared" si="22"/>
        <v>258</v>
      </c>
      <c r="H383" s="2">
        <f t="shared" si="23"/>
        <v>267</v>
      </c>
      <c r="I383" t="s">
        <v>4343</v>
      </c>
    </row>
    <row r="384" spans="1:9" x14ac:dyDescent="0.2">
      <c r="A384">
        <v>7671192</v>
      </c>
      <c r="B384">
        <v>388</v>
      </c>
      <c r="C384">
        <v>1</v>
      </c>
      <c r="D384">
        <v>1</v>
      </c>
      <c r="E384" s="2">
        <f t="shared" si="20"/>
        <v>17</v>
      </c>
      <c r="F384" s="2">
        <f t="shared" si="21"/>
        <v>31</v>
      </c>
      <c r="G384" s="2">
        <f t="shared" si="22"/>
        <v>214</v>
      </c>
      <c r="H384" s="2">
        <f t="shared" si="23"/>
        <v>263</v>
      </c>
      <c r="I384" t="s">
        <v>4334</v>
      </c>
    </row>
    <row r="385" spans="1:9" x14ac:dyDescent="0.2">
      <c r="A385">
        <v>7672995</v>
      </c>
      <c r="B385">
        <v>389</v>
      </c>
      <c r="C385">
        <v>1</v>
      </c>
      <c r="D385">
        <v>1</v>
      </c>
      <c r="E385" s="2">
        <f t="shared" si="20"/>
        <v>12</v>
      </c>
      <c r="F385" s="2">
        <f t="shared" si="21"/>
        <v>35</v>
      </c>
      <c r="G385" s="2">
        <f t="shared" si="22"/>
        <v>270</v>
      </c>
      <c r="H385" s="2">
        <f t="shared" si="23"/>
        <v>273</v>
      </c>
      <c r="I385" t="s">
        <v>4344</v>
      </c>
    </row>
    <row r="386" spans="1:9" x14ac:dyDescent="0.2">
      <c r="A386">
        <v>7618145</v>
      </c>
      <c r="B386">
        <v>390</v>
      </c>
      <c r="C386">
        <v>1</v>
      </c>
      <c r="D386">
        <v>1</v>
      </c>
      <c r="E386" s="2">
        <f t="shared" si="20"/>
        <v>20</v>
      </c>
      <c r="F386" s="2">
        <f t="shared" si="21"/>
        <v>31</v>
      </c>
      <c r="G386" s="2">
        <f t="shared" si="22"/>
        <v>252</v>
      </c>
      <c r="H386" s="2">
        <f t="shared" si="23"/>
        <v>252</v>
      </c>
      <c r="I386" t="s">
        <v>4345</v>
      </c>
    </row>
    <row r="387" spans="1:9" x14ac:dyDescent="0.2">
      <c r="A387">
        <v>7761142</v>
      </c>
      <c r="B387">
        <v>391</v>
      </c>
      <c r="C387">
        <v>1</v>
      </c>
      <c r="D387">
        <v>1</v>
      </c>
      <c r="E387" s="2">
        <f t="shared" ref="E387:E450" si="24">LEN($I387)-LEN(SUBSTITUTE($I387,CHAR(10),""))</f>
        <v>15</v>
      </c>
      <c r="F387" s="2">
        <f t="shared" ref="F387:F450" si="25">LEN(TRIM($I387))-LEN(SUBSTITUTE($I387," ",""))</f>
        <v>27</v>
      </c>
      <c r="G387" s="2">
        <f t="shared" ref="G387:G450" si="26">LEN(TRIM($I387))</f>
        <v>237</v>
      </c>
      <c r="H387" s="2">
        <f t="shared" ref="H387:H450" si="27">LEN($I387)</f>
        <v>237</v>
      </c>
      <c r="I387" t="s">
        <v>4346</v>
      </c>
    </row>
    <row r="388" spans="1:9" x14ac:dyDescent="0.2">
      <c r="A388">
        <v>7717101</v>
      </c>
      <c r="B388">
        <v>392</v>
      </c>
      <c r="C388">
        <v>1</v>
      </c>
      <c r="D388">
        <v>1</v>
      </c>
      <c r="E388" s="2">
        <f t="shared" si="24"/>
        <v>11</v>
      </c>
      <c r="F388" s="2">
        <f t="shared" si="25"/>
        <v>22</v>
      </c>
      <c r="G388" s="2">
        <f t="shared" si="26"/>
        <v>181</v>
      </c>
      <c r="H388" s="2">
        <f t="shared" si="27"/>
        <v>181</v>
      </c>
      <c r="I388" t="s">
        <v>4347</v>
      </c>
    </row>
    <row r="389" spans="1:9" x14ac:dyDescent="0.2">
      <c r="A389">
        <v>7631731</v>
      </c>
      <c r="B389">
        <v>393</v>
      </c>
      <c r="C389">
        <v>1</v>
      </c>
      <c r="D389">
        <v>1</v>
      </c>
      <c r="E389" s="2">
        <f t="shared" si="24"/>
        <v>12</v>
      </c>
      <c r="F389" s="2">
        <f t="shared" si="25"/>
        <v>36</v>
      </c>
      <c r="G389" s="2">
        <f t="shared" si="26"/>
        <v>239</v>
      </c>
      <c r="H389" s="2">
        <f t="shared" si="27"/>
        <v>239</v>
      </c>
      <c r="I389" t="s">
        <v>4348</v>
      </c>
    </row>
    <row r="390" spans="1:9" x14ac:dyDescent="0.2">
      <c r="A390">
        <v>7705322</v>
      </c>
      <c r="B390">
        <v>394</v>
      </c>
      <c r="C390">
        <v>1</v>
      </c>
      <c r="D390">
        <v>1</v>
      </c>
      <c r="E390" s="2">
        <f t="shared" si="24"/>
        <v>20</v>
      </c>
      <c r="F390" s="2">
        <f t="shared" si="25"/>
        <v>33</v>
      </c>
      <c r="G390" s="2">
        <f t="shared" si="26"/>
        <v>301</v>
      </c>
      <c r="H390" s="2">
        <f t="shared" si="27"/>
        <v>301</v>
      </c>
      <c r="I390" t="s">
        <v>4349</v>
      </c>
    </row>
    <row r="391" spans="1:9" x14ac:dyDescent="0.2">
      <c r="A391">
        <v>7845504</v>
      </c>
      <c r="B391">
        <v>395</v>
      </c>
      <c r="C391">
        <v>1</v>
      </c>
      <c r="D391">
        <v>1</v>
      </c>
      <c r="E391" s="2">
        <f t="shared" si="24"/>
        <v>28</v>
      </c>
      <c r="F391" s="2">
        <f t="shared" si="25"/>
        <v>59</v>
      </c>
      <c r="G391" s="2">
        <f t="shared" si="26"/>
        <v>433</v>
      </c>
      <c r="H391" s="2">
        <f t="shared" si="27"/>
        <v>472</v>
      </c>
      <c r="I391" t="s">
        <v>4350</v>
      </c>
    </row>
    <row r="392" spans="1:9" x14ac:dyDescent="0.2">
      <c r="A392">
        <v>7606998</v>
      </c>
      <c r="B392">
        <v>396</v>
      </c>
      <c r="C392">
        <v>1</v>
      </c>
      <c r="D392">
        <v>1</v>
      </c>
      <c r="E392" s="2">
        <f t="shared" si="24"/>
        <v>14</v>
      </c>
      <c r="F392" s="2">
        <f t="shared" si="25"/>
        <v>23</v>
      </c>
      <c r="G392" s="2">
        <f t="shared" si="26"/>
        <v>201</v>
      </c>
      <c r="H392" s="2">
        <f t="shared" si="27"/>
        <v>201</v>
      </c>
      <c r="I392" t="s">
        <v>4351</v>
      </c>
    </row>
    <row r="393" spans="1:9" x14ac:dyDescent="0.2">
      <c r="A393">
        <v>7624984</v>
      </c>
      <c r="B393">
        <v>397</v>
      </c>
      <c r="C393">
        <v>1</v>
      </c>
      <c r="D393">
        <v>1</v>
      </c>
      <c r="E393" s="2">
        <f t="shared" si="24"/>
        <v>8</v>
      </c>
      <c r="F393" s="2">
        <f t="shared" si="25"/>
        <v>31</v>
      </c>
      <c r="G393" s="2">
        <f t="shared" si="26"/>
        <v>176</v>
      </c>
      <c r="H393" s="2">
        <f t="shared" si="27"/>
        <v>206</v>
      </c>
      <c r="I393" t="s">
        <v>4352</v>
      </c>
    </row>
    <row r="394" spans="1:9" x14ac:dyDescent="0.2">
      <c r="A394">
        <v>7597694</v>
      </c>
      <c r="B394">
        <v>398</v>
      </c>
      <c r="C394">
        <v>1</v>
      </c>
      <c r="D394">
        <v>1</v>
      </c>
      <c r="E394" s="2">
        <f t="shared" si="24"/>
        <v>18</v>
      </c>
      <c r="F394" s="2">
        <f t="shared" si="25"/>
        <v>23</v>
      </c>
      <c r="G394" s="2">
        <f t="shared" si="26"/>
        <v>207</v>
      </c>
      <c r="H394" s="2">
        <f t="shared" si="27"/>
        <v>286</v>
      </c>
      <c r="I394" t="s">
        <v>4353</v>
      </c>
    </row>
    <row r="395" spans="1:9" x14ac:dyDescent="0.2">
      <c r="A395">
        <v>7699854</v>
      </c>
      <c r="B395">
        <v>399</v>
      </c>
      <c r="C395">
        <v>1</v>
      </c>
      <c r="D395">
        <v>1</v>
      </c>
      <c r="E395" s="2">
        <f t="shared" si="24"/>
        <v>22</v>
      </c>
      <c r="F395" s="2">
        <f t="shared" si="25"/>
        <v>40</v>
      </c>
      <c r="G395" s="2">
        <f t="shared" si="26"/>
        <v>316</v>
      </c>
      <c r="H395" s="2">
        <f t="shared" si="27"/>
        <v>316</v>
      </c>
      <c r="I395" t="s">
        <v>4354</v>
      </c>
    </row>
    <row r="396" spans="1:9" x14ac:dyDescent="0.2">
      <c r="A396">
        <v>7714165</v>
      </c>
      <c r="B396">
        <v>400</v>
      </c>
      <c r="C396">
        <v>1</v>
      </c>
      <c r="D396">
        <v>1</v>
      </c>
      <c r="E396" s="2">
        <f t="shared" si="24"/>
        <v>18</v>
      </c>
      <c r="F396" s="2">
        <f t="shared" si="25"/>
        <v>39</v>
      </c>
      <c r="G396" s="2">
        <f t="shared" si="26"/>
        <v>205</v>
      </c>
      <c r="H396" s="2">
        <f t="shared" si="27"/>
        <v>258</v>
      </c>
      <c r="I396" t="s">
        <v>4355</v>
      </c>
    </row>
    <row r="397" spans="1:9" x14ac:dyDescent="0.2">
      <c r="A397">
        <v>7703028</v>
      </c>
      <c r="B397">
        <v>401</v>
      </c>
      <c r="C397">
        <v>1</v>
      </c>
      <c r="D397">
        <v>1</v>
      </c>
      <c r="E397" s="2">
        <f t="shared" si="24"/>
        <v>19</v>
      </c>
      <c r="F397" s="2">
        <f t="shared" si="25"/>
        <v>37</v>
      </c>
      <c r="G397" s="2">
        <f t="shared" si="26"/>
        <v>295</v>
      </c>
      <c r="H397" s="2">
        <f t="shared" si="27"/>
        <v>295</v>
      </c>
      <c r="I397" t="s">
        <v>4356</v>
      </c>
    </row>
    <row r="398" spans="1:9" x14ac:dyDescent="0.2">
      <c r="A398">
        <v>7658670</v>
      </c>
      <c r="B398">
        <v>402</v>
      </c>
      <c r="C398">
        <v>1</v>
      </c>
      <c r="D398">
        <v>1</v>
      </c>
      <c r="E398" s="2">
        <f t="shared" si="24"/>
        <v>16</v>
      </c>
      <c r="F398" s="2">
        <f t="shared" si="25"/>
        <v>21</v>
      </c>
      <c r="G398" s="2">
        <f t="shared" si="26"/>
        <v>271</v>
      </c>
      <c r="H398" s="2">
        <f t="shared" si="27"/>
        <v>271</v>
      </c>
      <c r="I398" t="s">
        <v>4357</v>
      </c>
    </row>
    <row r="399" spans="1:9" x14ac:dyDescent="0.2">
      <c r="A399">
        <v>7776368</v>
      </c>
      <c r="B399">
        <v>403</v>
      </c>
      <c r="C399">
        <v>1</v>
      </c>
      <c r="D399">
        <v>1</v>
      </c>
      <c r="E399" s="2">
        <f t="shared" si="24"/>
        <v>13</v>
      </c>
      <c r="F399" s="2">
        <f t="shared" si="25"/>
        <v>23</v>
      </c>
      <c r="G399" s="2">
        <f t="shared" si="26"/>
        <v>175</v>
      </c>
      <c r="H399" s="2">
        <f t="shared" si="27"/>
        <v>232</v>
      </c>
      <c r="I399" t="s">
        <v>4358</v>
      </c>
    </row>
    <row r="400" spans="1:9" x14ac:dyDescent="0.2">
      <c r="A400">
        <v>7685389</v>
      </c>
      <c r="B400">
        <v>404</v>
      </c>
      <c r="C400">
        <v>1</v>
      </c>
      <c r="D400">
        <v>1</v>
      </c>
      <c r="E400" s="2">
        <f t="shared" si="24"/>
        <v>15</v>
      </c>
      <c r="F400" s="2">
        <f t="shared" si="25"/>
        <v>18</v>
      </c>
      <c r="G400" s="2">
        <f t="shared" si="26"/>
        <v>183</v>
      </c>
      <c r="H400" s="2">
        <f t="shared" si="27"/>
        <v>213</v>
      </c>
      <c r="I400" t="s">
        <v>4359</v>
      </c>
    </row>
    <row r="401" spans="1:9" x14ac:dyDescent="0.2">
      <c r="A401">
        <v>7775596</v>
      </c>
      <c r="B401">
        <v>405</v>
      </c>
      <c r="C401">
        <v>1</v>
      </c>
      <c r="D401">
        <v>1</v>
      </c>
      <c r="E401" s="2">
        <f t="shared" si="24"/>
        <v>23</v>
      </c>
      <c r="F401" s="2">
        <f t="shared" si="25"/>
        <v>70</v>
      </c>
      <c r="G401" s="2">
        <f t="shared" si="26"/>
        <v>571</v>
      </c>
      <c r="H401" s="2">
        <f t="shared" si="27"/>
        <v>571</v>
      </c>
      <c r="I401" t="s">
        <v>4360</v>
      </c>
    </row>
    <row r="402" spans="1:9" x14ac:dyDescent="0.2">
      <c r="A402">
        <v>7592575</v>
      </c>
      <c r="B402">
        <v>406</v>
      </c>
      <c r="C402">
        <v>1</v>
      </c>
      <c r="D402">
        <v>1</v>
      </c>
      <c r="E402" s="2">
        <f t="shared" si="24"/>
        <v>17</v>
      </c>
      <c r="F402" s="2">
        <f t="shared" si="25"/>
        <v>33</v>
      </c>
      <c r="G402" s="2">
        <f t="shared" si="26"/>
        <v>243</v>
      </c>
      <c r="H402" s="2">
        <f t="shared" si="27"/>
        <v>243</v>
      </c>
      <c r="I402" t="s">
        <v>4361</v>
      </c>
    </row>
    <row r="403" spans="1:9" x14ac:dyDescent="0.2">
      <c r="A403">
        <v>7697018</v>
      </c>
      <c r="B403">
        <v>407</v>
      </c>
      <c r="C403">
        <v>1</v>
      </c>
      <c r="D403">
        <v>1</v>
      </c>
      <c r="E403" s="2">
        <f t="shared" si="24"/>
        <v>36</v>
      </c>
      <c r="F403" s="2">
        <f t="shared" si="25"/>
        <v>123</v>
      </c>
      <c r="G403" s="2">
        <f t="shared" si="26"/>
        <v>720</v>
      </c>
      <c r="H403" s="2">
        <f t="shared" si="27"/>
        <v>878</v>
      </c>
      <c r="I403" t="s">
        <v>4362</v>
      </c>
    </row>
    <row r="404" spans="1:9" x14ac:dyDescent="0.2">
      <c r="A404">
        <v>7752286</v>
      </c>
      <c r="B404">
        <v>409</v>
      </c>
      <c r="C404">
        <v>1</v>
      </c>
      <c r="D404">
        <v>1</v>
      </c>
      <c r="E404" s="2">
        <f t="shared" si="24"/>
        <v>20</v>
      </c>
      <c r="F404" s="2">
        <f t="shared" si="25"/>
        <v>51</v>
      </c>
      <c r="G404" s="2">
        <f t="shared" si="26"/>
        <v>283</v>
      </c>
      <c r="H404" s="2">
        <f t="shared" si="27"/>
        <v>391</v>
      </c>
      <c r="I404" t="s">
        <v>4363</v>
      </c>
    </row>
    <row r="405" spans="1:9" x14ac:dyDescent="0.2">
      <c r="A405">
        <v>7674280</v>
      </c>
      <c r="B405">
        <v>411</v>
      </c>
      <c r="C405">
        <v>1</v>
      </c>
      <c r="D405">
        <v>1</v>
      </c>
      <c r="E405" s="2">
        <f t="shared" si="24"/>
        <v>19</v>
      </c>
      <c r="F405" s="2">
        <f t="shared" si="25"/>
        <v>27</v>
      </c>
      <c r="G405" s="2">
        <f t="shared" si="26"/>
        <v>252</v>
      </c>
      <c r="H405" s="2">
        <f t="shared" si="27"/>
        <v>285</v>
      </c>
      <c r="I405" t="s">
        <v>4364</v>
      </c>
    </row>
    <row r="406" spans="1:9" x14ac:dyDescent="0.2">
      <c r="A406">
        <v>7611108</v>
      </c>
      <c r="B406">
        <v>412</v>
      </c>
      <c r="C406">
        <v>1</v>
      </c>
      <c r="D406">
        <v>1</v>
      </c>
      <c r="E406" s="2">
        <f t="shared" si="24"/>
        <v>17</v>
      </c>
      <c r="F406" s="2">
        <f t="shared" si="25"/>
        <v>35</v>
      </c>
      <c r="G406" s="2">
        <f t="shared" si="26"/>
        <v>196</v>
      </c>
      <c r="H406" s="2">
        <f t="shared" si="27"/>
        <v>289</v>
      </c>
      <c r="I406" t="s">
        <v>4365</v>
      </c>
    </row>
    <row r="407" spans="1:9" x14ac:dyDescent="0.2">
      <c r="A407">
        <v>7758406</v>
      </c>
      <c r="B407">
        <v>413</v>
      </c>
      <c r="C407">
        <v>1</v>
      </c>
      <c r="D407">
        <v>1</v>
      </c>
      <c r="E407" s="2">
        <f t="shared" si="24"/>
        <v>18</v>
      </c>
      <c r="F407" s="2">
        <f t="shared" si="25"/>
        <v>36</v>
      </c>
      <c r="G407" s="2">
        <f t="shared" si="26"/>
        <v>254</v>
      </c>
      <c r="H407" s="2">
        <f t="shared" si="27"/>
        <v>254</v>
      </c>
      <c r="I407" t="s">
        <v>4366</v>
      </c>
    </row>
    <row r="408" spans="1:9" x14ac:dyDescent="0.2">
      <c r="A408">
        <v>7811566</v>
      </c>
      <c r="B408">
        <v>414</v>
      </c>
      <c r="C408">
        <v>1</v>
      </c>
      <c r="D408">
        <v>1</v>
      </c>
      <c r="E408" s="2">
        <f t="shared" si="24"/>
        <v>15</v>
      </c>
      <c r="F408" s="2">
        <f t="shared" si="25"/>
        <v>29</v>
      </c>
      <c r="G408" s="2">
        <f t="shared" si="26"/>
        <v>228</v>
      </c>
      <c r="H408" s="2">
        <f t="shared" si="27"/>
        <v>228</v>
      </c>
      <c r="I408" t="s">
        <v>4367</v>
      </c>
    </row>
    <row r="409" spans="1:9" x14ac:dyDescent="0.2">
      <c r="A409">
        <v>7624543</v>
      </c>
      <c r="B409">
        <v>415</v>
      </c>
      <c r="C409">
        <v>1</v>
      </c>
      <c r="D409">
        <v>1</v>
      </c>
      <c r="E409" s="2">
        <f t="shared" si="24"/>
        <v>15</v>
      </c>
      <c r="F409" s="2">
        <f t="shared" si="25"/>
        <v>38</v>
      </c>
      <c r="G409" s="2">
        <f t="shared" si="26"/>
        <v>275</v>
      </c>
      <c r="H409" s="2">
        <f t="shared" si="27"/>
        <v>275</v>
      </c>
      <c r="I409" t="s">
        <v>4368</v>
      </c>
    </row>
    <row r="410" spans="1:9" x14ac:dyDescent="0.2">
      <c r="A410">
        <v>7622988</v>
      </c>
      <c r="B410">
        <v>416</v>
      </c>
      <c r="C410">
        <v>1</v>
      </c>
      <c r="D410">
        <v>1</v>
      </c>
      <c r="E410" s="2">
        <f t="shared" si="24"/>
        <v>20</v>
      </c>
      <c r="F410" s="2">
        <f t="shared" si="25"/>
        <v>32</v>
      </c>
      <c r="G410" s="2">
        <f t="shared" si="26"/>
        <v>413</v>
      </c>
      <c r="H410" s="2">
        <f t="shared" si="27"/>
        <v>442</v>
      </c>
      <c r="I410" t="s">
        <v>4369</v>
      </c>
    </row>
    <row r="411" spans="1:9" x14ac:dyDescent="0.2">
      <c r="A411">
        <v>7775138</v>
      </c>
      <c r="B411">
        <v>417</v>
      </c>
      <c r="C411">
        <v>1</v>
      </c>
      <c r="D411">
        <v>1</v>
      </c>
      <c r="E411" s="2">
        <f t="shared" si="24"/>
        <v>18</v>
      </c>
      <c r="F411" s="2">
        <f t="shared" si="25"/>
        <v>61</v>
      </c>
      <c r="G411" s="2">
        <f t="shared" si="26"/>
        <v>335</v>
      </c>
      <c r="H411" s="2">
        <f t="shared" si="27"/>
        <v>411</v>
      </c>
      <c r="I411" t="s">
        <v>4370</v>
      </c>
    </row>
    <row r="412" spans="1:9" x14ac:dyDescent="0.2">
      <c r="A412">
        <v>7703918</v>
      </c>
      <c r="B412">
        <v>418</v>
      </c>
      <c r="C412">
        <v>1</v>
      </c>
      <c r="D412">
        <v>1</v>
      </c>
      <c r="E412" s="2">
        <f t="shared" si="24"/>
        <v>11</v>
      </c>
      <c r="F412" s="2">
        <f t="shared" si="25"/>
        <v>22</v>
      </c>
      <c r="G412" s="2">
        <f t="shared" si="26"/>
        <v>188</v>
      </c>
      <c r="H412" s="2">
        <f t="shared" si="27"/>
        <v>188</v>
      </c>
      <c r="I412" t="s">
        <v>4371</v>
      </c>
    </row>
    <row r="413" spans="1:9" x14ac:dyDescent="0.2">
      <c r="A413">
        <v>7793742</v>
      </c>
      <c r="B413">
        <v>419</v>
      </c>
      <c r="C413">
        <v>1</v>
      </c>
      <c r="D413">
        <v>1</v>
      </c>
      <c r="E413" s="2">
        <f t="shared" si="24"/>
        <v>17</v>
      </c>
      <c r="F413" s="2">
        <f t="shared" si="25"/>
        <v>52</v>
      </c>
      <c r="G413" s="2">
        <f t="shared" si="26"/>
        <v>334</v>
      </c>
      <c r="H413" s="2">
        <f t="shared" si="27"/>
        <v>395</v>
      </c>
      <c r="I413" t="s">
        <v>4372</v>
      </c>
    </row>
    <row r="414" spans="1:9" x14ac:dyDescent="0.2">
      <c r="A414">
        <v>7601257</v>
      </c>
      <c r="B414">
        <v>420</v>
      </c>
      <c r="C414">
        <v>1</v>
      </c>
      <c r="D414">
        <v>1</v>
      </c>
      <c r="E414" s="2">
        <f t="shared" si="24"/>
        <v>13</v>
      </c>
      <c r="F414" s="2">
        <f t="shared" si="25"/>
        <v>30</v>
      </c>
      <c r="G414" s="2">
        <f t="shared" si="26"/>
        <v>233</v>
      </c>
      <c r="H414" s="2">
        <f t="shared" si="27"/>
        <v>233</v>
      </c>
      <c r="I414" t="s">
        <v>4373</v>
      </c>
    </row>
    <row r="415" spans="1:9" x14ac:dyDescent="0.2">
      <c r="A415">
        <v>7676983</v>
      </c>
      <c r="B415">
        <v>421</v>
      </c>
      <c r="C415">
        <v>1</v>
      </c>
      <c r="D415">
        <v>1</v>
      </c>
      <c r="E415" s="2">
        <f t="shared" si="24"/>
        <v>14</v>
      </c>
      <c r="F415" s="2">
        <f t="shared" si="25"/>
        <v>31</v>
      </c>
      <c r="G415" s="2">
        <f t="shared" si="26"/>
        <v>201</v>
      </c>
      <c r="H415" s="2">
        <f t="shared" si="27"/>
        <v>259</v>
      </c>
      <c r="I415" t="s">
        <v>4374</v>
      </c>
    </row>
    <row r="416" spans="1:9" x14ac:dyDescent="0.2">
      <c r="A416">
        <v>7646149</v>
      </c>
      <c r="B416">
        <v>422</v>
      </c>
      <c r="C416">
        <v>1</v>
      </c>
      <c r="D416">
        <v>1</v>
      </c>
      <c r="E416" s="2">
        <f t="shared" si="24"/>
        <v>10</v>
      </c>
      <c r="F416" s="2">
        <f t="shared" si="25"/>
        <v>24</v>
      </c>
      <c r="G416" s="2">
        <f t="shared" si="26"/>
        <v>185</v>
      </c>
      <c r="H416" s="2">
        <f t="shared" si="27"/>
        <v>185</v>
      </c>
      <c r="I416" t="s">
        <v>4375</v>
      </c>
    </row>
    <row r="417" spans="1:9" x14ac:dyDescent="0.2">
      <c r="A417">
        <v>7821730</v>
      </c>
      <c r="B417">
        <v>423</v>
      </c>
      <c r="C417">
        <v>1</v>
      </c>
      <c r="D417">
        <v>1</v>
      </c>
      <c r="E417" s="2">
        <f t="shared" si="24"/>
        <v>7</v>
      </c>
      <c r="F417" s="2">
        <f t="shared" si="25"/>
        <v>24</v>
      </c>
      <c r="G417" s="2">
        <f t="shared" si="26"/>
        <v>151</v>
      </c>
      <c r="H417" s="2">
        <f t="shared" si="27"/>
        <v>185</v>
      </c>
      <c r="I417" t="s">
        <v>4376</v>
      </c>
    </row>
    <row r="418" spans="1:9" x14ac:dyDescent="0.2">
      <c r="A418">
        <v>7544459</v>
      </c>
      <c r="B418">
        <v>424</v>
      </c>
      <c r="C418">
        <v>1</v>
      </c>
      <c r="D418">
        <v>1</v>
      </c>
      <c r="E418" s="2">
        <f t="shared" si="24"/>
        <v>14</v>
      </c>
      <c r="F418" s="2">
        <f t="shared" si="25"/>
        <v>36</v>
      </c>
      <c r="G418" s="2">
        <f t="shared" si="26"/>
        <v>212</v>
      </c>
      <c r="H418" s="2">
        <f t="shared" si="27"/>
        <v>261</v>
      </c>
      <c r="I418" t="s">
        <v>4377</v>
      </c>
    </row>
    <row r="419" spans="1:9" x14ac:dyDescent="0.2">
      <c r="A419">
        <v>7741335</v>
      </c>
      <c r="B419">
        <v>425</v>
      </c>
      <c r="C419">
        <v>1</v>
      </c>
      <c r="D419">
        <v>1</v>
      </c>
      <c r="E419" s="2">
        <f t="shared" si="24"/>
        <v>14</v>
      </c>
      <c r="F419" s="2">
        <f t="shared" si="25"/>
        <v>28</v>
      </c>
      <c r="G419" s="2">
        <f t="shared" si="26"/>
        <v>218</v>
      </c>
      <c r="H419" s="2">
        <f t="shared" si="27"/>
        <v>218</v>
      </c>
      <c r="I419" t="s">
        <v>4378</v>
      </c>
    </row>
    <row r="420" spans="1:9" x14ac:dyDescent="0.2">
      <c r="A420">
        <v>7625726</v>
      </c>
      <c r="B420">
        <v>426</v>
      </c>
      <c r="C420">
        <v>1</v>
      </c>
      <c r="D420">
        <v>1</v>
      </c>
      <c r="E420" s="2">
        <f t="shared" si="24"/>
        <v>15</v>
      </c>
      <c r="F420" s="2">
        <f t="shared" si="25"/>
        <v>26</v>
      </c>
      <c r="G420" s="2">
        <f t="shared" si="26"/>
        <v>215</v>
      </c>
      <c r="H420" s="2">
        <f t="shared" si="27"/>
        <v>216</v>
      </c>
      <c r="I420" t="s">
        <v>4379</v>
      </c>
    </row>
    <row r="421" spans="1:9" x14ac:dyDescent="0.2">
      <c r="A421">
        <v>7693454</v>
      </c>
      <c r="B421">
        <v>427</v>
      </c>
      <c r="C421">
        <v>1</v>
      </c>
      <c r="D421">
        <v>1</v>
      </c>
      <c r="E421" s="2">
        <f t="shared" si="24"/>
        <v>28</v>
      </c>
      <c r="F421" s="2">
        <f t="shared" si="25"/>
        <v>43</v>
      </c>
      <c r="G421" s="2">
        <f t="shared" si="26"/>
        <v>291</v>
      </c>
      <c r="H421" s="2">
        <f t="shared" si="27"/>
        <v>324</v>
      </c>
      <c r="I421" t="s">
        <v>4380</v>
      </c>
    </row>
    <row r="422" spans="1:9" x14ac:dyDescent="0.2">
      <c r="A422">
        <v>7671735</v>
      </c>
      <c r="B422">
        <v>428</v>
      </c>
      <c r="C422">
        <v>1</v>
      </c>
      <c r="D422">
        <v>1</v>
      </c>
      <c r="E422" s="2">
        <f t="shared" si="24"/>
        <v>10</v>
      </c>
      <c r="F422" s="2">
        <f t="shared" si="25"/>
        <v>36</v>
      </c>
      <c r="G422" s="2">
        <f t="shared" si="26"/>
        <v>198</v>
      </c>
      <c r="H422" s="2">
        <f t="shared" si="27"/>
        <v>217</v>
      </c>
      <c r="I422" t="s">
        <v>4381</v>
      </c>
    </row>
    <row r="423" spans="1:9" x14ac:dyDescent="0.2">
      <c r="A423">
        <v>7732496</v>
      </c>
      <c r="B423">
        <v>429</v>
      </c>
      <c r="C423">
        <v>1</v>
      </c>
      <c r="D423">
        <v>1</v>
      </c>
      <c r="E423" s="2">
        <f t="shared" si="24"/>
        <v>14</v>
      </c>
      <c r="F423" s="2">
        <f t="shared" si="25"/>
        <v>26</v>
      </c>
      <c r="G423" s="2">
        <f t="shared" si="26"/>
        <v>259</v>
      </c>
      <c r="H423" s="2">
        <f t="shared" si="27"/>
        <v>259</v>
      </c>
      <c r="I423" t="s">
        <v>4382</v>
      </c>
    </row>
    <row r="424" spans="1:9" x14ac:dyDescent="0.2">
      <c r="A424">
        <v>7680189</v>
      </c>
      <c r="B424">
        <v>430</v>
      </c>
      <c r="C424">
        <v>1</v>
      </c>
      <c r="D424">
        <v>1</v>
      </c>
      <c r="E424" s="2">
        <f t="shared" si="24"/>
        <v>18</v>
      </c>
      <c r="F424" s="2">
        <f t="shared" si="25"/>
        <v>77</v>
      </c>
      <c r="G424" s="2">
        <f t="shared" si="26"/>
        <v>492</v>
      </c>
      <c r="H424" s="2">
        <f t="shared" si="27"/>
        <v>492</v>
      </c>
      <c r="I424" t="s">
        <v>4383</v>
      </c>
    </row>
    <row r="425" spans="1:9" x14ac:dyDescent="0.2">
      <c r="A425">
        <v>7626151</v>
      </c>
      <c r="B425">
        <v>431</v>
      </c>
      <c r="C425">
        <v>1</v>
      </c>
      <c r="D425">
        <v>1</v>
      </c>
      <c r="E425" s="2">
        <f t="shared" si="24"/>
        <v>16</v>
      </c>
      <c r="F425" s="2">
        <f t="shared" si="25"/>
        <v>43</v>
      </c>
      <c r="G425" s="2">
        <f t="shared" si="26"/>
        <v>336</v>
      </c>
      <c r="H425" s="2">
        <f t="shared" si="27"/>
        <v>337</v>
      </c>
      <c r="I425" t="s">
        <v>4384</v>
      </c>
    </row>
    <row r="426" spans="1:9" x14ac:dyDescent="0.2">
      <c r="A426">
        <v>7664986</v>
      </c>
      <c r="B426">
        <v>432</v>
      </c>
      <c r="C426">
        <v>1</v>
      </c>
      <c r="D426">
        <v>1</v>
      </c>
      <c r="E426" s="2">
        <f t="shared" si="24"/>
        <v>11</v>
      </c>
      <c r="F426" s="2">
        <f t="shared" si="25"/>
        <v>37</v>
      </c>
      <c r="G426" s="2">
        <f t="shared" si="26"/>
        <v>206</v>
      </c>
      <c r="H426" s="2">
        <f t="shared" si="27"/>
        <v>256</v>
      </c>
      <c r="I426" t="s">
        <v>4385</v>
      </c>
    </row>
    <row r="427" spans="1:9" x14ac:dyDescent="0.2">
      <c r="A427">
        <v>7614603</v>
      </c>
      <c r="B427">
        <v>433</v>
      </c>
      <c r="C427">
        <v>1</v>
      </c>
      <c r="D427">
        <v>1</v>
      </c>
      <c r="E427" s="2">
        <f t="shared" si="24"/>
        <v>16</v>
      </c>
      <c r="F427" s="2">
        <f t="shared" si="25"/>
        <v>29</v>
      </c>
      <c r="G427" s="2">
        <f t="shared" si="26"/>
        <v>265</v>
      </c>
      <c r="H427" s="2">
        <f t="shared" si="27"/>
        <v>313</v>
      </c>
      <c r="I427" t="s">
        <v>4386</v>
      </c>
    </row>
    <row r="428" spans="1:9" x14ac:dyDescent="0.2">
      <c r="A428">
        <v>7716196</v>
      </c>
      <c r="B428">
        <v>434</v>
      </c>
      <c r="C428">
        <v>1</v>
      </c>
      <c r="D428">
        <v>1</v>
      </c>
      <c r="E428" s="2">
        <f t="shared" si="24"/>
        <v>12</v>
      </c>
      <c r="F428" s="2">
        <f t="shared" si="25"/>
        <v>23</v>
      </c>
      <c r="G428" s="2">
        <f t="shared" si="26"/>
        <v>236</v>
      </c>
      <c r="H428" s="2">
        <f t="shared" si="27"/>
        <v>236</v>
      </c>
      <c r="I428" t="s">
        <v>4387</v>
      </c>
    </row>
    <row r="429" spans="1:9" x14ac:dyDescent="0.2">
      <c r="A429">
        <v>7705648</v>
      </c>
      <c r="B429">
        <v>435</v>
      </c>
      <c r="C429">
        <v>1</v>
      </c>
      <c r="D429">
        <v>1</v>
      </c>
      <c r="E429" s="2">
        <f t="shared" si="24"/>
        <v>16</v>
      </c>
      <c r="F429" s="2">
        <f t="shared" si="25"/>
        <v>26</v>
      </c>
      <c r="G429" s="2">
        <f t="shared" si="26"/>
        <v>219</v>
      </c>
      <c r="H429" s="2">
        <f t="shared" si="27"/>
        <v>219</v>
      </c>
      <c r="I429" t="s">
        <v>4388</v>
      </c>
    </row>
    <row r="430" spans="1:9" x14ac:dyDescent="0.2">
      <c r="A430">
        <v>7823218</v>
      </c>
      <c r="B430">
        <v>436</v>
      </c>
      <c r="C430">
        <v>1</v>
      </c>
      <c r="D430">
        <v>1</v>
      </c>
      <c r="E430" s="2">
        <f t="shared" si="24"/>
        <v>16</v>
      </c>
      <c r="F430" s="2">
        <f t="shared" si="25"/>
        <v>33</v>
      </c>
      <c r="G430" s="2">
        <f t="shared" si="26"/>
        <v>276</v>
      </c>
      <c r="H430" s="2">
        <f t="shared" si="27"/>
        <v>276</v>
      </c>
      <c r="I430" t="s">
        <v>4389</v>
      </c>
    </row>
    <row r="431" spans="1:9" x14ac:dyDescent="0.2">
      <c r="A431">
        <v>7698901</v>
      </c>
      <c r="B431">
        <v>437</v>
      </c>
      <c r="C431">
        <v>1</v>
      </c>
      <c r="D431">
        <v>1</v>
      </c>
      <c r="E431" s="2">
        <f t="shared" si="24"/>
        <v>23</v>
      </c>
      <c r="F431" s="2">
        <f t="shared" si="25"/>
        <v>70</v>
      </c>
      <c r="G431" s="2">
        <f t="shared" si="26"/>
        <v>525</v>
      </c>
      <c r="H431" s="2">
        <f t="shared" si="27"/>
        <v>525</v>
      </c>
      <c r="I431" t="s">
        <v>4390</v>
      </c>
    </row>
    <row r="432" spans="1:9" x14ac:dyDescent="0.2">
      <c r="A432">
        <v>7804857</v>
      </c>
      <c r="B432">
        <v>438</v>
      </c>
      <c r="C432">
        <v>1</v>
      </c>
      <c r="D432">
        <v>1</v>
      </c>
      <c r="E432" s="2">
        <f t="shared" si="24"/>
        <v>15</v>
      </c>
      <c r="F432" s="2">
        <f t="shared" si="25"/>
        <v>39</v>
      </c>
      <c r="G432" s="2">
        <f t="shared" si="26"/>
        <v>251</v>
      </c>
      <c r="H432" s="2">
        <f t="shared" si="27"/>
        <v>303</v>
      </c>
      <c r="I432" t="s">
        <v>4391</v>
      </c>
    </row>
    <row r="433" spans="1:9" x14ac:dyDescent="0.2">
      <c r="A433">
        <v>7585631</v>
      </c>
      <c r="B433">
        <v>439</v>
      </c>
      <c r="C433">
        <v>1</v>
      </c>
      <c r="D433">
        <v>1</v>
      </c>
      <c r="E433" s="2">
        <f t="shared" si="24"/>
        <v>18</v>
      </c>
      <c r="F433" s="2">
        <f t="shared" si="25"/>
        <v>34</v>
      </c>
      <c r="G433" s="2">
        <f t="shared" si="26"/>
        <v>266</v>
      </c>
      <c r="H433" s="2">
        <f t="shared" si="27"/>
        <v>302</v>
      </c>
      <c r="I433" t="s">
        <v>4392</v>
      </c>
    </row>
    <row r="434" spans="1:9" x14ac:dyDescent="0.2">
      <c r="A434">
        <v>7611711</v>
      </c>
      <c r="B434">
        <v>440</v>
      </c>
      <c r="C434">
        <v>1</v>
      </c>
      <c r="D434">
        <v>1</v>
      </c>
      <c r="E434" s="2">
        <f t="shared" si="24"/>
        <v>10</v>
      </c>
      <c r="F434" s="2">
        <f t="shared" si="25"/>
        <v>27</v>
      </c>
      <c r="G434" s="2">
        <f t="shared" si="26"/>
        <v>211</v>
      </c>
      <c r="H434" s="2">
        <f t="shared" si="27"/>
        <v>211</v>
      </c>
      <c r="I434" t="s">
        <v>4393</v>
      </c>
    </row>
    <row r="435" spans="1:9" x14ac:dyDescent="0.2">
      <c r="A435">
        <v>7750105</v>
      </c>
      <c r="B435">
        <v>441</v>
      </c>
      <c r="C435">
        <v>1</v>
      </c>
      <c r="D435">
        <v>1</v>
      </c>
      <c r="E435" s="2">
        <f t="shared" si="24"/>
        <v>18</v>
      </c>
      <c r="F435" s="2">
        <f t="shared" si="25"/>
        <v>41</v>
      </c>
      <c r="G435" s="2">
        <f t="shared" si="26"/>
        <v>248</v>
      </c>
      <c r="H435" s="2">
        <f t="shared" si="27"/>
        <v>332</v>
      </c>
      <c r="I435" t="s">
        <v>4394</v>
      </c>
    </row>
    <row r="436" spans="1:9" x14ac:dyDescent="0.2">
      <c r="A436">
        <v>7646970</v>
      </c>
      <c r="B436">
        <v>442</v>
      </c>
      <c r="C436">
        <v>1</v>
      </c>
      <c r="D436">
        <v>1</v>
      </c>
      <c r="E436" s="2">
        <f t="shared" si="24"/>
        <v>13</v>
      </c>
      <c r="F436" s="2">
        <f t="shared" si="25"/>
        <v>27</v>
      </c>
      <c r="G436" s="2">
        <f t="shared" si="26"/>
        <v>202</v>
      </c>
      <c r="H436" s="2">
        <f t="shared" si="27"/>
        <v>202</v>
      </c>
      <c r="I436" t="s">
        <v>4395</v>
      </c>
    </row>
    <row r="437" spans="1:9" x14ac:dyDescent="0.2">
      <c r="A437">
        <v>7555610</v>
      </c>
      <c r="B437">
        <v>443</v>
      </c>
      <c r="C437">
        <v>1</v>
      </c>
      <c r="D437">
        <v>1</v>
      </c>
      <c r="E437" s="2">
        <f t="shared" si="24"/>
        <v>23</v>
      </c>
      <c r="F437" s="2">
        <f t="shared" si="25"/>
        <v>53</v>
      </c>
      <c r="G437" s="2">
        <f t="shared" si="26"/>
        <v>340</v>
      </c>
      <c r="H437" s="2">
        <f t="shared" si="27"/>
        <v>443</v>
      </c>
      <c r="I437" t="s">
        <v>4396</v>
      </c>
    </row>
    <row r="438" spans="1:9" x14ac:dyDescent="0.2">
      <c r="A438">
        <v>7666341</v>
      </c>
      <c r="B438">
        <v>444</v>
      </c>
      <c r="C438">
        <v>1</v>
      </c>
      <c r="D438">
        <v>1</v>
      </c>
      <c r="E438" s="2">
        <f t="shared" si="24"/>
        <v>9</v>
      </c>
      <c r="F438" s="2">
        <f t="shared" si="25"/>
        <v>24</v>
      </c>
      <c r="G438" s="2">
        <f t="shared" si="26"/>
        <v>177</v>
      </c>
      <c r="H438" s="2">
        <f t="shared" si="27"/>
        <v>177</v>
      </c>
      <c r="I438" t="s">
        <v>4397</v>
      </c>
    </row>
    <row r="439" spans="1:9" x14ac:dyDescent="0.2">
      <c r="A439">
        <v>7831183</v>
      </c>
      <c r="B439">
        <v>445</v>
      </c>
      <c r="C439">
        <v>1</v>
      </c>
      <c r="D439">
        <v>1</v>
      </c>
      <c r="E439" s="2">
        <f t="shared" si="24"/>
        <v>22</v>
      </c>
      <c r="F439" s="2">
        <f t="shared" si="25"/>
        <v>42</v>
      </c>
      <c r="G439" s="2">
        <f t="shared" si="26"/>
        <v>301</v>
      </c>
      <c r="H439" s="2">
        <f t="shared" si="27"/>
        <v>443</v>
      </c>
      <c r="I439" t="s">
        <v>4398</v>
      </c>
    </row>
    <row r="440" spans="1:9" x14ac:dyDescent="0.2">
      <c r="A440">
        <v>7634184</v>
      </c>
      <c r="B440">
        <v>446</v>
      </c>
      <c r="C440">
        <v>1</v>
      </c>
      <c r="D440">
        <v>1</v>
      </c>
      <c r="E440" s="2">
        <f t="shared" si="24"/>
        <v>24</v>
      </c>
      <c r="F440" s="2">
        <f t="shared" si="25"/>
        <v>47</v>
      </c>
      <c r="G440" s="2">
        <f t="shared" si="26"/>
        <v>348</v>
      </c>
      <c r="H440" s="2">
        <f t="shared" si="27"/>
        <v>348</v>
      </c>
      <c r="I440" t="s">
        <v>4399</v>
      </c>
    </row>
    <row r="441" spans="1:9" x14ac:dyDescent="0.2">
      <c r="A441">
        <v>7760122</v>
      </c>
      <c r="B441">
        <v>447</v>
      </c>
      <c r="C441">
        <v>1</v>
      </c>
      <c r="D441">
        <v>1</v>
      </c>
      <c r="E441" s="2">
        <f t="shared" si="24"/>
        <v>10</v>
      </c>
      <c r="F441" s="2">
        <f t="shared" si="25"/>
        <v>21</v>
      </c>
      <c r="G441" s="2">
        <f t="shared" si="26"/>
        <v>169</v>
      </c>
      <c r="H441" s="2">
        <f t="shared" si="27"/>
        <v>236</v>
      </c>
      <c r="I441" t="s">
        <v>4400</v>
      </c>
    </row>
    <row r="442" spans="1:9" x14ac:dyDescent="0.2">
      <c r="A442">
        <v>7736474</v>
      </c>
      <c r="B442">
        <v>448</v>
      </c>
      <c r="C442">
        <v>1</v>
      </c>
      <c r="D442">
        <v>1</v>
      </c>
      <c r="E442" s="2">
        <f t="shared" si="24"/>
        <v>14</v>
      </c>
      <c r="F442" s="2">
        <f t="shared" si="25"/>
        <v>31</v>
      </c>
      <c r="G442" s="2">
        <f t="shared" si="26"/>
        <v>238</v>
      </c>
      <c r="H442" s="2">
        <f t="shared" si="27"/>
        <v>238</v>
      </c>
      <c r="I442" t="s">
        <v>4401</v>
      </c>
    </row>
    <row r="443" spans="1:9" x14ac:dyDescent="0.2">
      <c r="A443">
        <v>7773599</v>
      </c>
      <c r="B443">
        <v>449</v>
      </c>
      <c r="C443">
        <v>1</v>
      </c>
      <c r="D443">
        <v>1</v>
      </c>
      <c r="E443" s="2">
        <f t="shared" si="24"/>
        <v>18</v>
      </c>
      <c r="F443" s="2">
        <f t="shared" si="25"/>
        <v>41</v>
      </c>
      <c r="G443" s="2">
        <f t="shared" si="26"/>
        <v>297</v>
      </c>
      <c r="H443" s="2">
        <f t="shared" si="27"/>
        <v>380</v>
      </c>
      <c r="I443" t="s">
        <v>4402</v>
      </c>
    </row>
    <row r="444" spans="1:9" x14ac:dyDescent="0.2">
      <c r="A444">
        <v>7632048</v>
      </c>
      <c r="B444">
        <v>450</v>
      </c>
      <c r="C444">
        <v>1</v>
      </c>
      <c r="D444">
        <v>1</v>
      </c>
      <c r="E444" s="2">
        <f t="shared" si="24"/>
        <v>22</v>
      </c>
      <c r="F444" s="2">
        <f t="shared" si="25"/>
        <v>48</v>
      </c>
      <c r="G444" s="2">
        <f t="shared" si="26"/>
        <v>324</v>
      </c>
      <c r="H444" s="2">
        <f t="shared" si="27"/>
        <v>324</v>
      </c>
      <c r="I444" t="s">
        <v>4403</v>
      </c>
    </row>
    <row r="445" spans="1:9" x14ac:dyDescent="0.2">
      <c r="A445">
        <v>7635285</v>
      </c>
      <c r="B445">
        <v>451</v>
      </c>
      <c r="C445">
        <v>1</v>
      </c>
      <c r="D445">
        <v>1</v>
      </c>
      <c r="E445" s="2">
        <f t="shared" si="24"/>
        <v>38</v>
      </c>
      <c r="F445" s="2">
        <f t="shared" si="25"/>
        <v>63</v>
      </c>
      <c r="G445" s="2">
        <f t="shared" si="26"/>
        <v>570</v>
      </c>
      <c r="H445" s="2">
        <f t="shared" si="27"/>
        <v>570</v>
      </c>
      <c r="I445" t="s">
        <v>4404</v>
      </c>
    </row>
    <row r="446" spans="1:9" x14ac:dyDescent="0.2">
      <c r="A446">
        <v>7791517</v>
      </c>
      <c r="B446">
        <v>452</v>
      </c>
      <c r="C446">
        <v>1</v>
      </c>
      <c r="D446">
        <v>1</v>
      </c>
      <c r="E446" s="2">
        <f t="shared" si="24"/>
        <v>20</v>
      </c>
      <c r="F446" s="2">
        <f t="shared" si="25"/>
        <v>29</v>
      </c>
      <c r="G446" s="2">
        <f t="shared" si="26"/>
        <v>273</v>
      </c>
      <c r="H446" s="2">
        <f t="shared" si="27"/>
        <v>276</v>
      </c>
      <c r="I446" t="s">
        <v>4405</v>
      </c>
    </row>
    <row r="447" spans="1:9" x14ac:dyDescent="0.2">
      <c r="A447">
        <v>7568757</v>
      </c>
      <c r="B447">
        <v>453</v>
      </c>
      <c r="C447">
        <v>1</v>
      </c>
      <c r="D447">
        <v>1</v>
      </c>
      <c r="E447" s="2">
        <f t="shared" si="24"/>
        <v>36</v>
      </c>
      <c r="F447" s="2">
        <f t="shared" si="25"/>
        <v>31</v>
      </c>
      <c r="G447" s="2">
        <f t="shared" si="26"/>
        <v>405</v>
      </c>
      <c r="H447" s="2">
        <f t="shared" si="27"/>
        <v>405</v>
      </c>
      <c r="I447" t="s">
        <v>4406</v>
      </c>
    </row>
    <row r="448" spans="1:9" x14ac:dyDescent="0.2">
      <c r="A448">
        <v>7676056</v>
      </c>
      <c r="B448">
        <v>454</v>
      </c>
      <c r="C448">
        <v>1</v>
      </c>
      <c r="D448">
        <v>1</v>
      </c>
      <c r="E448" s="2">
        <f t="shared" si="24"/>
        <v>19</v>
      </c>
      <c r="F448" s="2">
        <f t="shared" si="25"/>
        <v>34</v>
      </c>
      <c r="G448" s="2">
        <f t="shared" si="26"/>
        <v>296</v>
      </c>
      <c r="H448" s="2">
        <f t="shared" si="27"/>
        <v>296</v>
      </c>
      <c r="I448" t="s">
        <v>4407</v>
      </c>
    </row>
    <row r="449" spans="1:9" x14ac:dyDescent="0.2">
      <c r="A449">
        <v>7548524</v>
      </c>
      <c r="B449">
        <v>455</v>
      </c>
      <c r="C449">
        <v>1</v>
      </c>
      <c r="D449">
        <v>0.95</v>
      </c>
      <c r="E449" s="2">
        <f t="shared" si="24"/>
        <v>19</v>
      </c>
      <c r="F449" s="2">
        <f t="shared" si="25"/>
        <v>42</v>
      </c>
      <c r="G449" s="2">
        <f t="shared" si="26"/>
        <v>262</v>
      </c>
      <c r="H449" s="2">
        <f t="shared" si="27"/>
        <v>338</v>
      </c>
      <c r="I449" t="s">
        <v>4408</v>
      </c>
    </row>
    <row r="450" spans="1:9" x14ac:dyDescent="0.2">
      <c r="A450">
        <v>7743328</v>
      </c>
      <c r="B450">
        <v>456</v>
      </c>
      <c r="C450">
        <v>1</v>
      </c>
      <c r="D450">
        <v>1</v>
      </c>
      <c r="E450" s="2">
        <f t="shared" si="24"/>
        <v>22</v>
      </c>
      <c r="F450" s="2">
        <f t="shared" si="25"/>
        <v>34</v>
      </c>
      <c r="G450" s="2">
        <f t="shared" si="26"/>
        <v>297</v>
      </c>
      <c r="H450" s="2">
        <f t="shared" si="27"/>
        <v>297</v>
      </c>
      <c r="I450" t="s">
        <v>4409</v>
      </c>
    </row>
    <row r="451" spans="1:9" x14ac:dyDescent="0.2">
      <c r="A451">
        <v>7681360</v>
      </c>
      <c r="B451">
        <v>457</v>
      </c>
      <c r="C451">
        <v>1</v>
      </c>
      <c r="D451">
        <v>1</v>
      </c>
      <c r="E451" s="2">
        <f t="shared" ref="E451:E514" si="28">LEN($I451)-LEN(SUBSTITUTE($I451,CHAR(10),""))</f>
        <v>15</v>
      </c>
      <c r="F451" s="2">
        <f t="shared" ref="F451:F514" si="29">LEN(TRIM($I451))-LEN(SUBSTITUTE($I451," ",""))</f>
        <v>30</v>
      </c>
      <c r="G451" s="2">
        <f t="shared" ref="G451:G514" si="30">LEN(TRIM($I451))</f>
        <v>219</v>
      </c>
      <c r="H451" s="2">
        <f t="shared" ref="H451:H514" si="31">LEN($I451)</f>
        <v>219</v>
      </c>
      <c r="I451" t="s">
        <v>4410</v>
      </c>
    </row>
    <row r="452" spans="1:9" x14ac:dyDescent="0.2">
      <c r="A452">
        <v>7564411</v>
      </c>
      <c r="B452">
        <v>458</v>
      </c>
      <c r="C452">
        <v>1</v>
      </c>
      <c r="D452">
        <v>1</v>
      </c>
      <c r="E452" s="2">
        <f t="shared" si="28"/>
        <v>20</v>
      </c>
      <c r="F452" s="2">
        <f t="shared" si="29"/>
        <v>48</v>
      </c>
      <c r="G452" s="2">
        <f t="shared" si="30"/>
        <v>368</v>
      </c>
      <c r="H452" s="2">
        <f t="shared" si="31"/>
        <v>368</v>
      </c>
      <c r="I452" t="s">
        <v>4411</v>
      </c>
    </row>
    <row r="453" spans="1:9" x14ac:dyDescent="0.2">
      <c r="A453">
        <v>7604620</v>
      </c>
      <c r="B453">
        <v>459</v>
      </c>
      <c r="C453">
        <v>1</v>
      </c>
      <c r="D453">
        <v>1</v>
      </c>
      <c r="E453" s="2">
        <f t="shared" si="28"/>
        <v>12</v>
      </c>
      <c r="F453" s="2">
        <f t="shared" si="29"/>
        <v>21</v>
      </c>
      <c r="G453" s="2">
        <f t="shared" si="30"/>
        <v>174</v>
      </c>
      <c r="H453" s="2">
        <f t="shared" si="31"/>
        <v>174</v>
      </c>
      <c r="I453" t="s">
        <v>4412</v>
      </c>
    </row>
    <row r="454" spans="1:9" x14ac:dyDescent="0.2">
      <c r="A454">
        <v>7674279</v>
      </c>
      <c r="B454">
        <v>460</v>
      </c>
      <c r="C454">
        <v>1</v>
      </c>
      <c r="D454">
        <v>1</v>
      </c>
      <c r="E454" s="2">
        <f t="shared" si="28"/>
        <v>20</v>
      </c>
      <c r="F454" s="2">
        <f t="shared" si="29"/>
        <v>18</v>
      </c>
      <c r="G454" s="2">
        <f t="shared" si="30"/>
        <v>237</v>
      </c>
      <c r="H454" s="2">
        <f t="shared" si="31"/>
        <v>237</v>
      </c>
      <c r="I454" t="s">
        <v>4413</v>
      </c>
    </row>
    <row r="455" spans="1:9" x14ac:dyDescent="0.2">
      <c r="A455">
        <v>7529007</v>
      </c>
      <c r="B455">
        <v>461</v>
      </c>
      <c r="C455">
        <v>1</v>
      </c>
      <c r="D455">
        <v>1</v>
      </c>
      <c r="E455" s="2">
        <f t="shared" si="28"/>
        <v>9</v>
      </c>
      <c r="F455" s="2">
        <f t="shared" si="29"/>
        <v>21</v>
      </c>
      <c r="G455" s="2">
        <f t="shared" si="30"/>
        <v>211</v>
      </c>
      <c r="H455" s="2">
        <f t="shared" si="31"/>
        <v>211</v>
      </c>
      <c r="I455" t="s">
        <v>4414</v>
      </c>
    </row>
    <row r="456" spans="1:9" x14ac:dyDescent="0.2">
      <c r="A456">
        <v>7623724</v>
      </c>
      <c r="B456">
        <v>462</v>
      </c>
      <c r="C456">
        <v>1</v>
      </c>
      <c r="D456">
        <v>1</v>
      </c>
      <c r="E456" s="2">
        <f t="shared" si="28"/>
        <v>14</v>
      </c>
      <c r="F456" s="2">
        <f t="shared" si="29"/>
        <v>18</v>
      </c>
      <c r="G456" s="2">
        <f t="shared" si="30"/>
        <v>212</v>
      </c>
      <c r="H456" s="2">
        <f t="shared" si="31"/>
        <v>212</v>
      </c>
      <c r="I456" t="s">
        <v>4415</v>
      </c>
    </row>
    <row r="457" spans="1:9" x14ac:dyDescent="0.2">
      <c r="A457">
        <v>7746516</v>
      </c>
      <c r="B457">
        <v>463</v>
      </c>
      <c r="C457">
        <v>1</v>
      </c>
      <c r="D457">
        <v>1</v>
      </c>
      <c r="E457" s="2">
        <f t="shared" si="28"/>
        <v>29</v>
      </c>
      <c r="F457" s="2">
        <f t="shared" si="29"/>
        <v>38</v>
      </c>
      <c r="G457" s="2">
        <f t="shared" si="30"/>
        <v>366</v>
      </c>
      <c r="H457" s="2">
        <f t="shared" si="31"/>
        <v>366</v>
      </c>
      <c r="I457" t="s">
        <v>4416</v>
      </c>
    </row>
    <row r="458" spans="1:9" x14ac:dyDescent="0.2">
      <c r="A458">
        <v>7565249</v>
      </c>
      <c r="B458">
        <v>464</v>
      </c>
      <c r="C458">
        <v>1</v>
      </c>
      <c r="D458">
        <v>1</v>
      </c>
      <c r="E458" s="2">
        <f t="shared" si="28"/>
        <v>15</v>
      </c>
      <c r="F458" s="2">
        <f t="shared" si="29"/>
        <v>34</v>
      </c>
      <c r="G458" s="2">
        <f t="shared" si="30"/>
        <v>308</v>
      </c>
      <c r="H458" s="2">
        <f t="shared" si="31"/>
        <v>308</v>
      </c>
      <c r="I458" t="s">
        <v>4417</v>
      </c>
    </row>
    <row r="459" spans="1:9" x14ac:dyDescent="0.2">
      <c r="A459">
        <v>7663718</v>
      </c>
      <c r="B459">
        <v>465</v>
      </c>
      <c r="C459">
        <v>1</v>
      </c>
      <c r="D459">
        <v>1</v>
      </c>
      <c r="E459" s="2">
        <f t="shared" si="28"/>
        <v>13</v>
      </c>
      <c r="F459" s="2">
        <f t="shared" si="29"/>
        <v>23</v>
      </c>
      <c r="G459" s="2">
        <f t="shared" si="30"/>
        <v>209</v>
      </c>
      <c r="H459" s="2">
        <f t="shared" si="31"/>
        <v>209</v>
      </c>
      <c r="I459" t="s">
        <v>4418</v>
      </c>
    </row>
    <row r="460" spans="1:9" x14ac:dyDescent="0.2">
      <c r="A460">
        <v>7673800</v>
      </c>
      <c r="B460">
        <v>466</v>
      </c>
      <c r="C460">
        <v>1</v>
      </c>
      <c r="D460">
        <v>1</v>
      </c>
      <c r="E460" s="2">
        <f t="shared" si="28"/>
        <v>22</v>
      </c>
      <c r="F460" s="2">
        <f t="shared" si="29"/>
        <v>23</v>
      </c>
      <c r="G460" s="2">
        <f t="shared" si="30"/>
        <v>260</v>
      </c>
      <c r="H460" s="2">
        <f t="shared" si="31"/>
        <v>260</v>
      </c>
      <c r="I460" t="s">
        <v>4419</v>
      </c>
    </row>
    <row r="461" spans="1:9" x14ac:dyDescent="0.2">
      <c r="A461">
        <v>7805617</v>
      </c>
      <c r="B461">
        <v>467</v>
      </c>
      <c r="C461">
        <v>1</v>
      </c>
      <c r="D461">
        <v>1</v>
      </c>
      <c r="E461" s="2">
        <f t="shared" si="28"/>
        <v>18</v>
      </c>
      <c r="F461" s="2">
        <f t="shared" si="29"/>
        <v>45</v>
      </c>
      <c r="G461" s="2">
        <f t="shared" si="30"/>
        <v>332</v>
      </c>
      <c r="H461" s="2">
        <f t="shared" si="31"/>
        <v>332</v>
      </c>
      <c r="I461" t="s">
        <v>4420</v>
      </c>
    </row>
    <row r="462" spans="1:9" x14ac:dyDescent="0.2">
      <c r="A462">
        <v>7676795</v>
      </c>
      <c r="B462">
        <v>468</v>
      </c>
      <c r="C462">
        <v>1</v>
      </c>
      <c r="D462">
        <v>1</v>
      </c>
      <c r="E462" s="2">
        <f t="shared" si="28"/>
        <v>14</v>
      </c>
      <c r="F462" s="2">
        <f t="shared" si="29"/>
        <v>24</v>
      </c>
      <c r="G462" s="2">
        <f t="shared" si="30"/>
        <v>246</v>
      </c>
      <c r="H462" s="2">
        <f t="shared" si="31"/>
        <v>246</v>
      </c>
      <c r="I462" t="s">
        <v>4421</v>
      </c>
    </row>
    <row r="463" spans="1:9" x14ac:dyDescent="0.2">
      <c r="A463">
        <v>7671893</v>
      </c>
      <c r="B463">
        <v>469</v>
      </c>
      <c r="C463">
        <v>1</v>
      </c>
      <c r="D463">
        <v>1</v>
      </c>
      <c r="E463" s="2">
        <f t="shared" si="28"/>
        <v>16</v>
      </c>
      <c r="F463" s="2">
        <f t="shared" si="29"/>
        <v>26</v>
      </c>
      <c r="G463" s="2">
        <f t="shared" si="30"/>
        <v>244</v>
      </c>
      <c r="H463" s="2">
        <f t="shared" si="31"/>
        <v>244</v>
      </c>
      <c r="I463" t="s">
        <v>4422</v>
      </c>
    </row>
    <row r="464" spans="1:9" x14ac:dyDescent="0.2">
      <c r="A464">
        <v>7854122</v>
      </c>
      <c r="B464">
        <v>470</v>
      </c>
      <c r="C464">
        <v>1</v>
      </c>
      <c r="D464">
        <v>1</v>
      </c>
      <c r="E464" s="2">
        <f t="shared" si="28"/>
        <v>14</v>
      </c>
      <c r="F464" s="2">
        <f t="shared" si="29"/>
        <v>11</v>
      </c>
      <c r="G464" s="2">
        <f t="shared" si="30"/>
        <v>191</v>
      </c>
      <c r="H464" s="2">
        <f t="shared" si="31"/>
        <v>200</v>
      </c>
      <c r="I464" t="s">
        <v>4423</v>
      </c>
    </row>
    <row r="465" spans="1:9" x14ac:dyDescent="0.2">
      <c r="A465">
        <v>7677413</v>
      </c>
      <c r="B465">
        <v>471</v>
      </c>
      <c r="C465">
        <v>1</v>
      </c>
      <c r="D465">
        <v>1</v>
      </c>
      <c r="E465" s="2">
        <f t="shared" si="28"/>
        <v>19</v>
      </c>
      <c r="F465" s="2">
        <f t="shared" si="29"/>
        <v>97</v>
      </c>
      <c r="G465" s="2">
        <f t="shared" si="30"/>
        <v>563</v>
      </c>
      <c r="H465" s="2">
        <f t="shared" si="31"/>
        <v>574</v>
      </c>
      <c r="I465" t="s">
        <v>4424</v>
      </c>
    </row>
    <row r="466" spans="1:9" x14ac:dyDescent="0.2">
      <c r="A466">
        <v>7785981</v>
      </c>
      <c r="B466">
        <v>472</v>
      </c>
      <c r="C466">
        <v>1</v>
      </c>
      <c r="D466">
        <v>1</v>
      </c>
      <c r="E466" s="2">
        <f t="shared" si="28"/>
        <v>29</v>
      </c>
      <c r="F466" s="2">
        <f t="shared" si="29"/>
        <v>36</v>
      </c>
      <c r="G466" s="2">
        <f t="shared" si="30"/>
        <v>352</v>
      </c>
      <c r="H466" s="2">
        <f t="shared" si="31"/>
        <v>352</v>
      </c>
      <c r="I466" t="s">
        <v>4425</v>
      </c>
    </row>
    <row r="467" spans="1:9" x14ac:dyDescent="0.2">
      <c r="A467">
        <v>7771631</v>
      </c>
      <c r="B467">
        <v>473</v>
      </c>
      <c r="C467">
        <v>1</v>
      </c>
      <c r="D467">
        <v>1</v>
      </c>
      <c r="E467" s="2">
        <f t="shared" si="28"/>
        <v>17</v>
      </c>
      <c r="F467" s="2">
        <f t="shared" si="29"/>
        <v>29</v>
      </c>
      <c r="G467" s="2">
        <f t="shared" si="30"/>
        <v>263</v>
      </c>
      <c r="H467" s="2">
        <f t="shared" si="31"/>
        <v>263</v>
      </c>
      <c r="I467" t="s">
        <v>4426</v>
      </c>
    </row>
    <row r="468" spans="1:9" x14ac:dyDescent="0.2">
      <c r="A468">
        <v>7616056</v>
      </c>
      <c r="B468">
        <v>474</v>
      </c>
      <c r="C468">
        <v>1</v>
      </c>
      <c r="D468">
        <v>1</v>
      </c>
      <c r="E468" s="2">
        <f t="shared" si="28"/>
        <v>21</v>
      </c>
      <c r="F468" s="2">
        <f t="shared" si="29"/>
        <v>30</v>
      </c>
      <c r="G468" s="2">
        <f t="shared" si="30"/>
        <v>232</v>
      </c>
      <c r="H468" s="2">
        <f t="shared" si="31"/>
        <v>282</v>
      </c>
      <c r="I468" t="s">
        <v>4427</v>
      </c>
    </row>
    <row r="469" spans="1:9" x14ac:dyDescent="0.2">
      <c r="A469">
        <v>7734690</v>
      </c>
      <c r="B469">
        <v>475</v>
      </c>
      <c r="C469">
        <v>1</v>
      </c>
      <c r="D469">
        <v>1</v>
      </c>
      <c r="E469" s="2">
        <f t="shared" si="28"/>
        <v>11</v>
      </c>
      <c r="F469" s="2">
        <f t="shared" si="29"/>
        <v>31</v>
      </c>
      <c r="G469" s="2">
        <f t="shared" si="30"/>
        <v>228</v>
      </c>
      <c r="H469" s="2">
        <f t="shared" si="31"/>
        <v>228</v>
      </c>
      <c r="I469" t="s">
        <v>4428</v>
      </c>
    </row>
    <row r="470" spans="1:9" x14ac:dyDescent="0.2">
      <c r="A470">
        <v>7728322</v>
      </c>
      <c r="B470">
        <v>476</v>
      </c>
      <c r="C470">
        <v>1</v>
      </c>
      <c r="D470">
        <v>1</v>
      </c>
      <c r="E470" s="2">
        <f t="shared" si="28"/>
        <v>16</v>
      </c>
      <c r="F470" s="2">
        <f t="shared" si="29"/>
        <v>44</v>
      </c>
      <c r="G470" s="2">
        <f t="shared" si="30"/>
        <v>240</v>
      </c>
      <c r="H470" s="2">
        <f t="shared" si="31"/>
        <v>343</v>
      </c>
      <c r="I470" t="s">
        <v>4429</v>
      </c>
    </row>
    <row r="471" spans="1:9" x14ac:dyDescent="0.2">
      <c r="A471">
        <v>7807613</v>
      </c>
      <c r="B471">
        <v>477</v>
      </c>
      <c r="C471">
        <v>1</v>
      </c>
      <c r="D471">
        <v>1</v>
      </c>
      <c r="E471" s="2">
        <f t="shared" si="28"/>
        <v>21</v>
      </c>
      <c r="F471" s="2">
        <f t="shared" si="29"/>
        <v>46</v>
      </c>
      <c r="G471" s="2">
        <f t="shared" si="30"/>
        <v>254</v>
      </c>
      <c r="H471" s="2">
        <f t="shared" si="31"/>
        <v>329</v>
      </c>
      <c r="I471" t="s">
        <v>4430</v>
      </c>
    </row>
    <row r="472" spans="1:9" x14ac:dyDescent="0.2">
      <c r="A472">
        <v>7739181</v>
      </c>
      <c r="B472">
        <v>478</v>
      </c>
      <c r="C472">
        <v>1</v>
      </c>
      <c r="D472">
        <v>1</v>
      </c>
      <c r="E472" s="2">
        <f t="shared" si="28"/>
        <v>17</v>
      </c>
      <c r="F472" s="2">
        <f t="shared" si="29"/>
        <v>37</v>
      </c>
      <c r="G472" s="2">
        <f t="shared" si="30"/>
        <v>242</v>
      </c>
      <c r="H472" s="2">
        <f t="shared" si="31"/>
        <v>311</v>
      </c>
      <c r="I472" t="s">
        <v>4431</v>
      </c>
    </row>
    <row r="473" spans="1:9" x14ac:dyDescent="0.2">
      <c r="A473">
        <v>7610644</v>
      </c>
      <c r="B473">
        <v>479</v>
      </c>
      <c r="C473">
        <v>1</v>
      </c>
      <c r="D473">
        <v>1</v>
      </c>
      <c r="E473" s="2">
        <f t="shared" si="28"/>
        <v>17</v>
      </c>
      <c r="F473" s="2">
        <f t="shared" si="29"/>
        <v>32</v>
      </c>
      <c r="G473" s="2">
        <f t="shared" si="30"/>
        <v>218</v>
      </c>
      <c r="H473" s="2">
        <f t="shared" si="31"/>
        <v>218</v>
      </c>
      <c r="I473" t="s">
        <v>4432</v>
      </c>
    </row>
    <row r="474" spans="1:9" x14ac:dyDescent="0.2">
      <c r="A474">
        <v>7712325</v>
      </c>
      <c r="B474">
        <v>480</v>
      </c>
      <c r="C474">
        <v>1</v>
      </c>
      <c r="D474">
        <v>1</v>
      </c>
      <c r="E474" s="2">
        <f t="shared" si="28"/>
        <v>9</v>
      </c>
      <c r="F474" s="2">
        <f t="shared" si="29"/>
        <v>18</v>
      </c>
      <c r="G474" s="2">
        <f t="shared" si="30"/>
        <v>173</v>
      </c>
      <c r="H474" s="2">
        <f t="shared" si="31"/>
        <v>173</v>
      </c>
      <c r="I474" t="s">
        <v>4433</v>
      </c>
    </row>
    <row r="475" spans="1:9" x14ac:dyDescent="0.2">
      <c r="A475">
        <v>7786079</v>
      </c>
      <c r="B475">
        <v>481</v>
      </c>
      <c r="C475">
        <v>1</v>
      </c>
      <c r="D475">
        <v>1</v>
      </c>
      <c r="E475" s="2">
        <f t="shared" si="28"/>
        <v>25</v>
      </c>
      <c r="F475" s="2">
        <f t="shared" si="29"/>
        <v>47</v>
      </c>
      <c r="G475" s="2">
        <f t="shared" si="30"/>
        <v>414</v>
      </c>
      <c r="H475" s="2">
        <f t="shared" si="31"/>
        <v>414</v>
      </c>
      <c r="I475" t="s">
        <v>4434</v>
      </c>
    </row>
    <row r="476" spans="1:9" x14ac:dyDescent="0.2">
      <c r="A476">
        <v>7731635</v>
      </c>
      <c r="B476">
        <v>482</v>
      </c>
      <c r="C476">
        <v>1</v>
      </c>
      <c r="D476">
        <v>1</v>
      </c>
      <c r="E476" s="2">
        <f t="shared" si="28"/>
        <v>15</v>
      </c>
      <c r="F476" s="2">
        <f t="shared" si="29"/>
        <v>14</v>
      </c>
      <c r="G476" s="2">
        <f t="shared" si="30"/>
        <v>211</v>
      </c>
      <c r="H476" s="2">
        <f t="shared" si="31"/>
        <v>211</v>
      </c>
      <c r="I476" t="s">
        <v>4435</v>
      </c>
    </row>
    <row r="477" spans="1:9" x14ac:dyDescent="0.2">
      <c r="A477">
        <v>7665519</v>
      </c>
      <c r="B477">
        <v>483</v>
      </c>
      <c r="C477">
        <v>1</v>
      </c>
      <c r="D477">
        <v>1</v>
      </c>
      <c r="E477" s="2">
        <f t="shared" si="28"/>
        <v>10</v>
      </c>
      <c r="F477" s="2">
        <f t="shared" si="29"/>
        <v>20</v>
      </c>
      <c r="G477" s="2">
        <f t="shared" si="30"/>
        <v>173</v>
      </c>
      <c r="H477" s="2">
        <f t="shared" si="31"/>
        <v>173</v>
      </c>
      <c r="I477" t="s">
        <v>4436</v>
      </c>
    </row>
    <row r="478" spans="1:9" x14ac:dyDescent="0.2">
      <c r="A478">
        <v>7849589</v>
      </c>
      <c r="B478">
        <v>484</v>
      </c>
      <c r="C478">
        <v>1</v>
      </c>
      <c r="D478">
        <v>1</v>
      </c>
      <c r="E478" s="2">
        <f t="shared" si="28"/>
        <v>6</v>
      </c>
      <c r="F478" s="2">
        <f t="shared" si="29"/>
        <v>22</v>
      </c>
      <c r="G478" s="2">
        <f t="shared" si="30"/>
        <v>165</v>
      </c>
      <c r="H478" s="2">
        <f t="shared" si="31"/>
        <v>165</v>
      </c>
      <c r="I478" t="s">
        <v>4437</v>
      </c>
    </row>
    <row r="479" spans="1:9" x14ac:dyDescent="0.2">
      <c r="A479">
        <v>7735566</v>
      </c>
      <c r="B479">
        <v>485</v>
      </c>
      <c r="C479">
        <v>1</v>
      </c>
      <c r="D479">
        <v>1</v>
      </c>
      <c r="E479" s="2">
        <f t="shared" si="28"/>
        <v>31</v>
      </c>
      <c r="F479" s="2">
        <f t="shared" si="29"/>
        <v>48</v>
      </c>
      <c r="G479" s="2">
        <f t="shared" si="30"/>
        <v>471</v>
      </c>
      <c r="H479" s="2">
        <f t="shared" si="31"/>
        <v>689</v>
      </c>
      <c r="I479" t="s">
        <v>4438</v>
      </c>
    </row>
    <row r="480" spans="1:9" x14ac:dyDescent="0.2">
      <c r="A480">
        <v>7704410</v>
      </c>
      <c r="B480">
        <v>486</v>
      </c>
      <c r="C480">
        <v>1</v>
      </c>
      <c r="D480">
        <v>1</v>
      </c>
      <c r="E480" s="2">
        <f t="shared" si="28"/>
        <v>17</v>
      </c>
      <c r="F480" s="2">
        <f t="shared" si="29"/>
        <v>15</v>
      </c>
      <c r="G480" s="2">
        <f t="shared" si="30"/>
        <v>202</v>
      </c>
      <c r="H480" s="2">
        <f t="shared" si="31"/>
        <v>202</v>
      </c>
      <c r="I480" t="s">
        <v>4439</v>
      </c>
    </row>
    <row r="481" spans="1:9" x14ac:dyDescent="0.2">
      <c r="A481">
        <v>7734445</v>
      </c>
      <c r="B481">
        <v>487</v>
      </c>
      <c r="C481">
        <v>1</v>
      </c>
      <c r="D481">
        <v>1</v>
      </c>
      <c r="E481" s="2">
        <f t="shared" si="28"/>
        <v>13</v>
      </c>
      <c r="F481" s="2">
        <f t="shared" si="29"/>
        <v>26</v>
      </c>
      <c r="G481" s="2">
        <f t="shared" si="30"/>
        <v>204</v>
      </c>
      <c r="H481" s="2">
        <f t="shared" si="31"/>
        <v>204</v>
      </c>
      <c r="I481" t="s">
        <v>4440</v>
      </c>
    </row>
    <row r="482" spans="1:9" x14ac:dyDescent="0.2">
      <c r="A482">
        <v>7620597</v>
      </c>
      <c r="B482">
        <v>488</v>
      </c>
      <c r="C482">
        <v>1</v>
      </c>
      <c r="D482">
        <v>1</v>
      </c>
      <c r="E482" s="2">
        <f t="shared" si="28"/>
        <v>16</v>
      </c>
      <c r="F482" s="2">
        <f t="shared" si="29"/>
        <v>21</v>
      </c>
      <c r="G482" s="2">
        <f t="shared" si="30"/>
        <v>220</v>
      </c>
      <c r="H482" s="2">
        <f t="shared" si="31"/>
        <v>220</v>
      </c>
      <c r="I482" t="s">
        <v>4441</v>
      </c>
    </row>
    <row r="483" spans="1:9" x14ac:dyDescent="0.2">
      <c r="A483">
        <v>7579667</v>
      </c>
      <c r="B483">
        <v>489</v>
      </c>
      <c r="C483">
        <v>1</v>
      </c>
      <c r="D483">
        <v>1</v>
      </c>
      <c r="E483" s="2">
        <f t="shared" si="28"/>
        <v>23</v>
      </c>
      <c r="F483" s="2">
        <f t="shared" si="29"/>
        <v>35</v>
      </c>
      <c r="G483" s="2">
        <f t="shared" si="30"/>
        <v>305</v>
      </c>
      <c r="H483" s="2">
        <f t="shared" si="31"/>
        <v>305</v>
      </c>
      <c r="I483" t="s">
        <v>4442</v>
      </c>
    </row>
    <row r="484" spans="1:9" x14ac:dyDescent="0.2">
      <c r="A484">
        <v>7770075</v>
      </c>
      <c r="B484">
        <v>490</v>
      </c>
      <c r="C484">
        <v>1</v>
      </c>
      <c r="D484">
        <v>1</v>
      </c>
      <c r="E484" s="2">
        <f t="shared" si="28"/>
        <v>12</v>
      </c>
      <c r="F484" s="2">
        <f t="shared" si="29"/>
        <v>27</v>
      </c>
      <c r="G484" s="2">
        <f t="shared" si="30"/>
        <v>211</v>
      </c>
      <c r="H484" s="2">
        <f t="shared" si="31"/>
        <v>211</v>
      </c>
      <c r="I484" t="s">
        <v>4443</v>
      </c>
    </row>
    <row r="485" spans="1:9" x14ac:dyDescent="0.2">
      <c r="A485">
        <v>7689561</v>
      </c>
      <c r="B485">
        <v>491</v>
      </c>
      <c r="C485">
        <v>1</v>
      </c>
      <c r="D485">
        <v>1</v>
      </c>
      <c r="E485" s="2">
        <f t="shared" si="28"/>
        <v>14</v>
      </c>
      <c r="F485" s="2">
        <f t="shared" si="29"/>
        <v>31</v>
      </c>
      <c r="G485" s="2">
        <f t="shared" si="30"/>
        <v>227</v>
      </c>
      <c r="H485" s="2">
        <f t="shared" si="31"/>
        <v>287</v>
      </c>
      <c r="I485" t="s">
        <v>4444</v>
      </c>
    </row>
    <row r="486" spans="1:9" x14ac:dyDescent="0.2">
      <c r="A486">
        <v>7797349</v>
      </c>
      <c r="B486">
        <v>492</v>
      </c>
      <c r="C486">
        <v>1</v>
      </c>
      <c r="D486">
        <v>1</v>
      </c>
      <c r="E486" s="2">
        <f t="shared" si="28"/>
        <v>25</v>
      </c>
      <c r="F486" s="2">
        <f t="shared" si="29"/>
        <v>42</v>
      </c>
      <c r="G486" s="2">
        <f t="shared" si="30"/>
        <v>275</v>
      </c>
      <c r="H486" s="2">
        <f t="shared" si="31"/>
        <v>275</v>
      </c>
      <c r="I486" t="s">
        <v>4445</v>
      </c>
    </row>
    <row r="487" spans="1:9" x14ac:dyDescent="0.2">
      <c r="A487">
        <v>7743791</v>
      </c>
      <c r="B487">
        <v>493</v>
      </c>
      <c r="C487">
        <v>1</v>
      </c>
      <c r="D487">
        <v>1</v>
      </c>
      <c r="E487" s="2">
        <f t="shared" si="28"/>
        <v>19</v>
      </c>
      <c r="F487" s="2">
        <f t="shared" si="29"/>
        <v>47</v>
      </c>
      <c r="G487" s="2">
        <f t="shared" si="30"/>
        <v>248</v>
      </c>
      <c r="H487" s="2">
        <f t="shared" si="31"/>
        <v>314</v>
      </c>
      <c r="I487" t="s">
        <v>4446</v>
      </c>
    </row>
    <row r="488" spans="1:9" x14ac:dyDescent="0.2">
      <c r="A488">
        <v>7754357</v>
      </c>
      <c r="B488">
        <v>494</v>
      </c>
      <c r="C488">
        <v>1</v>
      </c>
      <c r="D488">
        <v>1</v>
      </c>
      <c r="E488" s="2">
        <f t="shared" si="28"/>
        <v>14</v>
      </c>
      <c r="F488" s="2">
        <f t="shared" si="29"/>
        <v>34</v>
      </c>
      <c r="G488" s="2">
        <f t="shared" si="30"/>
        <v>239</v>
      </c>
      <c r="H488" s="2">
        <f t="shared" si="31"/>
        <v>284</v>
      </c>
      <c r="I488" t="s">
        <v>4447</v>
      </c>
    </row>
    <row r="489" spans="1:9" x14ac:dyDescent="0.2">
      <c r="A489">
        <v>7680344</v>
      </c>
      <c r="B489">
        <v>495</v>
      </c>
      <c r="C489">
        <v>1</v>
      </c>
      <c r="D489">
        <v>1</v>
      </c>
      <c r="E489" s="2">
        <f t="shared" si="28"/>
        <v>15</v>
      </c>
      <c r="F489" s="2">
        <f t="shared" si="29"/>
        <v>27</v>
      </c>
      <c r="G489" s="2">
        <f t="shared" si="30"/>
        <v>215</v>
      </c>
      <c r="H489" s="2">
        <f t="shared" si="31"/>
        <v>215</v>
      </c>
      <c r="I489" t="s">
        <v>4448</v>
      </c>
    </row>
    <row r="490" spans="1:9" x14ac:dyDescent="0.2">
      <c r="A490">
        <v>7858961</v>
      </c>
      <c r="B490">
        <v>496</v>
      </c>
      <c r="C490">
        <v>1</v>
      </c>
      <c r="D490">
        <v>1</v>
      </c>
      <c r="E490" s="2">
        <f t="shared" si="28"/>
        <v>16</v>
      </c>
      <c r="F490" s="2">
        <f t="shared" si="29"/>
        <v>37</v>
      </c>
      <c r="G490" s="2">
        <f t="shared" si="30"/>
        <v>214</v>
      </c>
      <c r="H490" s="2">
        <f t="shared" si="31"/>
        <v>282</v>
      </c>
      <c r="I490" t="s">
        <v>4449</v>
      </c>
    </row>
    <row r="491" spans="1:9" x14ac:dyDescent="0.2">
      <c r="A491">
        <v>7740145</v>
      </c>
      <c r="B491">
        <v>497</v>
      </c>
      <c r="C491">
        <v>1</v>
      </c>
      <c r="D491">
        <v>1</v>
      </c>
      <c r="E491" s="2">
        <f t="shared" si="28"/>
        <v>13</v>
      </c>
      <c r="F491" s="2">
        <f t="shared" si="29"/>
        <v>32</v>
      </c>
      <c r="G491" s="2">
        <f t="shared" si="30"/>
        <v>203</v>
      </c>
      <c r="H491" s="2">
        <f t="shared" si="31"/>
        <v>254</v>
      </c>
      <c r="I491" t="s">
        <v>4450</v>
      </c>
    </row>
    <row r="492" spans="1:9" x14ac:dyDescent="0.2">
      <c r="A492">
        <v>7639739</v>
      </c>
      <c r="B492">
        <v>498</v>
      </c>
      <c r="C492">
        <v>1</v>
      </c>
      <c r="D492">
        <v>1</v>
      </c>
      <c r="E492" s="2">
        <f t="shared" si="28"/>
        <v>13</v>
      </c>
      <c r="F492" s="2">
        <f t="shared" si="29"/>
        <v>25</v>
      </c>
      <c r="G492" s="2">
        <f t="shared" si="30"/>
        <v>200</v>
      </c>
      <c r="H492" s="2">
        <f t="shared" si="31"/>
        <v>200</v>
      </c>
      <c r="I492" t="s">
        <v>4451</v>
      </c>
    </row>
    <row r="493" spans="1:9" x14ac:dyDescent="0.2">
      <c r="A493">
        <v>7776591</v>
      </c>
      <c r="B493">
        <v>499</v>
      </c>
      <c r="C493">
        <v>1</v>
      </c>
      <c r="D493">
        <v>1</v>
      </c>
      <c r="E493" s="2">
        <f t="shared" si="28"/>
        <v>17</v>
      </c>
      <c r="F493" s="2">
        <f t="shared" si="29"/>
        <v>24</v>
      </c>
      <c r="G493" s="2">
        <f t="shared" si="30"/>
        <v>211</v>
      </c>
      <c r="H493" s="2">
        <f t="shared" si="31"/>
        <v>211</v>
      </c>
      <c r="I493" t="s">
        <v>4452</v>
      </c>
    </row>
    <row r="494" spans="1:9" x14ac:dyDescent="0.2">
      <c r="A494">
        <v>7844596</v>
      </c>
      <c r="B494">
        <v>500</v>
      </c>
      <c r="C494">
        <v>1</v>
      </c>
      <c r="D494">
        <v>1</v>
      </c>
      <c r="E494" s="2">
        <f t="shared" si="28"/>
        <v>12</v>
      </c>
      <c r="F494" s="2">
        <f t="shared" si="29"/>
        <v>29</v>
      </c>
      <c r="G494" s="2">
        <f t="shared" si="30"/>
        <v>169</v>
      </c>
      <c r="H494" s="2">
        <f t="shared" si="31"/>
        <v>219</v>
      </c>
      <c r="I494" t="s">
        <v>4220</v>
      </c>
    </row>
    <row r="495" spans="1:9" x14ac:dyDescent="0.2">
      <c r="A495">
        <v>7585601</v>
      </c>
      <c r="B495">
        <v>501</v>
      </c>
      <c r="C495">
        <v>1</v>
      </c>
      <c r="D495">
        <v>1</v>
      </c>
      <c r="E495" s="2">
        <f t="shared" si="28"/>
        <v>13</v>
      </c>
      <c r="F495" s="2">
        <f t="shared" si="29"/>
        <v>29</v>
      </c>
      <c r="G495" s="2">
        <f t="shared" si="30"/>
        <v>201</v>
      </c>
      <c r="H495" s="2">
        <f t="shared" si="31"/>
        <v>201</v>
      </c>
      <c r="I495" t="s">
        <v>4453</v>
      </c>
    </row>
    <row r="496" spans="1:9" x14ac:dyDescent="0.2">
      <c r="A496">
        <v>7660195</v>
      </c>
      <c r="B496">
        <v>502</v>
      </c>
      <c r="C496">
        <v>1</v>
      </c>
      <c r="D496">
        <v>1</v>
      </c>
      <c r="E496" s="2">
        <f t="shared" si="28"/>
        <v>19</v>
      </c>
      <c r="F496" s="2">
        <f t="shared" si="29"/>
        <v>31</v>
      </c>
      <c r="G496" s="2">
        <f t="shared" si="30"/>
        <v>328</v>
      </c>
      <c r="H496" s="2">
        <f t="shared" si="31"/>
        <v>328</v>
      </c>
      <c r="I496" t="s">
        <v>4454</v>
      </c>
    </row>
    <row r="497" spans="1:9" x14ac:dyDescent="0.2">
      <c r="A497">
        <v>7712530</v>
      </c>
      <c r="B497">
        <v>503</v>
      </c>
      <c r="C497">
        <v>1</v>
      </c>
      <c r="D497">
        <v>1</v>
      </c>
      <c r="E497" s="2">
        <f t="shared" si="28"/>
        <v>13</v>
      </c>
      <c r="F497" s="2">
        <f t="shared" si="29"/>
        <v>30</v>
      </c>
      <c r="G497" s="2">
        <f t="shared" si="30"/>
        <v>206</v>
      </c>
      <c r="H497" s="2">
        <f t="shared" si="31"/>
        <v>268</v>
      </c>
      <c r="I497" t="s">
        <v>4455</v>
      </c>
    </row>
    <row r="498" spans="1:9" x14ac:dyDescent="0.2">
      <c r="A498">
        <v>7836677</v>
      </c>
      <c r="B498">
        <v>504</v>
      </c>
      <c r="C498">
        <v>1</v>
      </c>
      <c r="D498">
        <v>1</v>
      </c>
      <c r="E498" s="2">
        <f t="shared" si="28"/>
        <v>19</v>
      </c>
      <c r="F498" s="2">
        <f t="shared" si="29"/>
        <v>33</v>
      </c>
      <c r="G498" s="2">
        <f t="shared" si="30"/>
        <v>324</v>
      </c>
      <c r="H498" s="2">
        <f t="shared" si="31"/>
        <v>324</v>
      </c>
      <c r="I498" t="s">
        <v>4456</v>
      </c>
    </row>
    <row r="499" spans="1:9" x14ac:dyDescent="0.2">
      <c r="A499">
        <v>7758281</v>
      </c>
      <c r="B499">
        <v>505</v>
      </c>
      <c r="C499">
        <v>1</v>
      </c>
      <c r="D499">
        <v>1</v>
      </c>
      <c r="E499" s="2">
        <f t="shared" si="28"/>
        <v>14</v>
      </c>
      <c r="F499" s="2">
        <f t="shared" si="29"/>
        <v>22</v>
      </c>
      <c r="G499" s="2">
        <f t="shared" si="30"/>
        <v>195</v>
      </c>
      <c r="H499" s="2">
        <f t="shared" si="31"/>
        <v>195</v>
      </c>
      <c r="I499" t="s">
        <v>4457</v>
      </c>
    </row>
    <row r="500" spans="1:9" x14ac:dyDescent="0.2">
      <c r="A500">
        <v>7656183</v>
      </c>
      <c r="B500">
        <v>506</v>
      </c>
      <c r="C500">
        <v>1</v>
      </c>
      <c r="D500">
        <v>1</v>
      </c>
      <c r="E500" s="2">
        <f t="shared" si="28"/>
        <v>15</v>
      </c>
      <c r="F500" s="2">
        <f t="shared" si="29"/>
        <v>26</v>
      </c>
      <c r="G500" s="2">
        <f t="shared" si="30"/>
        <v>211</v>
      </c>
      <c r="H500" s="2">
        <f t="shared" si="31"/>
        <v>211</v>
      </c>
      <c r="I500" t="s">
        <v>4458</v>
      </c>
    </row>
    <row r="501" spans="1:9" x14ac:dyDescent="0.2">
      <c r="A501">
        <v>7733210</v>
      </c>
      <c r="B501">
        <v>507</v>
      </c>
      <c r="C501">
        <v>1</v>
      </c>
      <c r="D501">
        <v>1</v>
      </c>
      <c r="E501" s="2">
        <f t="shared" si="28"/>
        <v>13</v>
      </c>
      <c r="F501" s="2">
        <f t="shared" si="29"/>
        <v>22</v>
      </c>
      <c r="G501" s="2">
        <f t="shared" si="30"/>
        <v>189</v>
      </c>
      <c r="H501" s="2">
        <f t="shared" si="31"/>
        <v>189</v>
      </c>
      <c r="I501" t="s">
        <v>4459</v>
      </c>
    </row>
    <row r="502" spans="1:9" x14ac:dyDescent="0.2">
      <c r="A502">
        <v>7758615</v>
      </c>
      <c r="B502">
        <v>508</v>
      </c>
      <c r="C502">
        <v>1</v>
      </c>
      <c r="D502">
        <v>1</v>
      </c>
      <c r="E502" s="2">
        <f t="shared" si="28"/>
        <v>19</v>
      </c>
      <c r="F502" s="2">
        <f t="shared" si="29"/>
        <v>19</v>
      </c>
      <c r="G502" s="2">
        <f t="shared" si="30"/>
        <v>221</v>
      </c>
      <c r="H502" s="2">
        <f t="shared" si="31"/>
        <v>221</v>
      </c>
      <c r="I502" t="s">
        <v>4460</v>
      </c>
    </row>
    <row r="503" spans="1:9" x14ac:dyDescent="0.2">
      <c r="A503">
        <v>7822601</v>
      </c>
      <c r="B503">
        <v>509</v>
      </c>
      <c r="C503">
        <v>1</v>
      </c>
      <c r="D503">
        <v>1</v>
      </c>
      <c r="E503" s="2">
        <f t="shared" si="28"/>
        <v>14</v>
      </c>
      <c r="F503" s="2">
        <f t="shared" si="29"/>
        <v>27</v>
      </c>
      <c r="G503" s="2">
        <f t="shared" si="30"/>
        <v>199</v>
      </c>
      <c r="H503" s="2">
        <f t="shared" si="31"/>
        <v>199</v>
      </c>
      <c r="I503" t="s">
        <v>4461</v>
      </c>
    </row>
    <row r="504" spans="1:9" x14ac:dyDescent="0.2">
      <c r="A504">
        <v>7729156</v>
      </c>
      <c r="B504">
        <v>510</v>
      </c>
      <c r="C504">
        <v>5</v>
      </c>
      <c r="D504">
        <v>1</v>
      </c>
      <c r="E504" s="2">
        <f t="shared" si="28"/>
        <v>15</v>
      </c>
      <c r="F504" s="2">
        <f t="shared" si="29"/>
        <v>22</v>
      </c>
      <c r="G504" s="2">
        <f t="shared" si="30"/>
        <v>191</v>
      </c>
      <c r="H504" s="2">
        <f t="shared" si="31"/>
        <v>194</v>
      </c>
      <c r="I504" t="s">
        <v>4462</v>
      </c>
    </row>
    <row r="505" spans="1:9" x14ac:dyDescent="0.2">
      <c r="A505">
        <v>7618641</v>
      </c>
      <c r="B505">
        <v>511</v>
      </c>
      <c r="C505">
        <v>1</v>
      </c>
      <c r="D505">
        <v>1</v>
      </c>
      <c r="E505" s="2">
        <f t="shared" si="28"/>
        <v>17</v>
      </c>
      <c r="F505" s="2">
        <f t="shared" si="29"/>
        <v>26</v>
      </c>
      <c r="G505" s="2">
        <f t="shared" si="30"/>
        <v>223</v>
      </c>
      <c r="H505" s="2">
        <f t="shared" si="31"/>
        <v>223</v>
      </c>
      <c r="I505" t="s">
        <v>4463</v>
      </c>
    </row>
    <row r="506" spans="1:9" x14ac:dyDescent="0.2">
      <c r="A506">
        <v>7679136</v>
      </c>
      <c r="B506">
        <v>512</v>
      </c>
      <c r="C506">
        <v>1</v>
      </c>
      <c r="D506">
        <v>1</v>
      </c>
      <c r="E506" s="2">
        <f t="shared" si="28"/>
        <v>20</v>
      </c>
      <c r="F506" s="2">
        <f t="shared" si="29"/>
        <v>41</v>
      </c>
      <c r="G506" s="2">
        <f t="shared" si="30"/>
        <v>268</v>
      </c>
      <c r="H506" s="2">
        <f t="shared" si="31"/>
        <v>345</v>
      </c>
      <c r="I506" t="s">
        <v>4464</v>
      </c>
    </row>
    <row r="507" spans="1:9" x14ac:dyDescent="0.2">
      <c r="A507">
        <v>7575976</v>
      </c>
      <c r="B507">
        <v>513</v>
      </c>
      <c r="C507">
        <v>1</v>
      </c>
      <c r="D507">
        <v>1</v>
      </c>
      <c r="E507" s="2">
        <f t="shared" si="28"/>
        <v>13</v>
      </c>
      <c r="F507" s="2">
        <f t="shared" si="29"/>
        <v>27</v>
      </c>
      <c r="G507" s="2">
        <f t="shared" si="30"/>
        <v>216</v>
      </c>
      <c r="H507" s="2">
        <f t="shared" si="31"/>
        <v>216</v>
      </c>
      <c r="I507" t="s">
        <v>4465</v>
      </c>
    </row>
    <row r="508" spans="1:9" x14ac:dyDescent="0.2">
      <c r="A508">
        <v>7721987</v>
      </c>
      <c r="B508">
        <v>514</v>
      </c>
      <c r="C508">
        <v>1</v>
      </c>
      <c r="D508">
        <v>1</v>
      </c>
      <c r="E508" s="2">
        <f t="shared" si="28"/>
        <v>19</v>
      </c>
      <c r="F508" s="2">
        <f t="shared" si="29"/>
        <v>17</v>
      </c>
      <c r="G508" s="2">
        <f t="shared" si="30"/>
        <v>243</v>
      </c>
      <c r="H508" s="2">
        <f t="shared" si="31"/>
        <v>243</v>
      </c>
      <c r="I508" t="s">
        <v>4466</v>
      </c>
    </row>
    <row r="509" spans="1:9" x14ac:dyDescent="0.2">
      <c r="A509">
        <v>7777583</v>
      </c>
      <c r="B509">
        <v>515</v>
      </c>
      <c r="C509">
        <v>1</v>
      </c>
      <c r="D509">
        <v>1</v>
      </c>
      <c r="E509" s="2">
        <f t="shared" si="28"/>
        <v>27</v>
      </c>
      <c r="F509" s="2">
        <f t="shared" si="29"/>
        <v>40</v>
      </c>
      <c r="G509" s="2">
        <f t="shared" si="30"/>
        <v>312</v>
      </c>
      <c r="H509" s="2">
        <f t="shared" si="31"/>
        <v>339</v>
      </c>
      <c r="I509" t="s">
        <v>4467</v>
      </c>
    </row>
    <row r="510" spans="1:9" x14ac:dyDescent="0.2">
      <c r="A510">
        <v>7759757</v>
      </c>
      <c r="B510">
        <v>516</v>
      </c>
      <c r="C510">
        <v>1</v>
      </c>
      <c r="D510">
        <v>1</v>
      </c>
      <c r="E510" s="2">
        <f t="shared" si="28"/>
        <v>17</v>
      </c>
      <c r="F510" s="2">
        <f t="shared" si="29"/>
        <v>39</v>
      </c>
      <c r="G510" s="2">
        <f t="shared" si="30"/>
        <v>209</v>
      </c>
      <c r="H510" s="2">
        <f t="shared" si="31"/>
        <v>286</v>
      </c>
      <c r="I510" t="s">
        <v>4468</v>
      </c>
    </row>
    <row r="511" spans="1:9" x14ac:dyDescent="0.2">
      <c r="A511">
        <v>7602403</v>
      </c>
      <c r="B511">
        <v>517</v>
      </c>
      <c r="C511">
        <v>1</v>
      </c>
      <c r="D511">
        <v>1</v>
      </c>
      <c r="E511" s="2">
        <f t="shared" si="28"/>
        <v>13</v>
      </c>
      <c r="F511" s="2">
        <f t="shared" si="29"/>
        <v>20</v>
      </c>
      <c r="G511" s="2">
        <f t="shared" si="30"/>
        <v>193</v>
      </c>
      <c r="H511" s="2">
        <f t="shared" si="31"/>
        <v>258</v>
      </c>
      <c r="I511" t="s">
        <v>4469</v>
      </c>
    </row>
    <row r="512" spans="1:9" x14ac:dyDescent="0.2">
      <c r="A512">
        <v>7786074</v>
      </c>
      <c r="B512">
        <v>518</v>
      </c>
      <c r="C512">
        <v>1</v>
      </c>
      <c r="D512">
        <v>1</v>
      </c>
      <c r="E512" s="2">
        <f t="shared" si="28"/>
        <v>26</v>
      </c>
      <c r="F512" s="2">
        <f t="shared" si="29"/>
        <v>36</v>
      </c>
      <c r="G512" s="2">
        <f t="shared" si="30"/>
        <v>299</v>
      </c>
      <c r="H512" s="2">
        <f t="shared" si="31"/>
        <v>299</v>
      </c>
      <c r="I512" t="s">
        <v>4470</v>
      </c>
    </row>
    <row r="513" spans="1:9" x14ac:dyDescent="0.2">
      <c r="A513">
        <v>7698264</v>
      </c>
      <c r="B513">
        <v>519</v>
      </c>
      <c r="C513">
        <v>1</v>
      </c>
      <c r="D513">
        <v>1</v>
      </c>
      <c r="E513" s="2">
        <f t="shared" si="28"/>
        <v>16</v>
      </c>
      <c r="F513" s="2">
        <f t="shared" si="29"/>
        <v>82</v>
      </c>
      <c r="G513" s="2">
        <f t="shared" si="30"/>
        <v>513</v>
      </c>
      <c r="H513" s="2">
        <f t="shared" si="31"/>
        <v>513</v>
      </c>
      <c r="I513" t="s">
        <v>4471</v>
      </c>
    </row>
    <row r="514" spans="1:9" x14ac:dyDescent="0.2">
      <c r="A514">
        <v>7796922</v>
      </c>
      <c r="B514">
        <v>520</v>
      </c>
      <c r="C514">
        <v>1</v>
      </c>
      <c r="D514">
        <v>1</v>
      </c>
      <c r="E514" s="2">
        <f t="shared" si="28"/>
        <v>15</v>
      </c>
      <c r="F514" s="2">
        <f t="shared" si="29"/>
        <v>27</v>
      </c>
      <c r="G514" s="2">
        <f t="shared" si="30"/>
        <v>241</v>
      </c>
      <c r="H514" s="2">
        <f t="shared" si="31"/>
        <v>241</v>
      </c>
      <c r="I514" t="s">
        <v>4472</v>
      </c>
    </row>
    <row r="515" spans="1:9" x14ac:dyDescent="0.2">
      <c r="A515">
        <v>7740401</v>
      </c>
      <c r="B515">
        <v>521</v>
      </c>
      <c r="C515">
        <v>1</v>
      </c>
      <c r="D515">
        <v>1</v>
      </c>
      <c r="E515" s="2">
        <f t="shared" ref="E515:E578" si="32">LEN($I515)-LEN(SUBSTITUTE($I515,CHAR(10),""))</f>
        <v>14</v>
      </c>
      <c r="F515" s="2">
        <f t="shared" ref="F515:F578" si="33">LEN(TRIM($I515))-LEN(SUBSTITUTE($I515," ",""))</f>
        <v>44</v>
      </c>
      <c r="G515" s="2">
        <f t="shared" ref="G515:G578" si="34">LEN(TRIM($I515))</f>
        <v>249</v>
      </c>
      <c r="H515" s="2">
        <f t="shared" ref="H515:H578" si="35">LEN($I515)</f>
        <v>309</v>
      </c>
      <c r="I515" t="s">
        <v>4473</v>
      </c>
    </row>
    <row r="516" spans="1:9" x14ac:dyDescent="0.2">
      <c r="A516">
        <v>7678080</v>
      </c>
      <c r="B516">
        <v>522</v>
      </c>
      <c r="C516">
        <v>1</v>
      </c>
      <c r="D516">
        <v>1</v>
      </c>
      <c r="E516" s="2">
        <f t="shared" si="32"/>
        <v>18</v>
      </c>
      <c r="F516" s="2">
        <f t="shared" si="33"/>
        <v>57</v>
      </c>
      <c r="G516" s="2">
        <f t="shared" si="34"/>
        <v>479</v>
      </c>
      <c r="H516" s="2">
        <f t="shared" si="35"/>
        <v>482</v>
      </c>
      <c r="I516" t="s">
        <v>4474</v>
      </c>
    </row>
    <row r="517" spans="1:9" x14ac:dyDescent="0.2">
      <c r="A517">
        <v>7723848</v>
      </c>
      <c r="B517">
        <v>523</v>
      </c>
      <c r="C517">
        <v>1</v>
      </c>
      <c r="D517">
        <v>1</v>
      </c>
      <c r="E517" s="2">
        <f t="shared" si="32"/>
        <v>16</v>
      </c>
      <c r="F517" s="2">
        <f t="shared" si="33"/>
        <v>35</v>
      </c>
      <c r="G517" s="2">
        <f t="shared" si="34"/>
        <v>211</v>
      </c>
      <c r="H517" s="2">
        <f t="shared" si="35"/>
        <v>268</v>
      </c>
      <c r="I517" t="s">
        <v>4475</v>
      </c>
    </row>
    <row r="518" spans="1:9" x14ac:dyDescent="0.2">
      <c r="A518">
        <v>7794086</v>
      </c>
      <c r="B518">
        <v>524</v>
      </c>
      <c r="C518">
        <v>1</v>
      </c>
      <c r="D518">
        <v>1</v>
      </c>
      <c r="E518" s="2">
        <f t="shared" si="32"/>
        <v>15</v>
      </c>
      <c r="F518" s="2">
        <f t="shared" si="33"/>
        <v>21</v>
      </c>
      <c r="G518" s="2">
        <f t="shared" si="34"/>
        <v>225</v>
      </c>
      <c r="H518" s="2">
        <f t="shared" si="35"/>
        <v>225</v>
      </c>
      <c r="I518" t="s">
        <v>4476</v>
      </c>
    </row>
    <row r="519" spans="1:9" x14ac:dyDescent="0.2">
      <c r="A519">
        <v>7720774</v>
      </c>
      <c r="B519">
        <v>525</v>
      </c>
      <c r="C519">
        <v>1</v>
      </c>
      <c r="D519">
        <v>1</v>
      </c>
      <c r="E519" s="2">
        <f t="shared" si="32"/>
        <v>14</v>
      </c>
      <c r="F519" s="2">
        <f t="shared" si="33"/>
        <v>32</v>
      </c>
      <c r="G519" s="2">
        <f t="shared" si="34"/>
        <v>255</v>
      </c>
      <c r="H519" s="2">
        <f t="shared" si="35"/>
        <v>255</v>
      </c>
      <c r="I519" t="s">
        <v>4477</v>
      </c>
    </row>
    <row r="520" spans="1:9" x14ac:dyDescent="0.2">
      <c r="A520">
        <v>7845360</v>
      </c>
      <c r="B520">
        <v>526</v>
      </c>
      <c r="C520">
        <v>1</v>
      </c>
      <c r="D520">
        <v>1</v>
      </c>
      <c r="E520" s="2">
        <f t="shared" si="32"/>
        <v>20</v>
      </c>
      <c r="F520" s="2">
        <f t="shared" si="33"/>
        <v>38</v>
      </c>
      <c r="G520" s="2">
        <f t="shared" si="34"/>
        <v>260</v>
      </c>
      <c r="H520" s="2">
        <f t="shared" si="35"/>
        <v>334</v>
      </c>
      <c r="I520" t="s">
        <v>4478</v>
      </c>
    </row>
    <row r="521" spans="1:9" x14ac:dyDescent="0.2">
      <c r="A521">
        <v>7742769</v>
      </c>
      <c r="B521">
        <v>527</v>
      </c>
      <c r="C521">
        <v>1</v>
      </c>
      <c r="D521">
        <v>1</v>
      </c>
      <c r="E521" s="2">
        <f t="shared" si="32"/>
        <v>20</v>
      </c>
      <c r="F521" s="2">
        <f t="shared" si="33"/>
        <v>38</v>
      </c>
      <c r="G521" s="2">
        <f t="shared" si="34"/>
        <v>246</v>
      </c>
      <c r="H521" s="2">
        <f t="shared" si="35"/>
        <v>334</v>
      </c>
      <c r="I521" t="s">
        <v>4479</v>
      </c>
    </row>
    <row r="522" spans="1:9" x14ac:dyDescent="0.2">
      <c r="A522">
        <v>7739873</v>
      </c>
      <c r="B522">
        <v>528</v>
      </c>
      <c r="C522">
        <v>1</v>
      </c>
      <c r="D522">
        <v>1</v>
      </c>
      <c r="E522" s="2">
        <f t="shared" si="32"/>
        <v>21</v>
      </c>
      <c r="F522" s="2">
        <f t="shared" si="33"/>
        <v>64</v>
      </c>
      <c r="G522" s="2">
        <f t="shared" si="34"/>
        <v>402</v>
      </c>
      <c r="H522" s="2">
        <f t="shared" si="35"/>
        <v>472</v>
      </c>
      <c r="I522" t="s">
        <v>4480</v>
      </c>
    </row>
    <row r="523" spans="1:9" x14ac:dyDescent="0.2">
      <c r="A523">
        <v>7847182</v>
      </c>
      <c r="B523">
        <v>529</v>
      </c>
      <c r="C523">
        <v>1</v>
      </c>
      <c r="D523">
        <v>1</v>
      </c>
      <c r="E523" s="2">
        <f t="shared" si="32"/>
        <v>15</v>
      </c>
      <c r="F523" s="2">
        <f t="shared" si="33"/>
        <v>22</v>
      </c>
      <c r="G523" s="2">
        <f t="shared" si="34"/>
        <v>188</v>
      </c>
      <c r="H523" s="2">
        <f t="shared" si="35"/>
        <v>263</v>
      </c>
      <c r="I523" t="s">
        <v>4481</v>
      </c>
    </row>
    <row r="524" spans="1:9" x14ac:dyDescent="0.2">
      <c r="A524">
        <v>7795672</v>
      </c>
      <c r="B524">
        <v>530</v>
      </c>
      <c r="C524">
        <v>1</v>
      </c>
      <c r="D524">
        <v>1</v>
      </c>
      <c r="E524" s="2">
        <f t="shared" si="32"/>
        <v>23</v>
      </c>
      <c r="F524" s="2">
        <f t="shared" si="33"/>
        <v>56</v>
      </c>
      <c r="G524" s="2">
        <f t="shared" si="34"/>
        <v>321</v>
      </c>
      <c r="H524" s="2">
        <f t="shared" si="35"/>
        <v>399</v>
      </c>
      <c r="I524" t="s">
        <v>4482</v>
      </c>
    </row>
    <row r="525" spans="1:9" x14ac:dyDescent="0.2">
      <c r="A525">
        <v>7855160</v>
      </c>
      <c r="B525">
        <v>531</v>
      </c>
      <c r="C525">
        <v>1</v>
      </c>
      <c r="D525">
        <v>1</v>
      </c>
      <c r="E525" s="2">
        <f t="shared" si="32"/>
        <v>20</v>
      </c>
      <c r="F525" s="2">
        <f t="shared" si="33"/>
        <v>44</v>
      </c>
      <c r="G525" s="2">
        <f t="shared" si="34"/>
        <v>264</v>
      </c>
      <c r="H525" s="2">
        <f t="shared" si="35"/>
        <v>333</v>
      </c>
      <c r="I525" t="s">
        <v>4483</v>
      </c>
    </row>
    <row r="526" spans="1:9" x14ac:dyDescent="0.2">
      <c r="A526">
        <v>7729573</v>
      </c>
      <c r="B526">
        <v>532</v>
      </c>
      <c r="C526">
        <v>1</v>
      </c>
      <c r="D526">
        <v>1</v>
      </c>
      <c r="E526" s="2">
        <f t="shared" si="32"/>
        <v>16</v>
      </c>
      <c r="F526" s="2">
        <f t="shared" si="33"/>
        <v>34</v>
      </c>
      <c r="G526" s="2">
        <f t="shared" si="34"/>
        <v>279</v>
      </c>
      <c r="H526" s="2">
        <f t="shared" si="35"/>
        <v>279</v>
      </c>
      <c r="I526" t="s">
        <v>4484</v>
      </c>
    </row>
    <row r="527" spans="1:9" x14ac:dyDescent="0.2">
      <c r="A527">
        <v>7736479</v>
      </c>
      <c r="B527">
        <v>533</v>
      </c>
      <c r="C527">
        <v>1</v>
      </c>
      <c r="D527">
        <v>1</v>
      </c>
      <c r="E527" s="2">
        <f t="shared" si="32"/>
        <v>43</v>
      </c>
      <c r="F527" s="2">
        <f t="shared" si="33"/>
        <v>77</v>
      </c>
      <c r="G527" s="2">
        <f t="shared" si="34"/>
        <v>452</v>
      </c>
      <c r="H527" s="2">
        <f t="shared" si="35"/>
        <v>647</v>
      </c>
      <c r="I527" t="s">
        <v>4485</v>
      </c>
    </row>
    <row r="528" spans="1:9" x14ac:dyDescent="0.2">
      <c r="A528">
        <v>7738428</v>
      </c>
      <c r="B528">
        <v>534</v>
      </c>
      <c r="C528">
        <v>1</v>
      </c>
      <c r="D528">
        <v>1</v>
      </c>
      <c r="E528" s="2">
        <f t="shared" si="32"/>
        <v>13</v>
      </c>
      <c r="F528" s="2">
        <f t="shared" si="33"/>
        <v>38</v>
      </c>
      <c r="G528" s="2">
        <f t="shared" si="34"/>
        <v>266</v>
      </c>
      <c r="H528" s="2">
        <f t="shared" si="35"/>
        <v>311</v>
      </c>
      <c r="I528" t="s">
        <v>4486</v>
      </c>
    </row>
    <row r="529" spans="1:9" x14ac:dyDescent="0.2">
      <c r="A529">
        <v>7727778</v>
      </c>
      <c r="B529">
        <v>535</v>
      </c>
      <c r="C529">
        <v>1</v>
      </c>
      <c r="D529">
        <v>1</v>
      </c>
      <c r="E529" s="2">
        <f t="shared" si="32"/>
        <v>14</v>
      </c>
      <c r="F529" s="2">
        <f t="shared" si="33"/>
        <v>56</v>
      </c>
      <c r="G529" s="2">
        <f t="shared" si="34"/>
        <v>358</v>
      </c>
      <c r="H529" s="2">
        <f t="shared" si="35"/>
        <v>358</v>
      </c>
      <c r="I529" t="s">
        <v>4487</v>
      </c>
    </row>
    <row r="530" spans="1:9" x14ac:dyDescent="0.2">
      <c r="A530">
        <v>7731225</v>
      </c>
      <c r="B530">
        <v>536</v>
      </c>
      <c r="C530">
        <v>1</v>
      </c>
      <c r="D530">
        <v>1</v>
      </c>
      <c r="E530" s="2">
        <f t="shared" si="32"/>
        <v>11</v>
      </c>
      <c r="F530" s="2">
        <f t="shared" si="33"/>
        <v>19</v>
      </c>
      <c r="G530" s="2">
        <f t="shared" si="34"/>
        <v>163</v>
      </c>
      <c r="H530" s="2">
        <f t="shared" si="35"/>
        <v>163</v>
      </c>
      <c r="I530" t="s">
        <v>4488</v>
      </c>
    </row>
    <row r="531" spans="1:9" x14ac:dyDescent="0.2">
      <c r="A531">
        <v>7731232</v>
      </c>
      <c r="B531">
        <v>537</v>
      </c>
      <c r="C531">
        <v>1</v>
      </c>
      <c r="D531">
        <v>1</v>
      </c>
      <c r="E531" s="2">
        <f t="shared" si="32"/>
        <v>11</v>
      </c>
      <c r="F531" s="2">
        <f t="shared" si="33"/>
        <v>28</v>
      </c>
      <c r="G531" s="2">
        <f t="shared" si="34"/>
        <v>159</v>
      </c>
      <c r="H531" s="2">
        <f t="shared" si="35"/>
        <v>202</v>
      </c>
      <c r="I531" t="s">
        <v>4489</v>
      </c>
    </row>
    <row r="532" spans="1:9" x14ac:dyDescent="0.2">
      <c r="A532">
        <v>7720913</v>
      </c>
      <c r="B532">
        <v>538</v>
      </c>
      <c r="C532">
        <v>1</v>
      </c>
      <c r="D532">
        <v>1</v>
      </c>
      <c r="E532" s="2">
        <f t="shared" si="32"/>
        <v>14</v>
      </c>
      <c r="F532" s="2">
        <f t="shared" si="33"/>
        <v>27</v>
      </c>
      <c r="G532" s="2">
        <f t="shared" si="34"/>
        <v>207</v>
      </c>
      <c r="H532" s="2">
        <f t="shared" si="35"/>
        <v>266</v>
      </c>
      <c r="I532" t="s">
        <v>4490</v>
      </c>
    </row>
    <row r="533" spans="1:9" x14ac:dyDescent="0.2">
      <c r="A533">
        <v>7695273</v>
      </c>
      <c r="B533">
        <v>539</v>
      </c>
      <c r="C533">
        <v>1</v>
      </c>
      <c r="D533">
        <v>1</v>
      </c>
      <c r="E533" s="2">
        <f t="shared" si="32"/>
        <v>26</v>
      </c>
      <c r="F533" s="2">
        <f t="shared" si="33"/>
        <v>55</v>
      </c>
      <c r="G533" s="2">
        <f t="shared" si="34"/>
        <v>416</v>
      </c>
      <c r="H533" s="2">
        <f t="shared" si="35"/>
        <v>416</v>
      </c>
      <c r="I533" t="s">
        <v>4491</v>
      </c>
    </row>
    <row r="534" spans="1:9" x14ac:dyDescent="0.2">
      <c r="A534">
        <v>7839624</v>
      </c>
      <c r="B534">
        <v>540</v>
      </c>
      <c r="C534">
        <v>1</v>
      </c>
      <c r="D534">
        <v>1</v>
      </c>
      <c r="E534" s="2">
        <f t="shared" si="32"/>
        <v>17</v>
      </c>
      <c r="F534" s="2">
        <f t="shared" si="33"/>
        <v>13</v>
      </c>
      <c r="G534" s="2">
        <f t="shared" si="34"/>
        <v>183</v>
      </c>
      <c r="H534" s="2">
        <f t="shared" si="35"/>
        <v>183</v>
      </c>
      <c r="I534" t="s">
        <v>4492</v>
      </c>
    </row>
    <row r="535" spans="1:9" x14ac:dyDescent="0.2">
      <c r="A535">
        <v>7770415</v>
      </c>
      <c r="B535">
        <v>541</v>
      </c>
      <c r="C535">
        <v>1</v>
      </c>
      <c r="D535">
        <v>1</v>
      </c>
      <c r="E535" s="2">
        <f t="shared" si="32"/>
        <v>17</v>
      </c>
      <c r="F535" s="2">
        <f t="shared" si="33"/>
        <v>18</v>
      </c>
      <c r="G535" s="2">
        <f t="shared" si="34"/>
        <v>204</v>
      </c>
      <c r="H535" s="2">
        <f t="shared" si="35"/>
        <v>204</v>
      </c>
      <c r="I535" t="s">
        <v>4493</v>
      </c>
    </row>
    <row r="536" spans="1:9" x14ac:dyDescent="0.2">
      <c r="A536">
        <v>7667875</v>
      </c>
      <c r="B536">
        <v>542</v>
      </c>
      <c r="C536">
        <v>1</v>
      </c>
      <c r="D536">
        <v>1</v>
      </c>
      <c r="E536" s="2">
        <f t="shared" si="32"/>
        <v>17</v>
      </c>
      <c r="F536" s="2">
        <f t="shared" si="33"/>
        <v>29</v>
      </c>
      <c r="G536" s="2">
        <f t="shared" si="34"/>
        <v>256</v>
      </c>
      <c r="H536" s="2">
        <f t="shared" si="35"/>
        <v>256</v>
      </c>
      <c r="I536" t="s">
        <v>4494</v>
      </c>
    </row>
    <row r="537" spans="1:9" x14ac:dyDescent="0.2">
      <c r="A537">
        <v>7788412</v>
      </c>
      <c r="B537">
        <v>543</v>
      </c>
      <c r="C537">
        <v>1</v>
      </c>
      <c r="D537">
        <v>1</v>
      </c>
      <c r="E537" s="2">
        <f t="shared" si="32"/>
        <v>25</v>
      </c>
      <c r="F537" s="2">
        <f t="shared" si="33"/>
        <v>46</v>
      </c>
      <c r="G537" s="2">
        <f t="shared" si="34"/>
        <v>363</v>
      </c>
      <c r="H537" s="2">
        <f t="shared" si="35"/>
        <v>461</v>
      </c>
      <c r="I537" t="s">
        <v>4495</v>
      </c>
    </row>
    <row r="538" spans="1:9" x14ac:dyDescent="0.2">
      <c r="A538">
        <v>7610085</v>
      </c>
      <c r="B538">
        <v>544</v>
      </c>
      <c r="C538">
        <v>1</v>
      </c>
      <c r="D538">
        <v>1</v>
      </c>
      <c r="E538" s="2">
        <f t="shared" si="32"/>
        <v>14</v>
      </c>
      <c r="F538" s="2">
        <f t="shared" si="33"/>
        <v>29</v>
      </c>
      <c r="G538" s="2">
        <f t="shared" si="34"/>
        <v>204</v>
      </c>
      <c r="H538" s="2">
        <f t="shared" si="35"/>
        <v>204</v>
      </c>
      <c r="I538" t="s">
        <v>4496</v>
      </c>
    </row>
    <row r="539" spans="1:9" x14ac:dyDescent="0.2">
      <c r="A539">
        <v>7617238</v>
      </c>
      <c r="B539">
        <v>545</v>
      </c>
      <c r="C539">
        <v>1</v>
      </c>
      <c r="D539">
        <v>1</v>
      </c>
      <c r="E539" s="2">
        <f t="shared" si="32"/>
        <v>22</v>
      </c>
      <c r="F539" s="2">
        <f t="shared" si="33"/>
        <v>59</v>
      </c>
      <c r="G539" s="2">
        <f t="shared" si="34"/>
        <v>351</v>
      </c>
      <c r="H539" s="2">
        <f t="shared" si="35"/>
        <v>428</v>
      </c>
      <c r="I539" t="s">
        <v>4497</v>
      </c>
    </row>
    <row r="540" spans="1:9" x14ac:dyDescent="0.2">
      <c r="A540">
        <v>7767990</v>
      </c>
      <c r="B540">
        <v>546</v>
      </c>
      <c r="C540">
        <v>1</v>
      </c>
      <c r="D540">
        <v>1</v>
      </c>
      <c r="E540" s="2">
        <f t="shared" si="32"/>
        <v>24</v>
      </c>
      <c r="F540" s="2">
        <f t="shared" si="33"/>
        <v>42</v>
      </c>
      <c r="G540" s="2">
        <f t="shared" si="34"/>
        <v>299</v>
      </c>
      <c r="H540" s="2">
        <f t="shared" si="35"/>
        <v>338</v>
      </c>
      <c r="I540" t="s">
        <v>4498</v>
      </c>
    </row>
    <row r="541" spans="1:9" x14ac:dyDescent="0.2">
      <c r="A541">
        <v>7702357</v>
      </c>
      <c r="B541">
        <v>547</v>
      </c>
      <c r="C541">
        <v>1</v>
      </c>
      <c r="D541">
        <v>1</v>
      </c>
      <c r="E541" s="2">
        <f t="shared" si="32"/>
        <v>24</v>
      </c>
      <c r="F541" s="2">
        <f t="shared" si="33"/>
        <v>33</v>
      </c>
      <c r="G541" s="2">
        <f t="shared" si="34"/>
        <v>282</v>
      </c>
      <c r="H541" s="2">
        <f t="shared" si="35"/>
        <v>282</v>
      </c>
      <c r="I541" t="s">
        <v>4499</v>
      </c>
    </row>
    <row r="542" spans="1:9" x14ac:dyDescent="0.2">
      <c r="A542">
        <v>7737510</v>
      </c>
      <c r="B542">
        <v>548</v>
      </c>
      <c r="C542">
        <v>1</v>
      </c>
      <c r="D542">
        <v>1</v>
      </c>
      <c r="E542" s="2">
        <f t="shared" si="32"/>
        <v>15</v>
      </c>
      <c r="F542" s="2">
        <f t="shared" si="33"/>
        <v>30</v>
      </c>
      <c r="G542" s="2">
        <f t="shared" si="34"/>
        <v>249</v>
      </c>
      <c r="H542" s="2">
        <f t="shared" si="35"/>
        <v>267</v>
      </c>
      <c r="I542" t="s">
        <v>4500</v>
      </c>
    </row>
    <row r="543" spans="1:9" x14ac:dyDescent="0.2">
      <c r="A543">
        <v>7768213</v>
      </c>
      <c r="B543">
        <v>549</v>
      </c>
      <c r="C543">
        <v>1</v>
      </c>
      <c r="D543">
        <v>1</v>
      </c>
      <c r="E543" s="2">
        <f t="shared" si="32"/>
        <v>12</v>
      </c>
      <c r="F543" s="2">
        <f t="shared" si="33"/>
        <v>31</v>
      </c>
      <c r="G543" s="2">
        <f t="shared" si="34"/>
        <v>181</v>
      </c>
      <c r="H543" s="2">
        <f t="shared" si="35"/>
        <v>221</v>
      </c>
      <c r="I543" t="s">
        <v>4501</v>
      </c>
    </row>
    <row r="544" spans="1:9" x14ac:dyDescent="0.2">
      <c r="A544">
        <v>7743675</v>
      </c>
      <c r="B544">
        <v>550</v>
      </c>
      <c r="C544">
        <v>1</v>
      </c>
      <c r="D544">
        <v>1</v>
      </c>
      <c r="E544" s="2">
        <f t="shared" si="32"/>
        <v>15</v>
      </c>
      <c r="F544" s="2">
        <f t="shared" si="33"/>
        <v>33</v>
      </c>
      <c r="G544" s="2">
        <f t="shared" si="34"/>
        <v>215</v>
      </c>
      <c r="H544" s="2">
        <f t="shared" si="35"/>
        <v>320</v>
      </c>
      <c r="I544" t="s">
        <v>4502</v>
      </c>
    </row>
    <row r="545" spans="1:9" x14ac:dyDescent="0.2">
      <c r="A545">
        <v>7698866</v>
      </c>
      <c r="B545">
        <v>551</v>
      </c>
      <c r="C545">
        <v>1</v>
      </c>
      <c r="D545">
        <v>1</v>
      </c>
      <c r="E545" s="2">
        <f t="shared" si="32"/>
        <v>21</v>
      </c>
      <c r="F545" s="2">
        <f t="shared" si="33"/>
        <v>28</v>
      </c>
      <c r="G545" s="2">
        <f t="shared" si="34"/>
        <v>333</v>
      </c>
      <c r="H545" s="2">
        <f t="shared" si="35"/>
        <v>333</v>
      </c>
      <c r="I545" t="s">
        <v>4503</v>
      </c>
    </row>
    <row r="546" spans="1:9" x14ac:dyDescent="0.2">
      <c r="A546">
        <v>7687160</v>
      </c>
      <c r="B546">
        <v>552</v>
      </c>
      <c r="C546">
        <v>1</v>
      </c>
      <c r="D546">
        <v>1</v>
      </c>
      <c r="E546" s="2">
        <f t="shared" si="32"/>
        <v>15</v>
      </c>
      <c r="F546" s="2">
        <f t="shared" si="33"/>
        <v>19</v>
      </c>
      <c r="G546" s="2">
        <f t="shared" si="34"/>
        <v>174</v>
      </c>
      <c r="H546" s="2">
        <f t="shared" si="35"/>
        <v>177</v>
      </c>
      <c r="I546" t="s">
        <v>4504</v>
      </c>
    </row>
    <row r="547" spans="1:9" x14ac:dyDescent="0.2">
      <c r="A547">
        <v>7857798</v>
      </c>
      <c r="B547">
        <v>553</v>
      </c>
      <c r="C547">
        <v>1</v>
      </c>
      <c r="D547">
        <v>1</v>
      </c>
      <c r="E547" s="2">
        <f t="shared" si="32"/>
        <v>17</v>
      </c>
      <c r="F547" s="2">
        <f t="shared" si="33"/>
        <v>22</v>
      </c>
      <c r="G547" s="2">
        <f t="shared" si="34"/>
        <v>205</v>
      </c>
      <c r="H547" s="2">
        <f t="shared" si="35"/>
        <v>205</v>
      </c>
      <c r="I547" t="s">
        <v>4505</v>
      </c>
    </row>
    <row r="548" spans="1:9" x14ac:dyDescent="0.2">
      <c r="A548">
        <v>7776939</v>
      </c>
      <c r="B548">
        <v>554</v>
      </c>
      <c r="C548">
        <v>1</v>
      </c>
      <c r="D548">
        <v>1</v>
      </c>
      <c r="E548" s="2">
        <f t="shared" si="32"/>
        <v>14</v>
      </c>
      <c r="F548" s="2">
        <f t="shared" si="33"/>
        <v>18</v>
      </c>
      <c r="G548" s="2">
        <f t="shared" si="34"/>
        <v>170</v>
      </c>
      <c r="H548" s="2">
        <f t="shared" si="35"/>
        <v>170</v>
      </c>
      <c r="I548" t="s">
        <v>4506</v>
      </c>
    </row>
    <row r="549" spans="1:9" x14ac:dyDescent="0.2">
      <c r="A549">
        <v>7642164</v>
      </c>
      <c r="B549">
        <v>555</v>
      </c>
      <c r="C549">
        <v>1</v>
      </c>
      <c r="D549">
        <v>1</v>
      </c>
      <c r="E549" s="2">
        <f t="shared" si="32"/>
        <v>22</v>
      </c>
      <c r="F549" s="2">
        <f t="shared" si="33"/>
        <v>31</v>
      </c>
      <c r="G549" s="2">
        <f t="shared" si="34"/>
        <v>282</v>
      </c>
      <c r="H549" s="2">
        <f t="shared" si="35"/>
        <v>282</v>
      </c>
      <c r="I549" t="s">
        <v>4507</v>
      </c>
    </row>
    <row r="550" spans="1:9" x14ac:dyDescent="0.2">
      <c r="A550">
        <v>7704522</v>
      </c>
      <c r="B550">
        <v>556</v>
      </c>
      <c r="C550">
        <v>1</v>
      </c>
      <c r="D550">
        <v>1</v>
      </c>
      <c r="E550" s="2">
        <f t="shared" si="32"/>
        <v>21</v>
      </c>
      <c r="F550" s="2">
        <f t="shared" si="33"/>
        <v>104</v>
      </c>
      <c r="G550" s="2">
        <f t="shared" si="34"/>
        <v>694</v>
      </c>
      <c r="H550" s="2">
        <f t="shared" si="35"/>
        <v>694</v>
      </c>
      <c r="I550" t="s">
        <v>4508</v>
      </c>
    </row>
    <row r="551" spans="1:9" x14ac:dyDescent="0.2">
      <c r="A551">
        <v>7672633</v>
      </c>
      <c r="B551">
        <v>557</v>
      </c>
      <c r="C551">
        <v>1</v>
      </c>
      <c r="D551">
        <v>1</v>
      </c>
      <c r="E551" s="2">
        <f t="shared" si="32"/>
        <v>20</v>
      </c>
      <c r="F551" s="2">
        <f t="shared" si="33"/>
        <v>41</v>
      </c>
      <c r="G551" s="2">
        <f t="shared" si="34"/>
        <v>355</v>
      </c>
      <c r="H551" s="2">
        <f t="shared" si="35"/>
        <v>355</v>
      </c>
      <c r="I551" t="s">
        <v>4509</v>
      </c>
    </row>
    <row r="552" spans="1:9" x14ac:dyDescent="0.2">
      <c r="A552">
        <v>7802121</v>
      </c>
      <c r="B552">
        <v>558</v>
      </c>
      <c r="C552">
        <v>1</v>
      </c>
      <c r="D552">
        <v>1</v>
      </c>
      <c r="E552" s="2">
        <f t="shared" si="32"/>
        <v>18</v>
      </c>
      <c r="F552" s="2">
        <f t="shared" si="33"/>
        <v>25</v>
      </c>
      <c r="G552" s="2">
        <f t="shared" si="34"/>
        <v>237</v>
      </c>
      <c r="H552" s="2">
        <f t="shared" si="35"/>
        <v>237</v>
      </c>
      <c r="I552" t="s">
        <v>4510</v>
      </c>
    </row>
    <row r="553" spans="1:9" x14ac:dyDescent="0.2">
      <c r="A553">
        <v>7762639</v>
      </c>
      <c r="B553">
        <v>559</v>
      </c>
      <c r="C553">
        <v>1</v>
      </c>
      <c r="D553">
        <v>1</v>
      </c>
      <c r="E553" s="2">
        <f t="shared" si="32"/>
        <v>16</v>
      </c>
      <c r="F553" s="2">
        <f t="shared" si="33"/>
        <v>28</v>
      </c>
      <c r="G553" s="2">
        <f t="shared" si="34"/>
        <v>204</v>
      </c>
      <c r="H553" s="2">
        <f t="shared" si="35"/>
        <v>250</v>
      </c>
      <c r="I553" t="s">
        <v>4511</v>
      </c>
    </row>
    <row r="554" spans="1:9" x14ac:dyDescent="0.2">
      <c r="A554">
        <v>7551938</v>
      </c>
      <c r="B554">
        <v>560</v>
      </c>
      <c r="C554">
        <v>1</v>
      </c>
      <c r="D554">
        <v>1</v>
      </c>
      <c r="E554" s="2">
        <f t="shared" si="32"/>
        <v>23</v>
      </c>
      <c r="F554" s="2">
        <f t="shared" si="33"/>
        <v>29</v>
      </c>
      <c r="G554" s="2">
        <f t="shared" si="34"/>
        <v>301</v>
      </c>
      <c r="H554" s="2">
        <f t="shared" si="35"/>
        <v>301</v>
      </c>
      <c r="I554" t="s">
        <v>4512</v>
      </c>
    </row>
    <row r="555" spans="1:9" x14ac:dyDescent="0.2">
      <c r="A555">
        <v>7751954</v>
      </c>
      <c r="B555">
        <v>561</v>
      </c>
      <c r="C555">
        <v>1</v>
      </c>
      <c r="D555">
        <v>1</v>
      </c>
      <c r="E555" s="2">
        <f t="shared" si="32"/>
        <v>30</v>
      </c>
      <c r="F555" s="2">
        <f t="shared" si="33"/>
        <v>87</v>
      </c>
      <c r="G555" s="2">
        <f t="shared" si="34"/>
        <v>414</v>
      </c>
      <c r="H555" s="2">
        <f t="shared" si="35"/>
        <v>576</v>
      </c>
      <c r="I555" t="s">
        <v>4513</v>
      </c>
    </row>
    <row r="556" spans="1:9" x14ac:dyDescent="0.2">
      <c r="A556">
        <v>7720377</v>
      </c>
      <c r="B556">
        <v>562</v>
      </c>
      <c r="C556">
        <v>1</v>
      </c>
      <c r="D556">
        <v>1</v>
      </c>
      <c r="E556" s="2">
        <f t="shared" si="32"/>
        <v>20</v>
      </c>
      <c r="F556" s="2">
        <f t="shared" si="33"/>
        <v>67</v>
      </c>
      <c r="G556" s="2">
        <f t="shared" si="34"/>
        <v>486</v>
      </c>
      <c r="H556" s="2">
        <f t="shared" si="35"/>
        <v>486</v>
      </c>
      <c r="I556" t="s">
        <v>4514</v>
      </c>
    </row>
    <row r="557" spans="1:9" x14ac:dyDescent="0.2">
      <c r="A557">
        <v>7843583</v>
      </c>
      <c r="B557">
        <v>563</v>
      </c>
      <c r="C557">
        <v>1</v>
      </c>
      <c r="D557">
        <v>1</v>
      </c>
      <c r="E557" s="2">
        <f t="shared" si="32"/>
        <v>9</v>
      </c>
      <c r="F557" s="2">
        <f t="shared" si="33"/>
        <v>36</v>
      </c>
      <c r="G557" s="2">
        <f t="shared" si="34"/>
        <v>213</v>
      </c>
      <c r="H557" s="2">
        <f t="shared" si="35"/>
        <v>245</v>
      </c>
      <c r="I557" t="s">
        <v>4515</v>
      </c>
    </row>
    <row r="558" spans="1:9" x14ac:dyDescent="0.2">
      <c r="A558">
        <v>7699964</v>
      </c>
      <c r="B558">
        <v>564</v>
      </c>
      <c r="C558">
        <v>1</v>
      </c>
      <c r="D558">
        <v>1</v>
      </c>
      <c r="E558" s="2">
        <f t="shared" si="32"/>
        <v>15</v>
      </c>
      <c r="F558" s="2">
        <f t="shared" si="33"/>
        <v>33</v>
      </c>
      <c r="G558" s="2">
        <f t="shared" si="34"/>
        <v>206</v>
      </c>
      <c r="H558" s="2">
        <f t="shared" si="35"/>
        <v>237</v>
      </c>
      <c r="I558" t="s">
        <v>4516</v>
      </c>
    </row>
    <row r="559" spans="1:9" x14ac:dyDescent="0.2">
      <c r="A559">
        <v>7677791</v>
      </c>
      <c r="B559">
        <v>565</v>
      </c>
      <c r="C559">
        <v>1</v>
      </c>
      <c r="D559">
        <v>1</v>
      </c>
      <c r="E559" s="2">
        <f t="shared" si="32"/>
        <v>16</v>
      </c>
      <c r="F559" s="2">
        <f t="shared" si="33"/>
        <v>31</v>
      </c>
      <c r="G559" s="2">
        <f t="shared" si="34"/>
        <v>239</v>
      </c>
      <c r="H559" s="2">
        <f t="shared" si="35"/>
        <v>239</v>
      </c>
      <c r="I559" t="s">
        <v>4517</v>
      </c>
    </row>
    <row r="560" spans="1:9" x14ac:dyDescent="0.2">
      <c r="A560">
        <v>7602111</v>
      </c>
      <c r="B560">
        <v>566</v>
      </c>
      <c r="C560">
        <v>1</v>
      </c>
      <c r="D560">
        <v>1</v>
      </c>
      <c r="E560" s="2">
        <f t="shared" si="32"/>
        <v>14</v>
      </c>
      <c r="F560" s="2">
        <f t="shared" si="33"/>
        <v>16</v>
      </c>
      <c r="G560" s="2">
        <f t="shared" si="34"/>
        <v>186</v>
      </c>
      <c r="H560" s="2">
        <f t="shared" si="35"/>
        <v>186</v>
      </c>
      <c r="I560" t="s">
        <v>4518</v>
      </c>
    </row>
    <row r="561" spans="1:9" x14ac:dyDescent="0.2">
      <c r="A561">
        <v>7739749</v>
      </c>
      <c r="B561">
        <v>567</v>
      </c>
      <c r="C561">
        <v>1</v>
      </c>
      <c r="D561">
        <v>1</v>
      </c>
      <c r="E561" s="2">
        <f t="shared" si="32"/>
        <v>12</v>
      </c>
      <c r="F561" s="2">
        <f t="shared" si="33"/>
        <v>30</v>
      </c>
      <c r="G561" s="2">
        <f t="shared" si="34"/>
        <v>241</v>
      </c>
      <c r="H561" s="2">
        <f t="shared" si="35"/>
        <v>241</v>
      </c>
      <c r="I561" t="s">
        <v>4519</v>
      </c>
    </row>
    <row r="562" spans="1:9" x14ac:dyDescent="0.2">
      <c r="A562">
        <v>7749000</v>
      </c>
      <c r="B562">
        <v>568</v>
      </c>
      <c r="C562">
        <v>1</v>
      </c>
      <c r="D562">
        <v>1</v>
      </c>
      <c r="E562" s="2">
        <f t="shared" si="32"/>
        <v>9</v>
      </c>
      <c r="F562" s="2">
        <f t="shared" si="33"/>
        <v>27</v>
      </c>
      <c r="G562" s="2">
        <f t="shared" si="34"/>
        <v>222</v>
      </c>
      <c r="H562" s="2">
        <f t="shared" si="35"/>
        <v>228</v>
      </c>
      <c r="I562" t="s">
        <v>4520</v>
      </c>
    </row>
    <row r="563" spans="1:9" x14ac:dyDescent="0.2">
      <c r="A563">
        <v>7643794</v>
      </c>
      <c r="B563">
        <v>569</v>
      </c>
      <c r="C563">
        <v>1</v>
      </c>
      <c r="D563">
        <v>1</v>
      </c>
      <c r="E563" s="2">
        <f t="shared" si="32"/>
        <v>19</v>
      </c>
      <c r="F563" s="2">
        <f t="shared" si="33"/>
        <v>53</v>
      </c>
      <c r="G563" s="2">
        <f t="shared" si="34"/>
        <v>294</v>
      </c>
      <c r="H563" s="2">
        <f t="shared" si="35"/>
        <v>395</v>
      </c>
      <c r="I563" t="s">
        <v>4521</v>
      </c>
    </row>
    <row r="564" spans="1:9" x14ac:dyDescent="0.2">
      <c r="A564">
        <v>7783857</v>
      </c>
      <c r="B564">
        <v>570</v>
      </c>
      <c r="C564">
        <v>1</v>
      </c>
      <c r="D564">
        <v>1</v>
      </c>
      <c r="E564" s="2">
        <f t="shared" si="32"/>
        <v>11</v>
      </c>
      <c r="F564" s="2">
        <f t="shared" si="33"/>
        <v>23</v>
      </c>
      <c r="G564" s="2">
        <f t="shared" si="34"/>
        <v>218</v>
      </c>
      <c r="H564" s="2">
        <f t="shared" si="35"/>
        <v>218</v>
      </c>
      <c r="I564" t="s">
        <v>4522</v>
      </c>
    </row>
    <row r="565" spans="1:9" x14ac:dyDescent="0.2">
      <c r="A565">
        <v>7842365</v>
      </c>
      <c r="B565">
        <v>571</v>
      </c>
      <c r="C565">
        <v>1</v>
      </c>
      <c r="D565">
        <v>1</v>
      </c>
      <c r="E565" s="2">
        <f t="shared" si="32"/>
        <v>12</v>
      </c>
      <c r="F565" s="2">
        <f t="shared" si="33"/>
        <v>30</v>
      </c>
      <c r="G565" s="2">
        <f t="shared" si="34"/>
        <v>203</v>
      </c>
      <c r="H565" s="2">
        <f t="shared" si="35"/>
        <v>251</v>
      </c>
      <c r="I565" t="s">
        <v>4523</v>
      </c>
    </row>
    <row r="566" spans="1:9" x14ac:dyDescent="0.2">
      <c r="A566">
        <v>7706564</v>
      </c>
      <c r="B566">
        <v>572</v>
      </c>
      <c r="C566">
        <v>1</v>
      </c>
      <c r="D566">
        <v>1</v>
      </c>
      <c r="E566" s="2">
        <f t="shared" si="32"/>
        <v>9</v>
      </c>
      <c r="F566" s="2">
        <f t="shared" si="33"/>
        <v>23</v>
      </c>
      <c r="G566" s="2">
        <f t="shared" si="34"/>
        <v>175</v>
      </c>
      <c r="H566" s="2">
        <f t="shared" si="35"/>
        <v>175</v>
      </c>
      <c r="I566" t="s">
        <v>4524</v>
      </c>
    </row>
    <row r="567" spans="1:9" x14ac:dyDescent="0.2">
      <c r="A567">
        <v>7734028</v>
      </c>
      <c r="B567">
        <v>573</v>
      </c>
      <c r="C567">
        <v>1</v>
      </c>
      <c r="D567">
        <v>1</v>
      </c>
      <c r="E567" s="2">
        <f t="shared" si="32"/>
        <v>30</v>
      </c>
      <c r="F567" s="2">
        <f t="shared" si="33"/>
        <v>32</v>
      </c>
      <c r="G567" s="2">
        <f t="shared" si="34"/>
        <v>303</v>
      </c>
      <c r="H567" s="2">
        <f t="shared" si="35"/>
        <v>303</v>
      </c>
      <c r="I567" t="s">
        <v>4525</v>
      </c>
    </row>
    <row r="568" spans="1:9" x14ac:dyDescent="0.2">
      <c r="A568">
        <v>7699255</v>
      </c>
      <c r="B568">
        <v>575</v>
      </c>
      <c r="C568">
        <v>1</v>
      </c>
      <c r="D568">
        <v>1</v>
      </c>
      <c r="E568" s="2">
        <f t="shared" si="32"/>
        <v>10</v>
      </c>
      <c r="F568" s="2">
        <f t="shared" si="33"/>
        <v>23</v>
      </c>
      <c r="G568" s="2">
        <f t="shared" si="34"/>
        <v>232</v>
      </c>
      <c r="H568" s="2">
        <f t="shared" si="35"/>
        <v>232</v>
      </c>
      <c r="I568" t="s">
        <v>4526</v>
      </c>
    </row>
    <row r="569" spans="1:9" x14ac:dyDescent="0.2">
      <c r="A569">
        <v>7810082</v>
      </c>
      <c r="B569">
        <v>576</v>
      </c>
      <c r="C569">
        <v>1</v>
      </c>
      <c r="D569">
        <v>1</v>
      </c>
      <c r="E569" s="2">
        <f t="shared" si="32"/>
        <v>21</v>
      </c>
      <c r="F569" s="2">
        <f t="shared" si="33"/>
        <v>38</v>
      </c>
      <c r="G569" s="2">
        <f t="shared" si="34"/>
        <v>313</v>
      </c>
      <c r="H569" s="2">
        <f t="shared" si="35"/>
        <v>313</v>
      </c>
      <c r="I569" t="s">
        <v>4527</v>
      </c>
    </row>
    <row r="570" spans="1:9" x14ac:dyDescent="0.2">
      <c r="A570">
        <v>7850317</v>
      </c>
      <c r="B570">
        <v>577</v>
      </c>
      <c r="C570">
        <v>1</v>
      </c>
      <c r="D570">
        <v>1</v>
      </c>
      <c r="E570" s="2">
        <f t="shared" si="32"/>
        <v>15</v>
      </c>
      <c r="F570" s="2">
        <f t="shared" si="33"/>
        <v>34</v>
      </c>
      <c r="G570" s="2">
        <f t="shared" si="34"/>
        <v>198</v>
      </c>
      <c r="H570" s="2">
        <f t="shared" si="35"/>
        <v>242</v>
      </c>
      <c r="I570" t="s">
        <v>4528</v>
      </c>
    </row>
    <row r="571" spans="1:9" x14ac:dyDescent="0.2">
      <c r="A571">
        <v>7814591</v>
      </c>
      <c r="B571">
        <v>578</v>
      </c>
      <c r="C571">
        <v>1</v>
      </c>
      <c r="D571">
        <v>1</v>
      </c>
      <c r="E571" s="2">
        <f t="shared" si="32"/>
        <v>11</v>
      </c>
      <c r="F571" s="2">
        <f t="shared" si="33"/>
        <v>40</v>
      </c>
      <c r="G571" s="2">
        <f t="shared" si="34"/>
        <v>235</v>
      </c>
      <c r="H571" s="2">
        <f t="shared" si="35"/>
        <v>278</v>
      </c>
      <c r="I571" t="s">
        <v>4529</v>
      </c>
    </row>
    <row r="572" spans="1:9" x14ac:dyDescent="0.2">
      <c r="A572">
        <v>7617896</v>
      </c>
      <c r="B572">
        <v>579</v>
      </c>
      <c r="C572">
        <v>1</v>
      </c>
      <c r="D572">
        <v>1</v>
      </c>
      <c r="E572" s="2">
        <f t="shared" si="32"/>
        <v>18</v>
      </c>
      <c r="F572" s="2">
        <f t="shared" si="33"/>
        <v>35</v>
      </c>
      <c r="G572" s="2">
        <f t="shared" si="34"/>
        <v>268</v>
      </c>
      <c r="H572" s="2">
        <f t="shared" si="35"/>
        <v>322</v>
      </c>
      <c r="I572" t="s">
        <v>4530</v>
      </c>
    </row>
    <row r="573" spans="1:9" x14ac:dyDescent="0.2">
      <c r="A573">
        <v>7689049</v>
      </c>
      <c r="B573">
        <v>580</v>
      </c>
      <c r="C573">
        <v>1</v>
      </c>
      <c r="D573">
        <v>1</v>
      </c>
      <c r="E573" s="2">
        <f t="shared" si="32"/>
        <v>13</v>
      </c>
      <c r="F573" s="2">
        <f t="shared" si="33"/>
        <v>26</v>
      </c>
      <c r="G573" s="2">
        <f t="shared" si="34"/>
        <v>161</v>
      </c>
      <c r="H573" s="2">
        <f t="shared" si="35"/>
        <v>204</v>
      </c>
      <c r="I573" t="s">
        <v>4531</v>
      </c>
    </row>
    <row r="574" spans="1:9" x14ac:dyDescent="0.2">
      <c r="A574">
        <v>7710015</v>
      </c>
      <c r="B574">
        <v>581</v>
      </c>
      <c r="C574">
        <v>1</v>
      </c>
      <c r="D574">
        <v>1</v>
      </c>
      <c r="E574" s="2">
        <f t="shared" si="32"/>
        <v>15</v>
      </c>
      <c r="F574" s="2">
        <f t="shared" si="33"/>
        <v>30</v>
      </c>
      <c r="G574" s="2">
        <f t="shared" si="34"/>
        <v>280</v>
      </c>
      <c r="H574" s="2">
        <f t="shared" si="35"/>
        <v>280</v>
      </c>
      <c r="I574" t="s">
        <v>4532</v>
      </c>
    </row>
    <row r="575" spans="1:9" x14ac:dyDescent="0.2">
      <c r="A575">
        <v>7729155</v>
      </c>
      <c r="B575">
        <v>582</v>
      </c>
      <c r="C575">
        <v>1</v>
      </c>
      <c r="D575">
        <v>1</v>
      </c>
      <c r="E575" s="2">
        <f t="shared" si="32"/>
        <v>16</v>
      </c>
      <c r="F575" s="2">
        <f t="shared" si="33"/>
        <v>37</v>
      </c>
      <c r="G575" s="2">
        <f t="shared" si="34"/>
        <v>298</v>
      </c>
      <c r="H575" s="2">
        <f t="shared" si="35"/>
        <v>298</v>
      </c>
      <c r="I575" t="s">
        <v>4533</v>
      </c>
    </row>
    <row r="576" spans="1:9" x14ac:dyDescent="0.2">
      <c r="A576">
        <v>7758645</v>
      </c>
      <c r="B576">
        <v>583</v>
      </c>
      <c r="C576">
        <v>1</v>
      </c>
      <c r="D576">
        <v>1</v>
      </c>
      <c r="E576" s="2">
        <f t="shared" si="32"/>
        <v>38</v>
      </c>
      <c r="F576" s="2">
        <f t="shared" si="33"/>
        <v>54</v>
      </c>
      <c r="G576" s="2">
        <f t="shared" si="34"/>
        <v>411</v>
      </c>
      <c r="H576" s="2">
        <f t="shared" si="35"/>
        <v>644</v>
      </c>
      <c r="I576" t="s">
        <v>4534</v>
      </c>
    </row>
    <row r="577" spans="1:9" x14ac:dyDescent="0.2">
      <c r="A577">
        <v>7540193</v>
      </c>
      <c r="B577">
        <v>584</v>
      </c>
      <c r="C577">
        <v>1</v>
      </c>
      <c r="D577">
        <v>1</v>
      </c>
      <c r="E577" s="2">
        <f t="shared" si="32"/>
        <v>17</v>
      </c>
      <c r="F577" s="2">
        <f t="shared" si="33"/>
        <v>64</v>
      </c>
      <c r="G577" s="2">
        <f t="shared" si="34"/>
        <v>403</v>
      </c>
      <c r="H577" s="2">
        <f t="shared" si="35"/>
        <v>463</v>
      </c>
      <c r="I577" t="s">
        <v>4535</v>
      </c>
    </row>
    <row r="578" spans="1:9" x14ac:dyDescent="0.2">
      <c r="A578">
        <v>7644402</v>
      </c>
      <c r="B578">
        <v>585</v>
      </c>
      <c r="C578">
        <v>1</v>
      </c>
      <c r="D578">
        <v>1</v>
      </c>
      <c r="E578" s="2">
        <f t="shared" si="32"/>
        <v>20</v>
      </c>
      <c r="F578" s="2">
        <f t="shared" si="33"/>
        <v>34</v>
      </c>
      <c r="G578" s="2">
        <f t="shared" si="34"/>
        <v>312</v>
      </c>
      <c r="H578" s="2">
        <f t="shared" si="35"/>
        <v>312</v>
      </c>
      <c r="I578" t="s">
        <v>4536</v>
      </c>
    </row>
    <row r="579" spans="1:9" x14ac:dyDescent="0.2">
      <c r="A579">
        <v>7745199</v>
      </c>
      <c r="B579">
        <v>586</v>
      </c>
      <c r="C579">
        <v>1</v>
      </c>
      <c r="D579">
        <v>1</v>
      </c>
      <c r="E579" s="2">
        <f t="shared" ref="E579:E642" si="36">LEN($I579)-LEN(SUBSTITUTE($I579,CHAR(10),""))</f>
        <v>22</v>
      </c>
      <c r="F579" s="2">
        <f t="shared" ref="F579:F642" si="37">LEN(TRIM($I579))-LEN(SUBSTITUTE($I579," ",""))</f>
        <v>25</v>
      </c>
      <c r="G579" s="2">
        <f t="shared" ref="G579:G642" si="38">LEN(TRIM($I579))</f>
        <v>229</v>
      </c>
      <c r="H579" s="2">
        <f t="shared" ref="H579:H642" si="39">LEN($I579)</f>
        <v>229</v>
      </c>
      <c r="I579" t="s">
        <v>4537</v>
      </c>
    </row>
    <row r="580" spans="1:9" x14ac:dyDescent="0.2">
      <c r="A580">
        <v>7743091</v>
      </c>
      <c r="B580">
        <v>587</v>
      </c>
      <c r="C580">
        <v>1</v>
      </c>
      <c r="D580">
        <v>1</v>
      </c>
      <c r="E580" s="2">
        <f t="shared" si="36"/>
        <v>18</v>
      </c>
      <c r="F580" s="2">
        <f t="shared" si="37"/>
        <v>29</v>
      </c>
      <c r="G580" s="2">
        <f t="shared" si="38"/>
        <v>244</v>
      </c>
      <c r="H580" s="2">
        <f t="shared" si="39"/>
        <v>244</v>
      </c>
      <c r="I580" t="s">
        <v>4538</v>
      </c>
    </row>
    <row r="581" spans="1:9" x14ac:dyDescent="0.2">
      <c r="A581">
        <v>7710211</v>
      </c>
      <c r="B581">
        <v>588</v>
      </c>
      <c r="C581">
        <v>1</v>
      </c>
      <c r="D581">
        <v>1</v>
      </c>
      <c r="E581" s="2">
        <f t="shared" si="36"/>
        <v>16</v>
      </c>
      <c r="F581" s="2">
        <f t="shared" si="37"/>
        <v>46</v>
      </c>
      <c r="G581" s="2">
        <f t="shared" si="38"/>
        <v>246</v>
      </c>
      <c r="H581" s="2">
        <f t="shared" si="39"/>
        <v>304</v>
      </c>
      <c r="I581" t="s">
        <v>4539</v>
      </c>
    </row>
    <row r="582" spans="1:9" x14ac:dyDescent="0.2">
      <c r="A582">
        <v>7845703</v>
      </c>
      <c r="B582">
        <v>589</v>
      </c>
      <c r="C582">
        <v>1</v>
      </c>
      <c r="D582">
        <v>1</v>
      </c>
      <c r="E582" s="2">
        <f t="shared" si="36"/>
        <v>27</v>
      </c>
      <c r="F582" s="2">
        <f t="shared" si="37"/>
        <v>78</v>
      </c>
      <c r="G582" s="2">
        <f t="shared" si="38"/>
        <v>486</v>
      </c>
      <c r="H582" s="2">
        <f t="shared" si="39"/>
        <v>571</v>
      </c>
      <c r="I582" t="s">
        <v>4540</v>
      </c>
    </row>
    <row r="583" spans="1:9" x14ac:dyDescent="0.2">
      <c r="A583">
        <v>7758435</v>
      </c>
      <c r="B583">
        <v>590</v>
      </c>
      <c r="C583">
        <v>1</v>
      </c>
      <c r="D583">
        <v>1</v>
      </c>
      <c r="E583" s="2">
        <f t="shared" si="36"/>
        <v>18</v>
      </c>
      <c r="F583" s="2">
        <f t="shared" si="37"/>
        <v>30</v>
      </c>
      <c r="G583" s="2">
        <f t="shared" si="38"/>
        <v>269</v>
      </c>
      <c r="H583" s="2">
        <f t="shared" si="39"/>
        <v>344</v>
      </c>
      <c r="I583" t="s">
        <v>4541</v>
      </c>
    </row>
    <row r="584" spans="1:9" x14ac:dyDescent="0.2">
      <c r="A584">
        <v>7745767</v>
      </c>
      <c r="B584">
        <v>591</v>
      </c>
      <c r="C584">
        <v>1</v>
      </c>
      <c r="D584">
        <v>1</v>
      </c>
      <c r="E584" s="2">
        <f t="shared" si="36"/>
        <v>22</v>
      </c>
      <c r="F584" s="2">
        <f t="shared" si="37"/>
        <v>47</v>
      </c>
      <c r="G584" s="2">
        <f t="shared" si="38"/>
        <v>412</v>
      </c>
      <c r="H584" s="2">
        <f t="shared" si="39"/>
        <v>416</v>
      </c>
      <c r="I584" t="s">
        <v>4542</v>
      </c>
    </row>
    <row r="585" spans="1:9" x14ac:dyDescent="0.2">
      <c r="A585">
        <v>7740454</v>
      </c>
      <c r="B585">
        <v>592</v>
      </c>
      <c r="C585">
        <v>1</v>
      </c>
      <c r="D585">
        <v>1</v>
      </c>
      <c r="E585" s="2">
        <f t="shared" si="36"/>
        <v>15</v>
      </c>
      <c r="F585" s="2">
        <f t="shared" si="37"/>
        <v>23</v>
      </c>
      <c r="G585" s="2">
        <f t="shared" si="38"/>
        <v>217</v>
      </c>
      <c r="H585" s="2">
        <f t="shared" si="39"/>
        <v>217</v>
      </c>
      <c r="I585" t="s">
        <v>4543</v>
      </c>
    </row>
    <row r="586" spans="1:9" x14ac:dyDescent="0.2">
      <c r="A586">
        <v>7603858</v>
      </c>
      <c r="B586">
        <v>593</v>
      </c>
      <c r="C586">
        <v>1</v>
      </c>
      <c r="D586">
        <v>1</v>
      </c>
      <c r="E586" s="2">
        <f t="shared" si="36"/>
        <v>24</v>
      </c>
      <c r="F586" s="2">
        <f t="shared" si="37"/>
        <v>76</v>
      </c>
      <c r="G586" s="2">
        <f t="shared" si="38"/>
        <v>507</v>
      </c>
      <c r="H586" s="2">
        <f t="shared" si="39"/>
        <v>507</v>
      </c>
      <c r="I586" t="s">
        <v>4544</v>
      </c>
    </row>
    <row r="587" spans="1:9" x14ac:dyDescent="0.2">
      <c r="A587">
        <v>7718569</v>
      </c>
      <c r="B587">
        <v>594</v>
      </c>
      <c r="C587">
        <v>1</v>
      </c>
      <c r="D587">
        <v>1</v>
      </c>
      <c r="E587" s="2">
        <f t="shared" si="36"/>
        <v>7</v>
      </c>
      <c r="F587" s="2">
        <f t="shared" si="37"/>
        <v>22</v>
      </c>
      <c r="G587" s="2">
        <f t="shared" si="38"/>
        <v>157</v>
      </c>
      <c r="H587" s="2">
        <f t="shared" si="39"/>
        <v>157</v>
      </c>
      <c r="I587" t="s">
        <v>4545</v>
      </c>
    </row>
    <row r="588" spans="1:9" x14ac:dyDescent="0.2">
      <c r="A588">
        <v>7792133</v>
      </c>
      <c r="B588">
        <v>595</v>
      </c>
      <c r="C588">
        <v>1</v>
      </c>
      <c r="D588">
        <v>1</v>
      </c>
      <c r="E588" s="2">
        <f t="shared" si="36"/>
        <v>23</v>
      </c>
      <c r="F588" s="2">
        <f t="shared" si="37"/>
        <v>35</v>
      </c>
      <c r="G588" s="2">
        <f t="shared" si="38"/>
        <v>351</v>
      </c>
      <c r="H588" s="2">
        <f t="shared" si="39"/>
        <v>351</v>
      </c>
      <c r="I588" t="s">
        <v>4546</v>
      </c>
    </row>
    <row r="589" spans="1:9" x14ac:dyDescent="0.2">
      <c r="A589">
        <v>7785697</v>
      </c>
      <c r="B589">
        <v>596</v>
      </c>
      <c r="C589">
        <v>1</v>
      </c>
      <c r="D589">
        <v>1</v>
      </c>
      <c r="E589" s="2">
        <f t="shared" si="36"/>
        <v>17</v>
      </c>
      <c r="F589" s="2">
        <f t="shared" si="37"/>
        <v>34</v>
      </c>
      <c r="G589" s="2">
        <f t="shared" si="38"/>
        <v>261</v>
      </c>
      <c r="H589" s="2">
        <f t="shared" si="39"/>
        <v>261</v>
      </c>
      <c r="I589" t="s">
        <v>4547</v>
      </c>
    </row>
    <row r="590" spans="1:9" x14ac:dyDescent="0.2">
      <c r="A590">
        <v>7646659</v>
      </c>
      <c r="B590">
        <v>597</v>
      </c>
      <c r="C590">
        <v>1</v>
      </c>
      <c r="D590">
        <v>1</v>
      </c>
      <c r="E590" s="2">
        <f t="shared" si="36"/>
        <v>18</v>
      </c>
      <c r="F590" s="2">
        <f t="shared" si="37"/>
        <v>20</v>
      </c>
      <c r="G590" s="2">
        <f t="shared" si="38"/>
        <v>223</v>
      </c>
      <c r="H590" s="2">
        <f t="shared" si="39"/>
        <v>251</v>
      </c>
      <c r="I590" t="s">
        <v>4302</v>
      </c>
    </row>
    <row r="591" spans="1:9" x14ac:dyDescent="0.2">
      <c r="A591">
        <v>7758836</v>
      </c>
      <c r="B591">
        <v>598</v>
      </c>
      <c r="C591">
        <v>1</v>
      </c>
      <c r="D591">
        <v>1</v>
      </c>
      <c r="E591" s="2">
        <f t="shared" si="36"/>
        <v>15</v>
      </c>
      <c r="F591" s="2">
        <f t="shared" si="37"/>
        <v>41</v>
      </c>
      <c r="G591" s="2">
        <f t="shared" si="38"/>
        <v>292</v>
      </c>
      <c r="H591" s="2">
        <f t="shared" si="39"/>
        <v>292</v>
      </c>
      <c r="I591" t="s">
        <v>4548</v>
      </c>
    </row>
    <row r="592" spans="1:9" x14ac:dyDescent="0.2">
      <c r="A592">
        <v>7767845</v>
      </c>
      <c r="B592">
        <v>599</v>
      </c>
      <c r="C592">
        <v>1</v>
      </c>
      <c r="D592">
        <v>1</v>
      </c>
      <c r="E592" s="2">
        <f t="shared" si="36"/>
        <v>24</v>
      </c>
      <c r="F592" s="2">
        <f t="shared" si="37"/>
        <v>29</v>
      </c>
      <c r="G592" s="2">
        <f t="shared" si="38"/>
        <v>282</v>
      </c>
      <c r="H592" s="2">
        <f t="shared" si="39"/>
        <v>282</v>
      </c>
      <c r="I592" t="s">
        <v>4549</v>
      </c>
    </row>
    <row r="593" spans="1:9" x14ac:dyDescent="0.2">
      <c r="A593">
        <v>7737298</v>
      </c>
      <c r="B593">
        <v>600</v>
      </c>
      <c r="C593">
        <v>1</v>
      </c>
      <c r="D593">
        <v>1</v>
      </c>
      <c r="E593" s="2">
        <f t="shared" si="36"/>
        <v>18</v>
      </c>
      <c r="F593" s="2">
        <f t="shared" si="37"/>
        <v>20</v>
      </c>
      <c r="G593" s="2">
        <f t="shared" si="38"/>
        <v>241</v>
      </c>
      <c r="H593" s="2">
        <f t="shared" si="39"/>
        <v>241</v>
      </c>
      <c r="I593" t="s">
        <v>4550</v>
      </c>
    </row>
    <row r="594" spans="1:9" x14ac:dyDescent="0.2">
      <c r="A594">
        <v>7690626</v>
      </c>
      <c r="B594">
        <v>601</v>
      </c>
      <c r="C594">
        <v>1</v>
      </c>
      <c r="D594">
        <v>1</v>
      </c>
      <c r="E594" s="2">
        <f t="shared" si="36"/>
        <v>11</v>
      </c>
      <c r="F594" s="2">
        <f t="shared" si="37"/>
        <v>31</v>
      </c>
      <c r="G594" s="2">
        <f t="shared" si="38"/>
        <v>226</v>
      </c>
      <c r="H594" s="2">
        <f t="shared" si="39"/>
        <v>226</v>
      </c>
      <c r="I594" t="s">
        <v>4551</v>
      </c>
    </row>
    <row r="595" spans="1:9" x14ac:dyDescent="0.2">
      <c r="A595">
        <v>7576347</v>
      </c>
      <c r="B595">
        <v>602</v>
      </c>
      <c r="C595">
        <v>1</v>
      </c>
      <c r="D595">
        <v>1</v>
      </c>
      <c r="E595" s="2">
        <f t="shared" si="36"/>
        <v>12</v>
      </c>
      <c r="F595" s="2">
        <f t="shared" si="37"/>
        <v>39</v>
      </c>
      <c r="G595" s="2">
        <f t="shared" si="38"/>
        <v>215</v>
      </c>
      <c r="H595" s="2">
        <f t="shared" si="39"/>
        <v>255</v>
      </c>
      <c r="I595" t="s">
        <v>4552</v>
      </c>
    </row>
    <row r="596" spans="1:9" x14ac:dyDescent="0.2">
      <c r="A596">
        <v>7746619</v>
      </c>
      <c r="B596">
        <v>603</v>
      </c>
      <c r="C596">
        <v>1</v>
      </c>
      <c r="D596">
        <v>1</v>
      </c>
      <c r="E596" s="2">
        <f t="shared" si="36"/>
        <v>8</v>
      </c>
      <c r="F596" s="2">
        <f t="shared" si="37"/>
        <v>23</v>
      </c>
      <c r="G596" s="2">
        <f t="shared" si="38"/>
        <v>164</v>
      </c>
      <c r="H596" s="2">
        <f t="shared" si="39"/>
        <v>198</v>
      </c>
      <c r="I596" t="s">
        <v>4553</v>
      </c>
    </row>
    <row r="597" spans="1:9" x14ac:dyDescent="0.2">
      <c r="A597">
        <v>7792409</v>
      </c>
      <c r="B597">
        <v>604</v>
      </c>
      <c r="C597">
        <v>1</v>
      </c>
      <c r="D597">
        <v>1</v>
      </c>
      <c r="E597" s="2">
        <f t="shared" si="36"/>
        <v>16</v>
      </c>
      <c r="F597" s="2">
        <f t="shared" si="37"/>
        <v>20</v>
      </c>
      <c r="G597" s="2">
        <f t="shared" si="38"/>
        <v>214</v>
      </c>
      <c r="H597" s="2">
        <f t="shared" si="39"/>
        <v>214</v>
      </c>
      <c r="I597" t="s">
        <v>4554</v>
      </c>
    </row>
    <row r="598" spans="1:9" x14ac:dyDescent="0.2">
      <c r="A598">
        <v>7764246</v>
      </c>
      <c r="B598">
        <v>605</v>
      </c>
      <c r="C598">
        <v>1</v>
      </c>
      <c r="D598">
        <v>1</v>
      </c>
      <c r="E598" s="2">
        <f t="shared" si="36"/>
        <v>18</v>
      </c>
      <c r="F598" s="2">
        <f t="shared" si="37"/>
        <v>41</v>
      </c>
      <c r="G598" s="2">
        <f t="shared" si="38"/>
        <v>255</v>
      </c>
      <c r="H598" s="2">
        <f t="shared" si="39"/>
        <v>333</v>
      </c>
      <c r="I598" t="s">
        <v>4555</v>
      </c>
    </row>
    <row r="599" spans="1:9" x14ac:dyDescent="0.2">
      <c r="A599">
        <v>7820317</v>
      </c>
      <c r="B599">
        <v>606</v>
      </c>
      <c r="C599">
        <v>1</v>
      </c>
      <c r="D599">
        <v>1</v>
      </c>
      <c r="E599" s="2">
        <f t="shared" si="36"/>
        <v>12</v>
      </c>
      <c r="F599" s="2">
        <f t="shared" si="37"/>
        <v>23</v>
      </c>
      <c r="G599" s="2">
        <f t="shared" si="38"/>
        <v>177</v>
      </c>
      <c r="H599" s="2">
        <f t="shared" si="39"/>
        <v>217</v>
      </c>
      <c r="I599" t="s">
        <v>4556</v>
      </c>
    </row>
    <row r="600" spans="1:9" x14ac:dyDescent="0.2">
      <c r="A600">
        <v>7623364</v>
      </c>
      <c r="B600">
        <v>607</v>
      </c>
      <c r="C600">
        <v>1</v>
      </c>
      <c r="D600">
        <v>1</v>
      </c>
      <c r="E600" s="2">
        <f t="shared" si="36"/>
        <v>18</v>
      </c>
      <c r="F600" s="2">
        <f t="shared" si="37"/>
        <v>32</v>
      </c>
      <c r="G600" s="2">
        <f t="shared" si="38"/>
        <v>258</v>
      </c>
      <c r="H600" s="2">
        <f t="shared" si="39"/>
        <v>258</v>
      </c>
      <c r="I600" t="s">
        <v>4557</v>
      </c>
    </row>
    <row r="601" spans="1:9" x14ac:dyDescent="0.2">
      <c r="A601">
        <v>7715149</v>
      </c>
      <c r="B601">
        <v>608</v>
      </c>
      <c r="C601">
        <v>1</v>
      </c>
      <c r="D601">
        <v>1</v>
      </c>
      <c r="E601" s="2">
        <f t="shared" si="36"/>
        <v>15</v>
      </c>
      <c r="F601" s="2">
        <f t="shared" si="37"/>
        <v>20</v>
      </c>
      <c r="G601" s="2">
        <f t="shared" si="38"/>
        <v>270</v>
      </c>
      <c r="H601" s="2">
        <f t="shared" si="39"/>
        <v>314</v>
      </c>
      <c r="I601" t="s">
        <v>4558</v>
      </c>
    </row>
    <row r="602" spans="1:9" x14ac:dyDescent="0.2">
      <c r="A602">
        <v>7775011</v>
      </c>
      <c r="B602">
        <v>609</v>
      </c>
      <c r="C602">
        <v>1</v>
      </c>
      <c r="D602">
        <v>1</v>
      </c>
      <c r="E602" s="2">
        <f t="shared" si="36"/>
        <v>23</v>
      </c>
      <c r="F602" s="2">
        <f t="shared" si="37"/>
        <v>38</v>
      </c>
      <c r="G602" s="2">
        <f t="shared" si="38"/>
        <v>372</v>
      </c>
      <c r="H602" s="2">
        <f t="shared" si="39"/>
        <v>372</v>
      </c>
      <c r="I602" t="s">
        <v>4559</v>
      </c>
    </row>
    <row r="603" spans="1:9" x14ac:dyDescent="0.2">
      <c r="A603">
        <v>7614838</v>
      </c>
      <c r="B603">
        <v>610</v>
      </c>
      <c r="C603">
        <v>1</v>
      </c>
      <c r="D603">
        <v>1</v>
      </c>
      <c r="E603" s="2">
        <f t="shared" si="36"/>
        <v>21</v>
      </c>
      <c r="F603" s="2">
        <f t="shared" si="37"/>
        <v>33</v>
      </c>
      <c r="G603" s="2">
        <f t="shared" si="38"/>
        <v>284</v>
      </c>
      <c r="H603" s="2">
        <f t="shared" si="39"/>
        <v>284</v>
      </c>
      <c r="I603" t="s">
        <v>4560</v>
      </c>
    </row>
    <row r="604" spans="1:9" x14ac:dyDescent="0.2">
      <c r="A604">
        <v>7665344</v>
      </c>
      <c r="B604">
        <v>611</v>
      </c>
      <c r="C604">
        <v>1</v>
      </c>
      <c r="D604">
        <v>1</v>
      </c>
      <c r="E604" s="2">
        <f t="shared" si="36"/>
        <v>33</v>
      </c>
      <c r="F604" s="2">
        <f t="shared" si="37"/>
        <v>69</v>
      </c>
      <c r="G604" s="2">
        <f t="shared" si="38"/>
        <v>381</v>
      </c>
      <c r="H604" s="2">
        <f t="shared" si="39"/>
        <v>517</v>
      </c>
      <c r="I604" t="s">
        <v>4561</v>
      </c>
    </row>
    <row r="605" spans="1:9" x14ac:dyDescent="0.2">
      <c r="A605">
        <v>7690306</v>
      </c>
      <c r="B605">
        <v>612</v>
      </c>
      <c r="C605">
        <v>1</v>
      </c>
      <c r="D605">
        <v>1</v>
      </c>
      <c r="E605" s="2">
        <f t="shared" si="36"/>
        <v>12</v>
      </c>
      <c r="F605" s="2">
        <f t="shared" si="37"/>
        <v>38</v>
      </c>
      <c r="G605" s="2">
        <f t="shared" si="38"/>
        <v>199</v>
      </c>
      <c r="H605" s="2">
        <f t="shared" si="39"/>
        <v>249</v>
      </c>
      <c r="I605" t="s">
        <v>4562</v>
      </c>
    </row>
    <row r="606" spans="1:9" x14ac:dyDescent="0.2">
      <c r="A606">
        <v>7667454</v>
      </c>
      <c r="B606">
        <v>613</v>
      </c>
      <c r="C606">
        <v>1</v>
      </c>
      <c r="D606">
        <v>1</v>
      </c>
      <c r="E606" s="2">
        <f t="shared" si="36"/>
        <v>14</v>
      </c>
      <c r="F606" s="2">
        <f t="shared" si="37"/>
        <v>14</v>
      </c>
      <c r="G606" s="2">
        <f t="shared" si="38"/>
        <v>227</v>
      </c>
      <c r="H606" s="2">
        <f t="shared" si="39"/>
        <v>230</v>
      </c>
      <c r="I606" t="s">
        <v>4563</v>
      </c>
    </row>
    <row r="607" spans="1:9" x14ac:dyDescent="0.2">
      <c r="A607">
        <v>7709588</v>
      </c>
      <c r="B607">
        <v>614</v>
      </c>
      <c r="C607">
        <v>1</v>
      </c>
      <c r="D607">
        <v>1</v>
      </c>
      <c r="E607" s="2">
        <f t="shared" si="36"/>
        <v>11</v>
      </c>
      <c r="F607" s="2">
        <f t="shared" si="37"/>
        <v>24</v>
      </c>
      <c r="G607" s="2">
        <f t="shared" si="38"/>
        <v>202</v>
      </c>
      <c r="H607" s="2">
        <f t="shared" si="39"/>
        <v>202</v>
      </c>
      <c r="I607" t="s">
        <v>4564</v>
      </c>
    </row>
    <row r="608" spans="1:9" x14ac:dyDescent="0.2">
      <c r="A608">
        <v>7747556</v>
      </c>
      <c r="B608">
        <v>615</v>
      </c>
      <c r="C608">
        <v>1</v>
      </c>
      <c r="D608">
        <v>1</v>
      </c>
      <c r="E608" s="2">
        <f t="shared" si="36"/>
        <v>15</v>
      </c>
      <c r="F608" s="2">
        <f t="shared" si="37"/>
        <v>33</v>
      </c>
      <c r="G608" s="2">
        <f t="shared" si="38"/>
        <v>194</v>
      </c>
      <c r="H608" s="2">
        <f t="shared" si="39"/>
        <v>236</v>
      </c>
      <c r="I608" t="s">
        <v>4565</v>
      </c>
    </row>
    <row r="609" spans="1:9" x14ac:dyDescent="0.2">
      <c r="A609">
        <v>7734800</v>
      </c>
      <c r="B609">
        <v>616</v>
      </c>
      <c r="C609">
        <v>1</v>
      </c>
      <c r="D609">
        <v>1</v>
      </c>
      <c r="E609" s="2">
        <f t="shared" si="36"/>
        <v>25</v>
      </c>
      <c r="F609" s="2">
        <f t="shared" si="37"/>
        <v>26</v>
      </c>
      <c r="G609" s="2">
        <f t="shared" si="38"/>
        <v>340</v>
      </c>
      <c r="H609" s="2">
        <f t="shared" si="39"/>
        <v>343</v>
      </c>
      <c r="I609" t="s">
        <v>4566</v>
      </c>
    </row>
    <row r="610" spans="1:9" x14ac:dyDescent="0.2">
      <c r="A610">
        <v>7732213</v>
      </c>
      <c r="B610">
        <v>617</v>
      </c>
      <c r="C610">
        <v>1</v>
      </c>
      <c r="D610">
        <v>1</v>
      </c>
      <c r="E610" s="2">
        <f t="shared" si="36"/>
        <v>17</v>
      </c>
      <c r="F610" s="2">
        <f t="shared" si="37"/>
        <v>7</v>
      </c>
      <c r="G610" s="2">
        <f t="shared" si="38"/>
        <v>206</v>
      </c>
      <c r="H610" s="2">
        <f t="shared" si="39"/>
        <v>206</v>
      </c>
      <c r="I610" t="s">
        <v>4567</v>
      </c>
    </row>
    <row r="611" spans="1:9" x14ac:dyDescent="0.2">
      <c r="A611">
        <v>7699387</v>
      </c>
      <c r="B611">
        <v>618</v>
      </c>
      <c r="C611">
        <v>1</v>
      </c>
      <c r="D611">
        <v>1</v>
      </c>
      <c r="E611" s="2">
        <f t="shared" si="36"/>
        <v>23</v>
      </c>
      <c r="F611" s="2">
        <f t="shared" si="37"/>
        <v>37</v>
      </c>
      <c r="G611" s="2">
        <f t="shared" si="38"/>
        <v>317</v>
      </c>
      <c r="H611" s="2">
        <f t="shared" si="39"/>
        <v>317</v>
      </c>
      <c r="I611" t="s">
        <v>4568</v>
      </c>
    </row>
    <row r="612" spans="1:9" x14ac:dyDescent="0.2">
      <c r="A612">
        <v>7674118</v>
      </c>
      <c r="B612">
        <v>619</v>
      </c>
      <c r="C612">
        <v>1</v>
      </c>
      <c r="D612">
        <v>1</v>
      </c>
      <c r="E612" s="2">
        <f t="shared" si="36"/>
        <v>27</v>
      </c>
      <c r="F612" s="2">
        <f t="shared" si="37"/>
        <v>40</v>
      </c>
      <c r="G612" s="2">
        <f t="shared" si="38"/>
        <v>316</v>
      </c>
      <c r="H612" s="2">
        <f t="shared" si="39"/>
        <v>316</v>
      </c>
      <c r="I612" t="s">
        <v>4569</v>
      </c>
    </row>
    <row r="613" spans="1:9" x14ac:dyDescent="0.2">
      <c r="A613">
        <v>7733401</v>
      </c>
      <c r="B613">
        <v>620</v>
      </c>
      <c r="C613">
        <v>1</v>
      </c>
      <c r="D613">
        <v>1</v>
      </c>
      <c r="E613" s="2">
        <f t="shared" si="36"/>
        <v>12</v>
      </c>
      <c r="F613" s="2">
        <f t="shared" si="37"/>
        <v>21</v>
      </c>
      <c r="G613" s="2">
        <f t="shared" si="38"/>
        <v>190</v>
      </c>
      <c r="H613" s="2">
        <f t="shared" si="39"/>
        <v>240</v>
      </c>
      <c r="I613" t="s">
        <v>4570</v>
      </c>
    </row>
    <row r="614" spans="1:9" x14ac:dyDescent="0.2">
      <c r="A614">
        <v>7742471</v>
      </c>
      <c r="B614">
        <v>621</v>
      </c>
      <c r="C614">
        <v>1</v>
      </c>
      <c r="D614">
        <v>1</v>
      </c>
      <c r="E614" s="2">
        <f t="shared" si="36"/>
        <v>13</v>
      </c>
      <c r="F614" s="2">
        <f t="shared" si="37"/>
        <v>18</v>
      </c>
      <c r="G614" s="2">
        <f t="shared" si="38"/>
        <v>168</v>
      </c>
      <c r="H614" s="2">
        <f t="shared" si="39"/>
        <v>168</v>
      </c>
      <c r="I614" t="s">
        <v>4571</v>
      </c>
    </row>
    <row r="615" spans="1:9" x14ac:dyDescent="0.2">
      <c r="A615">
        <v>7754462</v>
      </c>
      <c r="B615">
        <v>622</v>
      </c>
      <c r="C615">
        <v>1</v>
      </c>
      <c r="D615">
        <v>1</v>
      </c>
      <c r="E615" s="2">
        <f t="shared" si="36"/>
        <v>10</v>
      </c>
      <c r="F615" s="2">
        <f t="shared" si="37"/>
        <v>34</v>
      </c>
      <c r="G615" s="2">
        <f t="shared" si="38"/>
        <v>214</v>
      </c>
      <c r="H615" s="2">
        <f t="shared" si="39"/>
        <v>224</v>
      </c>
      <c r="I615" t="s">
        <v>4572</v>
      </c>
    </row>
    <row r="616" spans="1:9" x14ac:dyDescent="0.2">
      <c r="A616">
        <v>7683343</v>
      </c>
      <c r="B616">
        <v>623</v>
      </c>
      <c r="C616">
        <v>1</v>
      </c>
      <c r="D616">
        <v>1</v>
      </c>
      <c r="E616" s="2">
        <f t="shared" si="36"/>
        <v>17</v>
      </c>
      <c r="F616" s="2">
        <f t="shared" si="37"/>
        <v>27</v>
      </c>
      <c r="G616" s="2">
        <f t="shared" si="38"/>
        <v>238</v>
      </c>
      <c r="H616" s="2">
        <f t="shared" si="39"/>
        <v>238</v>
      </c>
      <c r="I616" t="s">
        <v>4573</v>
      </c>
    </row>
    <row r="617" spans="1:9" x14ac:dyDescent="0.2">
      <c r="A617">
        <v>7541935</v>
      </c>
      <c r="B617">
        <v>624</v>
      </c>
      <c r="C617">
        <v>1</v>
      </c>
      <c r="D617">
        <v>1</v>
      </c>
      <c r="E617" s="2">
        <f t="shared" si="36"/>
        <v>31</v>
      </c>
      <c r="F617" s="2">
        <f t="shared" si="37"/>
        <v>52</v>
      </c>
      <c r="G617" s="2">
        <f t="shared" si="38"/>
        <v>451</v>
      </c>
      <c r="H617" s="2">
        <f t="shared" si="39"/>
        <v>451</v>
      </c>
      <c r="I617" t="s">
        <v>4574</v>
      </c>
    </row>
    <row r="618" spans="1:9" x14ac:dyDescent="0.2">
      <c r="A618">
        <v>7678696</v>
      </c>
      <c r="B618">
        <v>625</v>
      </c>
      <c r="C618">
        <v>1</v>
      </c>
      <c r="D618">
        <v>1</v>
      </c>
      <c r="E618" s="2">
        <f t="shared" si="36"/>
        <v>13</v>
      </c>
      <c r="F618" s="2">
        <f t="shared" si="37"/>
        <v>44</v>
      </c>
      <c r="G618" s="2">
        <f t="shared" si="38"/>
        <v>231</v>
      </c>
      <c r="H618" s="2">
        <f t="shared" si="39"/>
        <v>303</v>
      </c>
      <c r="I618" t="s">
        <v>4575</v>
      </c>
    </row>
    <row r="619" spans="1:9" x14ac:dyDescent="0.2">
      <c r="A619">
        <v>7705942</v>
      </c>
      <c r="B619">
        <v>626</v>
      </c>
      <c r="C619">
        <v>1</v>
      </c>
      <c r="D619">
        <v>1</v>
      </c>
      <c r="E619" s="2">
        <f t="shared" si="36"/>
        <v>16</v>
      </c>
      <c r="F619" s="2">
        <f t="shared" si="37"/>
        <v>42</v>
      </c>
      <c r="G619" s="2">
        <f t="shared" si="38"/>
        <v>225</v>
      </c>
      <c r="H619" s="2">
        <f t="shared" si="39"/>
        <v>281</v>
      </c>
      <c r="I619" t="s">
        <v>4576</v>
      </c>
    </row>
    <row r="620" spans="1:9" x14ac:dyDescent="0.2">
      <c r="A620">
        <v>7732708</v>
      </c>
      <c r="B620">
        <v>627</v>
      </c>
      <c r="C620">
        <v>1</v>
      </c>
      <c r="D620">
        <v>1</v>
      </c>
      <c r="E620" s="2">
        <f t="shared" si="36"/>
        <v>20</v>
      </c>
      <c r="F620" s="2">
        <f t="shared" si="37"/>
        <v>25</v>
      </c>
      <c r="G620" s="2">
        <f t="shared" si="38"/>
        <v>243</v>
      </c>
      <c r="H620" s="2">
        <f t="shared" si="39"/>
        <v>335</v>
      </c>
      <c r="I620" t="s">
        <v>4577</v>
      </c>
    </row>
    <row r="621" spans="1:9" x14ac:dyDescent="0.2">
      <c r="A621">
        <v>7688844</v>
      </c>
      <c r="B621">
        <v>628</v>
      </c>
      <c r="C621">
        <v>1</v>
      </c>
      <c r="D621">
        <v>1</v>
      </c>
      <c r="E621" s="2">
        <f t="shared" si="36"/>
        <v>27</v>
      </c>
      <c r="F621" s="2">
        <f t="shared" si="37"/>
        <v>34</v>
      </c>
      <c r="G621" s="2">
        <f t="shared" si="38"/>
        <v>339</v>
      </c>
      <c r="H621" s="2">
        <f t="shared" si="39"/>
        <v>386</v>
      </c>
      <c r="I621" t="s">
        <v>4578</v>
      </c>
    </row>
    <row r="622" spans="1:9" x14ac:dyDescent="0.2">
      <c r="A622">
        <v>7768218</v>
      </c>
      <c r="B622">
        <v>629</v>
      </c>
      <c r="C622">
        <v>1</v>
      </c>
      <c r="D622">
        <v>1</v>
      </c>
      <c r="E622" s="2">
        <f t="shared" si="36"/>
        <v>17</v>
      </c>
      <c r="F622" s="2">
        <f t="shared" si="37"/>
        <v>40</v>
      </c>
      <c r="G622" s="2">
        <f t="shared" si="38"/>
        <v>242</v>
      </c>
      <c r="H622" s="2">
        <f t="shared" si="39"/>
        <v>325</v>
      </c>
      <c r="I622" t="s">
        <v>4579</v>
      </c>
    </row>
    <row r="623" spans="1:9" x14ac:dyDescent="0.2">
      <c r="A623">
        <v>7761604</v>
      </c>
      <c r="B623">
        <v>630</v>
      </c>
      <c r="C623">
        <v>1</v>
      </c>
      <c r="D623">
        <v>1</v>
      </c>
      <c r="E623" s="2">
        <f t="shared" si="36"/>
        <v>19</v>
      </c>
      <c r="F623" s="2">
        <f t="shared" si="37"/>
        <v>43</v>
      </c>
      <c r="G623" s="2">
        <f t="shared" si="38"/>
        <v>253</v>
      </c>
      <c r="H623" s="2">
        <f t="shared" si="39"/>
        <v>253</v>
      </c>
      <c r="I623" t="s">
        <v>4580</v>
      </c>
    </row>
    <row r="624" spans="1:9" x14ac:dyDescent="0.2">
      <c r="A624">
        <v>7769269</v>
      </c>
      <c r="B624">
        <v>631</v>
      </c>
      <c r="C624">
        <v>1</v>
      </c>
      <c r="D624">
        <v>1</v>
      </c>
      <c r="E624" s="2">
        <f t="shared" si="36"/>
        <v>20</v>
      </c>
      <c r="F624" s="2">
        <f t="shared" si="37"/>
        <v>23</v>
      </c>
      <c r="G624" s="2">
        <f t="shared" si="38"/>
        <v>278</v>
      </c>
      <c r="H624" s="2">
        <f t="shared" si="39"/>
        <v>281</v>
      </c>
      <c r="I624" t="s">
        <v>4581</v>
      </c>
    </row>
    <row r="625" spans="1:9" x14ac:dyDescent="0.2">
      <c r="A625">
        <v>7577170</v>
      </c>
      <c r="B625">
        <v>632</v>
      </c>
      <c r="C625">
        <v>1</v>
      </c>
      <c r="D625">
        <v>1</v>
      </c>
      <c r="E625" s="2">
        <f t="shared" si="36"/>
        <v>12</v>
      </c>
      <c r="F625" s="2">
        <f t="shared" si="37"/>
        <v>19</v>
      </c>
      <c r="G625" s="2">
        <f t="shared" si="38"/>
        <v>172</v>
      </c>
      <c r="H625" s="2">
        <f t="shared" si="39"/>
        <v>172</v>
      </c>
      <c r="I625" t="s">
        <v>4582</v>
      </c>
    </row>
    <row r="626" spans="1:9" x14ac:dyDescent="0.2">
      <c r="A626">
        <v>7818506</v>
      </c>
      <c r="B626">
        <v>633</v>
      </c>
      <c r="C626">
        <v>1</v>
      </c>
      <c r="D626">
        <v>1</v>
      </c>
      <c r="E626" s="2">
        <f t="shared" si="36"/>
        <v>22</v>
      </c>
      <c r="F626" s="2">
        <f t="shared" si="37"/>
        <v>48</v>
      </c>
      <c r="G626" s="2">
        <f t="shared" si="38"/>
        <v>377</v>
      </c>
      <c r="H626" s="2">
        <f t="shared" si="39"/>
        <v>458</v>
      </c>
      <c r="I626" t="s">
        <v>4198</v>
      </c>
    </row>
    <row r="627" spans="1:9" x14ac:dyDescent="0.2">
      <c r="A627">
        <v>7750786</v>
      </c>
      <c r="B627">
        <v>634</v>
      </c>
      <c r="C627">
        <v>1</v>
      </c>
      <c r="D627">
        <v>0.95</v>
      </c>
      <c r="E627" s="2">
        <f t="shared" si="36"/>
        <v>24</v>
      </c>
      <c r="F627" s="2">
        <f t="shared" si="37"/>
        <v>59</v>
      </c>
      <c r="G627" s="2">
        <f t="shared" si="38"/>
        <v>328</v>
      </c>
      <c r="H627" s="2">
        <f t="shared" si="39"/>
        <v>422</v>
      </c>
      <c r="I627" t="s">
        <v>4583</v>
      </c>
    </row>
    <row r="628" spans="1:9" x14ac:dyDescent="0.2">
      <c r="A628">
        <v>7794111</v>
      </c>
      <c r="B628">
        <v>635</v>
      </c>
      <c r="C628">
        <v>2</v>
      </c>
      <c r="D628">
        <v>1</v>
      </c>
      <c r="E628" s="2">
        <f t="shared" si="36"/>
        <v>15</v>
      </c>
      <c r="F628" s="2">
        <f t="shared" si="37"/>
        <v>26</v>
      </c>
      <c r="G628" s="2">
        <f t="shared" si="38"/>
        <v>268</v>
      </c>
      <c r="H628" s="2">
        <f t="shared" si="39"/>
        <v>268</v>
      </c>
      <c r="I628" t="s">
        <v>4584</v>
      </c>
    </row>
    <row r="629" spans="1:9" x14ac:dyDescent="0.2">
      <c r="A629">
        <v>7768240</v>
      </c>
      <c r="B629">
        <v>636</v>
      </c>
      <c r="C629">
        <v>1</v>
      </c>
      <c r="D629">
        <v>1</v>
      </c>
      <c r="E629" s="2">
        <f t="shared" si="36"/>
        <v>10</v>
      </c>
      <c r="F629" s="2">
        <f t="shared" si="37"/>
        <v>24</v>
      </c>
      <c r="G629" s="2">
        <f t="shared" si="38"/>
        <v>178</v>
      </c>
      <c r="H629" s="2">
        <f t="shared" si="39"/>
        <v>178</v>
      </c>
      <c r="I629" t="s">
        <v>4585</v>
      </c>
    </row>
    <row r="630" spans="1:9" x14ac:dyDescent="0.2">
      <c r="A630">
        <v>7841750</v>
      </c>
      <c r="B630">
        <v>637</v>
      </c>
      <c r="C630">
        <v>1</v>
      </c>
      <c r="D630">
        <v>1</v>
      </c>
      <c r="E630" s="2">
        <f t="shared" si="36"/>
        <v>11</v>
      </c>
      <c r="F630" s="2">
        <f t="shared" si="37"/>
        <v>28</v>
      </c>
      <c r="G630" s="2">
        <f t="shared" si="38"/>
        <v>159</v>
      </c>
      <c r="H630" s="2">
        <f t="shared" si="39"/>
        <v>202</v>
      </c>
      <c r="I630" t="s">
        <v>4489</v>
      </c>
    </row>
    <row r="631" spans="1:9" x14ac:dyDescent="0.2">
      <c r="A631">
        <v>7759033</v>
      </c>
      <c r="B631">
        <v>638</v>
      </c>
      <c r="C631">
        <v>1</v>
      </c>
      <c r="D631">
        <v>1</v>
      </c>
      <c r="E631" s="2">
        <f t="shared" si="36"/>
        <v>17</v>
      </c>
      <c r="F631" s="2">
        <f t="shared" si="37"/>
        <v>38</v>
      </c>
      <c r="G631" s="2">
        <f t="shared" si="38"/>
        <v>374</v>
      </c>
      <c r="H631" s="2">
        <f t="shared" si="39"/>
        <v>374</v>
      </c>
      <c r="I631" t="s">
        <v>4586</v>
      </c>
    </row>
    <row r="632" spans="1:9" x14ac:dyDescent="0.2">
      <c r="A632">
        <v>7819753</v>
      </c>
      <c r="B632">
        <v>639</v>
      </c>
      <c r="C632">
        <v>1</v>
      </c>
      <c r="D632">
        <v>1</v>
      </c>
      <c r="E632" s="2">
        <f t="shared" si="36"/>
        <v>13</v>
      </c>
      <c r="F632" s="2">
        <f t="shared" si="37"/>
        <v>23</v>
      </c>
      <c r="G632" s="2">
        <f t="shared" si="38"/>
        <v>202</v>
      </c>
      <c r="H632" s="2">
        <f t="shared" si="39"/>
        <v>202</v>
      </c>
      <c r="I632" t="s">
        <v>4587</v>
      </c>
    </row>
    <row r="633" spans="1:9" x14ac:dyDescent="0.2">
      <c r="A633">
        <v>7725023</v>
      </c>
      <c r="B633">
        <v>640</v>
      </c>
      <c r="C633">
        <v>1</v>
      </c>
      <c r="D633">
        <v>1</v>
      </c>
      <c r="E633" s="2">
        <f t="shared" si="36"/>
        <v>9</v>
      </c>
      <c r="F633" s="2">
        <f t="shared" si="37"/>
        <v>22</v>
      </c>
      <c r="G633" s="2">
        <f t="shared" si="38"/>
        <v>179</v>
      </c>
      <c r="H633" s="2">
        <f t="shared" si="39"/>
        <v>179</v>
      </c>
      <c r="I633" t="s">
        <v>4588</v>
      </c>
    </row>
    <row r="634" spans="1:9" x14ac:dyDescent="0.2">
      <c r="A634">
        <v>7755557</v>
      </c>
      <c r="B634">
        <v>641</v>
      </c>
      <c r="C634">
        <v>1</v>
      </c>
      <c r="D634">
        <v>1</v>
      </c>
      <c r="E634" s="2">
        <f t="shared" si="36"/>
        <v>11</v>
      </c>
      <c r="F634" s="2">
        <f t="shared" si="37"/>
        <v>19</v>
      </c>
      <c r="G634" s="2">
        <f t="shared" si="38"/>
        <v>180</v>
      </c>
      <c r="H634" s="2">
        <f t="shared" si="39"/>
        <v>180</v>
      </c>
      <c r="I634" t="s">
        <v>4589</v>
      </c>
    </row>
    <row r="635" spans="1:9" x14ac:dyDescent="0.2">
      <c r="A635">
        <v>7766839</v>
      </c>
      <c r="B635">
        <v>642</v>
      </c>
      <c r="C635">
        <v>1</v>
      </c>
      <c r="D635">
        <v>1</v>
      </c>
      <c r="E635" s="2">
        <f t="shared" si="36"/>
        <v>15</v>
      </c>
      <c r="F635" s="2">
        <f t="shared" si="37"/>
        <v>25</v>
      </c>
      <c r="G635" s="2">
        <f t="shared" si="38"/>
        <v>226</v>
      </c>
      <c r="H635" s="2">
        <f t="shared" si="39"/>
        <v>226</v>
      </c>
      <c r="I635" t="s">
        <v>4590</v>
      </c>
    </row>
    <row r="636" spans="1:9" x14ac:dyDescent="0.2">
      <c r="A636">
        <v>7809533</v>
      </c>
      <c r="B636">
        <v>643</v>
      </c>
      <c r="C636">
        <v>1</v>
      </c>
      <c r="D636">
        <v>1</v>
      </c>
      <c r="E636" s="2">
        <f t="shared" si="36"/>
        <v>18</v>
      </c>
      <c r="F636" s="2">
        <f t="shared" si="37"/>
        <v>15</v>
      </c>
      <c r="G636" s="2">
        <f t="shared" si="38"/>
        <v>224</v>
      </c>
      <c r="H636" s="2">
        <f t="shared" si="39"/>
        <v>224</v>
      </c>
      <c r="I636" t="s">
        <v>4591</v>
      </c>
    </row>
    <row r="637" spans="1:9" x14ac:dyDescent="0.2">
      <c r="A637">
        <v>7737798</v>
      </c>
      <c r="B637">
        <v>644</v>
      </c>
      <c r="C637">
        <v>1</v>
      </c>
      <c r="D637">
        <v>1</v>
      </c>
      <c r="E637" s="2">
        <f t="shared" si="36"/>
        <v>18</v>
      </c>
      <c r="F637" s="2">
        <f t="shared" si="37"/>
        <v>38</v>
      </c>
      <c r="G637" s="2">
        <f t="shared" si="38"/>
        <v>268</v>
      </c>
      <c r="H637" s="2">
        <f t="shared" si="39"/>
        <v>268</v>
      </c>
      <c r="I637" t="s">
        <v>4592</v>
      </c>
    </row>
    <row r="638" spans="1:9" x14ac:dyDescent="0.2">
      <c r="A638">
        <v>7789228</v>
      </c>
      <c r="B638">
        <v>645</v>
      </c>
      <c r="C638">
        <v>1</v>
      </c>
      <c r="D638">
        <v>1</v>
      </c>
      <c r="E638" s="2">
        <f t="shared" si="36"/>
        <v>18</v>
      </c>
      <c r="F638" s="2">
        <f t="shared" si="37"/>
        <v>32</v>
      </c>
      <c r="G638" s="2">
        <f t="shared" si="38"/>
        <v>239</v>
      </c>
      <c r="H638" s="2">
        <f t="shared" si="39"/>
        <v>239</v>
      </c>
      <c r="I638" t="s">
        <v>4593</v>
      </c>
    </row>
    <row r="639" spans="1:9" x14ac:dyDescent="0.2">
      <c r="A639">
        <v>7854444</v>
      </c>
      <c r="B639">
        <v>646</v>
      </c>
      <c r="C639">
        <v>1</v>
      </c>
      <c r="D639">
        <v>1</v>
      </c>
      <c r="E639" s="2">
        <f t="shared" si="36"/>
        <v>15</v>
      </c>
      <c r="F639" s="2">
        <f t="shared" si="37"/>
        <v>23</v>
      </c>
      <c r="G639" s="2">
        <f t="shared" si="38"/>
        <v>192</v>
      </c>
      <c r="H639" s="2">
        <f t="shared" si="39"/>
        <v>192</v>
      </c>
      <c r="I639" t="s">
        <v>4594</v>
      </c>
    </row>
    <row r="640" spans="1:9" x14ac:dyDescent="0.2">
      <c r="A640">
        <v>7705057</v>
      </c>
      <c r="B640">
        <v>647</v>
      </c>
      <c r="C640">
        <v>1</v>
      </c>
      <c r="D640">
        <v>1</v>
      </c>
      <c r="E640" s="2">
        <f t="shared" si="36"/>
        <v>23</v>
      </c>
      <c r="F640" s="2">
        <f t="shared" si="37"/>
        <v>42</v>
      </c>
      <c r="G640" s="2">
        <f t="shared" si="38"/>
        <v>351</v>
      </c>
      <c r="H640" s="2">
        <f t="shared" si="39"/>
        <v>351</v>
      </c>
      <c r="I640" t="s">
        <v>4595</v>
      </c>
    </row>
    <row r="641" spans="1:9" x14ac:dyDescent="0.2">
      <c r="A641">
        <v>7612600</v>
      </c>
      <c r="B641">
        <v>648</v>
      </c>
      <c r="C641">
        <v>1</v>
      </c>
      <c r="D641">
        <v>1</v>
      </c>
      <c r="E641" s="2">
        <f t="shared" si="36"/>
        <v>19</v>
      </c>
      <c r="F641" s="2">
        <f t="shared" si="37"/>
        <v>27</v>
      </c>
      <c r="G641" s="2">
        <f t="shared" si="38"/>
        <v>246</v>
      </c>
      <c r="H641" s="2">
        <f t="shared" si="39"/>
        <v>246</v>
      </c>
      <c r="I641" t="s">
        <v>4596</v>
      </c>
    </row>
    <row r="642" spans="1:9" x14ac:dyDescent="0.2">
      <c r="A642">
        <v>7766563</v>
      </c>
      <c r="B642">
        <v>649</v>
      </c>
      <c r="C642">
        <v>1</v>
      </c>
      <c r="D642">
        <v>1</v>
      </c>
      <c r="E642" s="2">
        <f t="shared" si="36"/>
        <v>16</v>
      </c>
      <c r="F642" s="2">
        <f t="shared" si="37"/>
        <v>26</v>
      </c>
      <c r="G642" s="2">
        <f t="shared" si="38"/>
        <v>202</v>
      </c>
      <c r="H642" s="2">
        <f t="shared" si="39"/>
        <v>225</v>
      </c>
      <c r="I642" t="s">
        <v>4597</v>
      </c>
    </row>
    <row r="643" spans="1:9" x14ac:dyDescent="0.2">
      <c r="A643">
        <v>7783509</v>
      </c>
      <c r="B643">
        <v>650</v>
      </c>
      <c r="C643">
        <v>1</v>
      </c>
      <c r="D643">
        <v>1</v>
      </c>
      <c r="E643" s="2">
        <f t="shared" ref="E643:E706" si="40">LEN($I643)-LEN(SUBSTITUTE($I643,CHAR(10),""))</f>
        <v>20</v>
      </c>
      <c r="F643" s="2">
        <f t="shared" ref="F643:F706" si="41">LEN(TRIM($I643))-LEN(SUBSTITUTE($I643," ",""))</f>
        <v>67</v>
      </c>
      <c r="G643" s="2">
        <f t="shared" ref="G643:G706" si="42">LEN(TRIM($I643))</f>
        <v>353</v>
      </c>
      <c r="H643" s="2">
        <f t="shared" ref="H643:H706" si="43">LEN($I643)</f>
        <v>442</v>
      </c>
      <c r="I643" t="s">
        <v>4598</v>
      </c>
    </row>
    <row r="644" spans="1:9" x14ac:dyDescent="0.2">
      <c r="A644">
        <v>7792861</v>
      </c>
      <c r="B644">
        <v>651</v>
      </c>
      <c r="C644">
        <v>1</v>
      </c>
      <c r="D644">
        <v>1</v>
      </c>
      <c r="E644" s="2">
        <f t="shared" si="40"/>
        <v>11</v>
      </c>
      <c r="F644" s="2">
        <f t="shared" si="41"/>
        <v>20</v>
      </c>
      <c r="G644" s="2">
        <f t="shared" si="42"/>
        <v>164</v>
      </c>
      <c r="H644" s="2">
        <f t="shared" si="43"/>
        <v>164</v>
      </c>
      <c r="I644" t="s">
        <v>4599</v>
      </c>
    </row>
    <row r="645" spans="1:9" x14ac:dyDescent="0.2">
      <c r="A645">
        <v>7848878</v>
      </c>
      <c r="B645">
        <v>652</v>
      </c>
      <c r="C645">
        <v>1</v>
      </c>
      <c r="D645">
        <v>0.85</v>
      </c>
      <c r="E645" s="2">
        <f t="shared" si="40"/>
        <v>41</v>
      </c>
      <c r="F645" s="2">
        <f t="shared" si="41"/>
        <v>60</v>
      </c>
      <c r="G645" s="2">
        <f t="shared" si="42"/>
        <v>379</v>
      </c>
      <c r="H645" s="2">
        <f t="shared" si="43"/>
        <v>453</v>
      </c>
      <c r="I645" t="s">
        <v>4600</v>
      </c>
    </row>
    <row r="646" spans="1:9" x14ac:dyDescent="0.2">
      <c r="A646">
        <v>7678736</v>
      </c>
      <c r="B646">
        <v>653</v>
      </c>
      <c r="C646">
        <v>1</v>
      </c>
      <c r="D646">
        <v>1</v>
      </c>
      <c r="E646" s="2">
        <f t="shared" si="40"/>
        <v>21</v>
      </c>
      <c r="F646" s="2">
        <f t="shared" si="41"/>
        <v>54</v>
      </c>
      <c r="G646" s="2">
        <f t="shared" si="42"/>
        <v>291</v>
      </c>
      <c r="H646" s="2">
        <f t="shared" si="43"/>
        <v>357</v>
      </c>
      <c r="I646" t="s">
        <v>4601</v>
      </c>
    </row>
    <row r="647" spans="1:9" x14ac:dyDescent="0.2">
      <c r="A647">
        <v>7854317</v>
      </c>
      <c r="B647">
        <v>654</v>
      </c>
      <c r="C647">
        <v>1</v>
      </c>
      <c r="D647">
        <v>1</v>
      </c>
      <c r="E647" s="2">
        <f t="shared" si="40"/>
        <v>24</v>
      </c>
      <c r="F647" s="2">
        <f t="shared" si="41"/>
        <v>52</v>
      </c>
      <c r="G647" s="2">
        <f t="shared" si="42"/>
        <v>292</v>
      </c>
      <c r="H647" s="2">
        <f t="shared" si="43"/>
        <v>408</v>
      </c>
      <c r="I647" t="s">
        <v>4602</v>
      </c>
    </row>
    <row r="648" spans="1:9" x14ac:dyDescent="0.2">
      <c r="A648">
        <v>7717698</v>
      </c>
      <c r="B648">
        <v>655</v>
      </c>
      <c r="C648">
        <v>1</v>
      </c>
      <c r="D648">
        <v>1</v>
      </c>
      <c r="E648" s="2">
        <f t="shared" si="40"/>
        <v>12</v>
      </c>
      <c r="F648" s="2">
        <f t="shared" si="41"/>
        <v>28</v>
      </c>
      <c r="G648" s="2">
        <f t="shared" si="42"/>
        <v>209</v>
      </c>
      <c r="H648" s="2">
        <f t="shared" si="43"/>
        <v>209</v>
      </c>
      <c r="I648" t="s">
        <v>4603</v>
      </c>
    </row>
    <row r="649" spans="1:9" x14ac:dyDescent="0.2">
      <c r="A649">
        <v>7724013</v>
      </c>
      <c r="B649">
        <v>656</v>
      </c>
      <c r="C649">
        <v>1</v>
      </c>
      <c r="D649">
        <v>1</v>
      </c>
      <c r="E649" s="2">
        <f t="shared" si="40"/>
        <v>16</v>
      </c>
      <c r="F649" s="2">
        <f t="shared" si="41"/>
        <v>46</v>
      </c>
      <c r="G649" s="2">
        <f t="shared" si="42"/>
        <v>246</v>
      </c>
      <c r="H649" s="2">
        <f t="shared" si="43"/>
        <v>304</v>
      </c>
      <c r="I649" t="s">
        <v>4539</v>
      </c>
    </row>
    <row r="650" spans="1:9" x14ac:dyDescent="0.2">
      <c r="A650">
        <v>7780514</v>
      </c>
      <c r="B650">
        <v>657</v>
      </c>
      <c r="C650">
        <v>1</v>
      </c>
      <c r="D650">
        <v>1</v>
      </c>
      <c r="E650" s="2">
        <f t="shared" si="40"/>
        <v>11</v>
      </c>
      <c r="F650" s="2">
        <f t="shared" si="41"/>
        <v>35</v>
      </c>
      <c r="G650" s="2">
        <f t="shared" si="42"/>
        <v>237</v>
      </c>
      <c r="H650" s="2">
        <f t="shared" si="43"/>
        <v>237</v>
      </c>
      <c r="I650" t="s">
        <v>4604</v>
      </c>
    </row>
    <row r="651" spans="1:9" x14ac:dyDescent="0.2">
      <c r="A651">
        <v>7722578</v>
      </c>
      <c r="B651">
        <v>658</v>
      </c>
      <c r="C651">
        <v>1</v>
      </c>
      <c r="D651">
        <v>1</v>
      </c>
      <c r="E651" s="2">
        <f t="shared" si="40"/>
        <v>16</v>
      </c>
      <c r="F651" s="2">
        <f t="shared" si="41"/>
        <v>34</v>
      </c>
      <c r="G651" s="2">
        <f t="shared" si="42"/>
        <v>265</v>
      </c>
      <c r="H651" s="2">
        <f t="shared" si="43"/>
        <v>265</v>
      </c>
      <c r="I651" t="s">
        <v>4605</v>
      </c>
    </row>
    <row r="652" spans="1:9" x14ac:dyDescent="0.2">
      <c r="A652">
        <v>7675861</v>
      </c>
      <c r="B652">
        <v>659</v>
      </c>
      <c r="C652">
        <v>1</v>
      </c>
      <c r="D652">
        <v>1</v>
      </c>
      <c r="E652" s="2">
        <f t="shared" si="40"/>
        <v>15</v>
      </c>
      <c r="F652" s="2">
        <f t="shared" si="41"/>
        <v>13</v>
      </c>
      <c r="G652" s="2">
        <f t="shared" si="42"/>
        <v>208</v>
      </c>
      <c r="H652" s="2">
        <f t="shared" si="43"/>
        <v>208</v>
      </c>
      <c r="I652" t="s">
        <v>4606</v>
      </c>
    </row>
    <row r="653" spans="1:9" x14ac:dyDescent="0.2">
      <c r="A653">
        <v>7804729</v>
      </c>
      <c r="B653">
        <v>660</v>
      </c>
      <c r="C653">
        <v>1</v>
      </c>
      <c r="D653">
        <v>1</v>
      </c>
      <c r="E653" s="2">
        <f t="shared" si="40"/>
        <v>26</v>
      </c>
      <c r="F653" s="2">
        <f t="shared" si="41"/>
        <v>36</v>
      </c>
      <c r="G653" s="2">
        <f t="shared" si="42"/>
        <v>302</v>
      </c>
      <c r="H653" s="2">
        <f t="shared" si="43"/>
        <v>302</v>
      </c>
      <c r="I653" t="s">
        <v>4607</v>
      </c>
    </row>
    <row r="654" spans="1:9" x14ac:dyDescent="0.2">
      <c r="A654">
        <v>7831687</v>
      </c>
      <c r="B654">
        <v>661</v>
      </c>
      <c r="C654">
        <v>1</v>
      </c>
      <c r="D654">
        <v>1</v>
      </c>
      <c r="E654" s="2">
        <f t="shared" si="40"/>
        <v>16</v>
      </c>
      <c r="F654" s="2">
        <f t="shared" si="41"/>
        <v>24</v>
      </c>
      <c r="G654" s="2">
        <f t="shared" si="42"/>
        <v>215</v>
      </c>
      <c r="H654" s="2">
        <f t="shared" si="43"/>
        <v>215</v>
      </c>
      <c r="I654" t="s">
        <v>4608</v>
      </c>
    </row>
    <row r="655" spans="1:9" x14ac:dyDescent="0.2">
      <c r="A655">
        <v>7791756</v>
      </c>
      <c r="B655">
        <v>662</v>
      </c>
      <c r="C655">
        <v>1</v>
      </c>
      <c r="D655">
        <v>1</v>
      </c>
      <c r="E655" s="2">
        <f t="shared" si="40"/>
        <v>23</v>
      </c>
      <c r="F655" s="2">
        <f t="shared" si="41"/>
        <v>43</v>
      </c>
      <c r="G655" s="2">
        <f t="shared" si="42"/>
        <v>266</v>
      </c>
      <c r="H655" s="2">
        <f t="shared" si="43"/>
        <v>266</v>
      </c>
      <c r="I655" t="s">
        <v>4609</v>
      </c>
    </row>
    <row r="656" spans="1:9" x14ac:dyDescent="0.2">
      <c r="A656">
        <v>7678927</v>
      </c>
      <c r="B656">
        <v>663</v>
      </c>
      <c r="C656">
        <v>1</v>
      </c>
      <c r="D656">
        <v>1</v>
      </c>
      <c r="E656" s="2">
        <f t="shared" si="40"/>
        <v>12</v>
      </c>
      <c r="F656" s="2">
        <f t="shared" si="41"/>
        <v>31</v>
      </c>
      <c r="G656" s="2">
        <f t="shared" si="42"/>
        <v>216</v>
      </c>
      <c r="H656" s="2">
        <f t="shared" si="43"/>
        <v>216</v>
      </c>
      <c r="I656" t="s">
        <v>4610</v>
      </c>
    </row>
    <row r="657" spans="1:9" x14ac:dyDescent="0.2">
      <c r="A657">
        <v>7687299</v>
      </c>
      <c r="B657">
        <v>664</v>
      </c>
      <c r="C657">
        <v>1</v>
      </c>
      <c r="D657">
        <v>1</v>
      </c>
      <c r="E657" s="2">
        <f t="shared" si="40"/>
        <v>22</v>
      </c>
      <c r="F657" s="2">
        <f t="shared" si="41"/>
        <v>57</v>
      </c>
      <c r="G657" s="2">
        <f t="shared" si="42"/>
        <v>493</v>
      </c>
      <c r="H657" s="2">
        <f t="shared" si="43"/>
        <v>493</v>
      </c>
      <c r="I657" t="s">
        <v>4611</v>
      </c>
    </row>
    <row r="658" spans="1:9" x14ac:dyDescent="0.2">
      <c r="A658">
        <v>7690454</v>
      </c>
      <c r="B658">
        <v>665</v>
      </c>
      <c r="C658">
        <v>1</v>
      </c>
      <c r="D658">
        <v>1</v>
      </c>
      <c r="E658" s="2">
        <f t="shared" si="40"/>
        <v>21</v>
      </c>
      <c r="F658" s="2">
        <f t="shared" si="41"/>
        <v>53</v>
      </c>
      <c r="G658" s="2">
        <f t="shared" si="42"/>
        <v>303</v>
      </c>
      <c r="H658" s="2">
        <f t="shared" si="43"/>
        <v>464</v>
      </c>
      <c r="I658" t="s">
        <v>4612</v>
      </c>
    </row>
    <row r="659" spans="1:9" x14ac:dyDescent="0.2">
      <c r="A659">
        <v>7688555</v>
      </c>
      <c r="B659">
        <v>666</v>
      </c>
      <c r="C659">
        <v>2</v>
      </c>
      <c r="D659">
        <v>1</v>
      </c>
      <c r="E659" s="2">
        <f t="shared" si="40"/>
        <v>26</v>
      </c>
      <c r="F659" s="2">
        <f t="shared" si="41"/>
        <v>70</v>
      </c>
      <c r="G659" s="2">
        <f t="shared" si="42"/>
        <v>530</v>
      </c>
      <c r="H659" s="2">
        <f t="shared" si="43"/>
        <v>590</v>
      </c>
      <c r="I659" t="s">
        <v>4613</v>
      </c>
    </row>
    <row r="660" spans="1:9" x14ac:dyDescent="0.2">
      <c r="A660">
        <v>7835232</v>
      </c>
      <c r="B660">
        <v>667</v>
      </c>
      <c r="C660">
        <v>3</v>
      </c>
      <c r="D660">
        <v>1</v>
      </c>
      <c r="E660" s="2">
        <f t="shared" si="40"/>
        <v>25</v>
      </c>
      <c r="F660" s="2">
        <f t="shared" si="41"/>
        <v>30</v>
      </c>
      <c r="G660" s="2">
        <f t="shared" si="42"/>
        <v>319</v>
      </c>
      <c r="H660" s="2">
        <f t="shared" si="43"/>
        <v>319</v>
      </c>
      <c r="I660" t="s">
        <v>4614</v>
      </c>
    </row>
    <row r="661" spans="1:9" x14ac:dyDescent="0.2">
      <c r="A661">
        <v>7754337</v>
      </c>
      <c r="B661">
        <v>668</v>
      </c>
      <c r="C661">
        <v>1</v>
      </c>
      <c r="D661">
        <v>1</v>
      </c>
      <c r="E661" s="2">
        <f t="shared" si="40"/>
        <v>14</v>
      </c>
      <c r="F661" s="2">
        <f t="shared" si="41"/>
        <v>29</v>
      </c>
      <c r="G661" s="2">
        <f t="shared" si="42"/>
        <v>246</v>
      </c>
      <c r="H661" s="2">
        <f t="shared" si="43"/>
        <v>246</v>
      </c>
      <c r="I661" t="s">
        <v>4615</v>
      </c>
    </row>
    <row r="662" spans="1:9" x14ac:dyDescent="0.2">
      <c r="A662">
        <v>7792557</v>
      </c>
      <c r="B662">
        <v>669</v>
      </c>
      <c r="C662">
        <v>1</v>
      </c>
      <c r="D662">
        <v>1</v>
      </c>
      <c r="E662" s="2">
        <f t="shared" si="40"/>
        <v>11</v>
      </c>
      <c r="F662" s="2">
        <f t="shared" si="41"/>
        <v>26</v>
      </c>
      <c r="G662" s="2">
        <f t="shared" si="42"/>
        <v>196</v>
      </c>
      <c r="H662" s="2">
        <f t="shared" si="43"/>
        <v>196</v>
      </c>
      <c r="I662" t="s">
        <v>4616</v>
      </c>
    </row>
    <row r="663" spans="1:9" x14ac:dyDescent="0.2">
      <c r="A663">
        <v>7794659</v>
      </c>
      <c r="B663">
        <v>670</v>
      </c>
      <c r="C663">
        <v>1</v>
      </c>
      <c r="D663">
        <v>1</v>
      </c>
      <c r="E663" s="2">
        <f t="shared" si="40"/>
        <v>19</v>
      </c>
      <c r="F663" s="2">
        <f t="shared" si="41"/>
        <v>35</v>
      </c>
      <c r="G663" s="2">
        <f t="shared" si="42"/>
        <v>312</v>
      </c>
      <c r="H663" s="2">
        <f t="shared" si="43"/>
        <v>312</v>
      </c>
      <c r="I663" t="s">
        <v>4617</v>
      </c>
    </row>
    <row r="664" spans="1:9" x14ac:dyDescent="0.2">
      <c r="A664">
        <v>7686949</v>
      </c>
      <c r="B664">
        <v>671</v>
      </c>
      <c r="C664">
        <v>1</v>
      </c>
      <c r="D664">
        <v>1</v>
      </c>
      <c r="E664" s="2">
        <f t="shared" si="40"/>
        <v>12</v>
      </c>
      <c r="F664" s="2">
        <f t="shared" si="41"/>
        <v>23</v>
      </c>
      <c r="G664" s="2">
        <f t="shared" si="42"/>
        <v>199</v>
      </c>
      <c r="H664" s="2">
        <f t="shared" si="43"/>
        <v>199</v>
      </c>
      <c r="I664" t="s">
        <v>4618</v>
      </c>
    </row>
    <row r="665" spans="1:9" x14ac:dyDescent="0.2">
      <c r="A665">
        <v>7554818</v>
      </c>
      <c r="B665">
        <v>672</v>
      </c>
      <c r="C665">
        <v>1</v>
      </c>
      <c r="D665">
        <v>1</v>
      </c>
      <c r="E665" s="2">
        <f t="shared" si="40"/>
        <v>22</v>
      </c>
      <c r="F665" s="2">
        <f t="shared" si="41"/>
        <v>78</v>
      </c>
      <c r="G665" s="2">
        <f t="shared" si="42"/>
        <v>425</v>
      </c>
      <c r="H665" s="2">
        <f t="shared" si="43"/>
        <v>513</v>
      </c>
      <c r="I665" t="s">
        <v>4619</v>
      </c>
    </row>
    <row r="666" spans="1:9" x14ac:dyDescent="0.2">
      <c r="A666">
        <v>7817354</v>
      </c>
      <c r="B666">
        <v>673</v>
      </c>
      <c r="C666">
        <v>1</v>
      </c>
      <c r="D666">
        <v>1</v>
      </c>
      <c r="E666" s="2">
        <f t="shared" si="40"/>
        <v>28</v>
      </c>
      <c r="F666" s="2">
        <f t="shared" si="41"/>
        <v>53</v>
      </c>
      <c r="G666" s="2">
        <f t="shared" si="42"/>
        <v>338</v>
      </c>
      <c r="H666" s="2">
        <f t="shared" si="43"/>
        <v>386</v>
      </c>
      <c r="I666" t="s">
        <v>4620</v>
      </c>
    </row>
    <row r="667" spans="1:9" x14ac:dyDescent="0.2">
      <c r="A667">
        <v>7785115</v>
      </c>
      <c r="B667">
        <v>674</v>
      </c>
      <c r="C667">
        <v>1</v>
      </c>
      <c r="D667">
        <v>1</v>
      </c>
      <c r="E667" s="2">
        <f t="shared" si="40"/>
        <v>17</v>
      </c>
      <c r="F667" s="2">
        <f t="shared" si="41"/>
        <v>21</v>
      </c>
      <c r="G667" s="2">
        <f t="shared" si="42"/>
        <v>228</v>
      </c>
      <c r="H667" s="2">
        <f t="shared" si="43"/>
        <v>228</v>
      </c>
      <c r="I667" t="s">
        <v>4621</v>
      </c>
    </row>
    <row r="668" spans="1:9" x14ac:dyDescent="0.2">
      <c r="A668">
        <v>7676906</v>
      </c>
      <c r="B668">
        <v>675</v>
      </c>
      <c r="C668">
        <v>1</v>
      </c>
      <c r="D668">
        <v>1</v>
      </c>
      <c r="E668" s="2">
        <f t="shared" si="40"/>
        <v>20</v>
      </c>
      <c r="F668" s="2">
        <f t="shared" si="41"/>
        <v>27</v>
      </c>
      <c r="G668" s="2">
        <f t="shared" si="42"/>
        <v>245</v>
      </c>
      <c r="H668" s="2">
        <f t="shared" si="43"/>
        <v>245</v>
      </c>
      <c r="I668" t="s">
        <v>4622</v>
      </c>
    </row>
    <row r="669" spans="1:9" x14ac:dyDescent="0.2">
      <c r="A669">
        <v>7703051</v>
      </c>
      <c r="B669">
        <v>676</v>
      </c>
      <c r="C669">
        <v>1</v>
      </c>
      <c r="D669">
        <v>1</v>
      </c>
      <c r="E669" s="2">
        <f t="shared" si="40"/>
        <v>19</v>
      </c>
      <c r="F669" s="2">
        <f t="shared" si="41"/>
        <v>66</v>
      </c>
      <c r="G669" s="2">
        <f t="shared" si="42"/>
        <v>421</v>
      </c>
      <c r="H669" s="2">
        <f t="shared" si="43"/>
        <v>482</v>
      </c>
      <c r="I669" t="s">
        <v>4623</v>
      </c>
    </row>
    <row r="670" spans="1:9" x14ac:dyDescent="0.2">
      <c r="A670">
        <v>7825072</v>
      </c>
      <c r="B670">
        <v>677</v>
      </c>
      <c r="C670">
        <v>1</v>
      </c>
      <c r="D670">
        <v>1</v>
      </c>
      <c r="E670" s="2">
        <f t="shared" si="40"/>
        <v>10</v>
      </c>
      <c r="F670" s="2">
        <f t="shared" si="41"/>
        <v>30</v>
      </c>
      <c r="G670" s="2">
        <f t="shared" si="42"/>
        <v>170</v>
      </c>
      <c r="H670" s="2">
        <f t="shared" si="43"/>
        <v>204</v>
      </c>
      <c r="I670" t="s">
        <v>4624</v>
      </c>
    </row>
    <row r="671" spans="1:9" x14ac:dyDescent="0.2">
      <c r="A671">
        <v>7764468</v>
      </c>
      <c r="B671">
        <v>678</v>
      </c>
      <c r="C671">
        <v>1</v>
      </c>
      <c r="D671">
        <v>1</v>
      </c>
      <c r="E671" s="2">
        <f t="shared" si="40"/>
        <v>29</v>
      </c>
      <c r="F671" s="2">
        <f t="shared" si="41"/>
        <v>50</v>
      </c>
      <c r="G671" s="2">
        <f t="shared" si="42"/>
        <v>329</v>
      </c>
      <c r="H671" s="2">
        <f t="shared" si="43"/>
        <v>414</v>
      </c>
      <c r="I671" t="s">
        <v>4625</v>
      </c>
    </row>
    <row r="672" spans="1:9" x14ac:dyDescent="0.2">
      <c r="A672">
        <v>7735657</v>
      </c>
      <c r="B672">
        <v>679</v>
      </c>
      <c r="C672">
        <v>1</v>
      </c>
      <c r="D672">
        <v>1</v>
      </c>
      <c r="E672" s="2">
        <f t="shared" si="40"/>
        <v>23</v>
      </c>
      <c r="F672" s="2">
        <f t="shared" si="41"/>
        <v>29</v>
      </c>
      <c r="G672" s="2">
        <f t="shared" si="42"/>
        <v>296</v>
      </c>
      <c r="H672" s="2">
        <f t="shared" si="43"/>
        <v>296</v>
      </c>
      <c r="I672" t="s">
        <v>4626</v>
      </c>
    </row>
    <row r="673" spans="1:9" x14ac:dyDescent="0.2">
      <c r="A673">
        <v>7816832</v>
      </c>
      <c r="B673">
        <v>680</v>
      </c>
      <c r="C673">
        <v>1</v>
      </c>
      <c r="D673">
        <v>1</v>
      </c>
      <c r="E673" s="2">
        <f t="shared" si="40"/>
        <v>11</v>
      </c>
      <c r="F673" s="2">
        <f t="shared" si="41"/>
        <v>8</v>
      </c>
      <c r="G673" s="2">
        <f t="shared" si="42"/>
        <v>179</v>
      </c>
      <c r="H673" s="2">
        <f t="shared" si="43"/>
        <v>179</v>
      </c>
      <c r="I673" t="s">
        <v>4627</v>
      </c>
    </row>
    <row r="674" spans="1:9" x14ac:dyDescent="0.2">
      <c r="A674">
        <v>7749264</v>
      </c>
      <c r="B674">
        <v>681</v>
      </c>
      <c r="C674">
        <v>1</v>
      </c>
      <c r="D674">
        <v>1</v>
      </c>
      <c r="E674" s="2">
        <f t="shared" si="40"/>
        <v>13</v>
      </c>
      <c r="F674" s="2">
        <f t="shared" si="41"/>
        <v>33</v>
      </c>
      <c r="G674" s="2">
        <f t="shared" si="42"/>
        <v>209</v>
      </c>
      <c r="H674" s="2">
        <f t="shared" si="43"/>
        <v>259</v>
      </c>
      <c r="I674" t="s">
        <v>4628</v>
      </c>
    </row>
    <row r="675" spans="1:9" x14ac:dyDescent="0.2">
      <c r="A675">
        <v>7765474</v>
      </c>
      <c r="B675">
        <v>682</v>
      </c>
      <c r="C675">
        <v>1</v>
      </c>
      <c r="D675">
        <v>1</v>
      </c>
      <c r="E675" s="2">
        <f t="shared" si="40"/>
        <v>15</v>
      </c>
      <c r="F675" s="2">
        <f t="shared" si="41"/>
        <v>21</v>
      </c>
      <c r="G675" s="2">
        <f t="shared" si="42"/>
        <v>187</v>
      </c>
      <c r="H675" s="2">
        <f t="shared" si="43"/>
        <v>214</v>
      </c>
      <c r="I675" t="s">
        <v>4629</v>
      </c>
    </row>
    <row r="676" spans="1:9" x14ac:dyDescent="0.2">
      <c r="A676">
        <v>7706952</v>
      </c>
      <c r="B676">
        <v>683</v>
      </c>
      <c r="C676">
        <v>1</v>
      </c>
      <c r="D676">
        <v>1</v>
      </c>
      <c r="E676" s="2">
        <f t="shared" si="40"/>
        <v>14</v>
      </c>
      <c r="F676" s="2">
        <f t="shared" si="41"/>
        <v>20</v>
      </c>
      <c r="G676" s="2">
        <f t="shared" si="42"/>
        <v>207</v>
      </c>
      <c r="H676" s="2">
        <f t="shared" si="43"/>
        <v>207</v>
      </c>
      <c r="I676" t="s">
        <v>4630</v>
      </c>
    </row>
    <row r="677" spans="1:9" x14ac:dyDescent="0.2">
      <c r="A677">
        <v>7769933</v>
      </c>
      <c r="B677">
        <v>684</v>
      </c>
      <c r="C677">
        <v>1</v>
      </c>
      <c r="D677">
        <v>1</v>
      </c>
      <c r="E677" s="2">
        <f t="shared" si="40"/>
        <v>10</v>
      </c>
      <c r="F677" s="2">
        <f t="shared" si="41"/>
        <v>37</v>
      </c>
      <c r="G677" s="2">
        <f t="shared" si="42"/>
        <v>202</v>
      </c>
      <c r="H677" s="2">
        <f t="shared" si="43"/>
        <v>238</v>
      </c>
      <c r="I677" t="s">
        <v>4631</v>
      </c>
    </row>
    <row r="678" spans="1:9" x14ac:dyDescent="0.2">
      <c r="A678">
        <v>7781652</v>
      </c>
      <c r="B678">
        <v>685</v>
      </c>
      <c r="C678">
        <v>1</v>
      </c>
      <c r="D678">
        <v>1</v>
      </c>
      <c r="E678" s="2">
        <f t="shared" si="40"/>
        <v>22</v>
      </c>
      <c r="F678" s="2">
        <f t="shared" si="41"/>
        <v>38</v>
      </c>
      <c r="G678" s="2">
        <f t="shared" si="42"/>
        <v>289</v>
      </c>
      <c r="H678" s="2">
        <f t="shared" si="43"/>
        <v>327</v>
      </c>
      <c r="I678" t="s">
        <v>4632</v>
      </c>
    </row>
    <row r="679" spans="1:9" x14ac:dyDescent="0.2">
      <c r="A679">
        <v>7819963</v>
      </c>
      <c r="B679">
        <v>686</v>
      </c>
      <c r="C679">
        <v>1</v>
      </c>
      <c r="D679">
        <v>1</v>
      </c>
      <c r="E679" s="2">
        <f t="shared" si="40"/>
        <v>17</v>
      </c>
      <c r="F679" s="2">
        <f t="shared" si="41"/>
        <v>56</v>
      </c>
      <c r="G679" s="2">
        <f t="shared" si="42"/>
        <v>347</v>
      </c>
      <c r="H679" s="2">
        <f t="shared" si="43"/>
        <v>420</v>
      </c>
      <c r="I679" t="s">
        <v>4633</v>
      </c>
    </row>
    <row r="680" spans="1:9" x14ac:dyDescent="0.2">
      <c r="A680">
        <v>7777019</v>
      </c>
      <c r="B680">
        <v>687</v>
      </c>
      <c r="C680">
        <v>1</v>
      </c>
      <c r="D680">
        <v>1</v>
      </c>
      <c r="E680" s="2">
        <f t="shared" si="40"/>
        <v>14</v>
      </c>
      <c r="F680" s="2">
        <f t="shared" si="41"/>
        <v>39</v>
      </c>
      <c r="G680" s="2">
        <f t="shared" si="42"/>
        <v>259</v>
      </c>
      <c r="H680" s="2">
        <f t="shared" si="43"/>
        <v>259</v>
      </c>
      <c r="I680" t="s">
        <v>4634</v>
      </c>
    </row>
    <row r="681" spans="1:9" x14ac:dyDescent="0.2">
      <c r="A681">
        <v>7690061</v>
      </c>
      <c r="B681">
        <v>688</v>
      </c>
      <c r="C681">
        <v>1</v>
      </c>
      <c r="D681">
        <v>1</v>
      </c>
      <c r="E681" s="2">
        <f t="shared" si="40"/>
        <v>12</v>
      </c>
      <c r="F681" s="2">
        <f t="shared" si="41"/>
        <v>11</v>
      </c>
      <c r="G681" s="2">
        <f t="shared" si="42"/>
        <v>203</v>
      </c>
      <c r="H681" s="2">
        <f t="shared" si="43"/>
        <v>203</v>
      </c>
      <c r="I681" t="s">
        <v>4635</v>
      </c>
    </row>
    <row r="682" spans="1:9" x14ac:dyDescent="0.2">
      <c r="A682">
        <v>7773023</v>
      </c>
      <c r="B682">
        <v>689</v>
      </c>
      <c r="C682">
        <v>1</v>
      </c>
      <c r="D682">
        <v>1</v>
      </c>
      <c r="E682" s="2">
        <f t="shared" si="40"/>
        <v>12</v>
      </c>
      <c r="F682" s="2">
        <f t="shared" si="41"/>
        <v>31</v>
      </c>
      <c r="G682" s="2">
        <f t="shared" si="42"/>
        <v>186</v>
      </c>
      <c r="H682" s="2">
        <f t="shared" si="43"/>
        <v>239</v>
      </c>
      <c r="I682" t="s">
        <v>4636</v>
      </c>
    </row>
    <row r="683" spans="1:9" x14ac:dyDescent="0.2">
      <c r="A683">
        <v>7769029</v>
      </c>
      <c r="B683">
        <v>690</v>
      </c>
      <c r="C683">
        <v>1</v>
      </c>
      <c r="D683">
        <v>1</v>
      </c>
      <c r="E683" s="2">
        <f t="shared" si="40"/>
        <v>16</v>
      </c>
      <c r="F683" s="2">
        <f t="shared" si="41"/>
        <v>31</v>
      </c>
      <c r="G683" s="2">
        <f t="shared" si="42"/>
        <v>207</v>
      </c>
      <c r="H683" s="2">
        <f t="shared" si="43"/>
        <v>257</v>
      </c>
      <c r="I683" t="s">
        <v>4637</v>
      </c>
    </row>
    <row r="684" spans="1:9" x14ac:dyDescent="0.2">
      <c r="A684">
        <v>7689042</v>
      </c>
      <c r="B684">
        <v>691</v>
      </c>
      <c r="C684">
        <v>1</v>
      </c>
      <c r="D684">
        <v>1</v>
      </c>
      <c r="E684" s="2">
        <f t="shared" si="40"/>
        <v>13</v>
      </c>
      <c r="F684" s="2">
        <f t="shared" si="41"/>
        <v>31</v>
      </c>
      <c r="G684" s="2">
        <f t="shared" si="42"/>
        <v>196</v>
      </c>
      <c r="H684" s="2">
        <f t="shared" si="43"/>
        <v>196</v>
      </c>
      <c r="I684" t="s">
        <v>4638</v>
      </c>
    </row>
    <row r="685" spans="1:9" x14ac:dyDescent="0.2">
      <c r="A685">
        <v>7763063</v>
      </c>
      <c r="B685">
        <v>692</v>
      </c>
      <c r="C685">
        <v>1</v>
      </c>
      <c r="D685">
        <v>1</v>
      </c>
      <c r="E685" s="2">
        <f t="shared" si="40"/>
        <v>16</v>
      </c>
      <c r="F685" s="2">
        <f t="shared" si="41"/>
        <v>30</v>
      </c>
      <c r="G685" s="2">
        <f t="shared" si="42"/>
        <v>249</v>
      </c>
      <c r="H685" s="2">
        <f t="shared" si="43"/>
        <v>249</v>
      </c>
      <c r="I685" t="s">
        <v>4639</v>
      </c>
    </row>
    <row r="686" spans="1:9" x14ac:dyDescent="0.2">
      <c r="A686">
        <v>7765909</v>
      </c>
      <c r="B686">
        <v>693</v>
      </c>
      <c r="C686">
        <v>1</v>
      </c>
      <c r="D686">
        <v>0.95</v>
      </c>
      <c r="E686" s="2">
        <f t="shared" si="40"/>
        <v>18</v>
      </c>
      <c r="F686" s="2">
        <f t="shared" si="41"/>
        <v>39</v>
      </c>
      <c r="G686" s="2">
        <f t="shared" si="42"/>
        <v>268</v>
      </c>
      <c r="H686" s="2">
        <f t="shared" si="43"/>
        <v>271</v>
      </c>
      <c r="I686" t="s">
        <v>4640</v>
      </c>
    </row>
    <row r="687" spans="1:9" x14ac:dyDescent="0.2">
      <c r="A687">
        <v>7612305</v>
      </c>
      <c r="B687">
        <v>694</v>
      </c>
      <c r="C687">
        <v>1</v>
      </c>
      <c r="D687">
        <v>1</v>
      </c>
      <c r="E687" s="2">
        <f t="shared" si="40"/>
        <v>11</v>
      </c>
      <c r="F687" s="2">
        <f t="shared" si="41"/>
        <v>25</v>
      </c>
      <c r="G687" s="2">
        <f t="shared" si="42"/>
        <v>178</v>
      </c>
      <c r="H687" s="2">
        <f t="shared" si="43"/>
        <v>178</v>
      </c>
      <c r="I687" t="s">
        <v>4641</v>
      </c>
    </row>
    <row r="688" spans="1:9" x14ac:dyDescent="0.2">
      <c r="A688">
        <v>7773055</v>
      </c>
      <c r="B688">
        <v>695</v>
      </c>
      <c r="C688">
        <v>1</v>
      </c>
      <c r="D688">
        <v>1</v>
      </c>
      <c r="E688" s="2">
        <f t="shared" si="40"/>
        <v>16</v>
      </c>
      <c r="F688" s="2">
        <f t="shared" si="41"/>
        <v>50</v>
      </c>
      <c r="G688" s="2">
        <f t="shared" si="42"/>
        <v>236</v>
      </c>
      <c r="H688" s="2">
        <f t="shared" si="43"/>
        <v>360</v>
      </c>
      <c r="I688" t="s">
        <v>4642</v>
      </c>
    </row>
    <row r="689" spans="1:9" x14ac:dyDescent="0.2">
      <c r="A689">
        <v>7742186</v>
      </c>
      <c r="B689">
        <v>696</v>
      </c>
      <c r="C689">
        <v>1</v>
      </c>
      <c r="D689">
        <v>1</v>
      </c>
      <c r="E689" s="2">
        <f t="shared" si="40"/>
        <v>14</v>
      </c>
      <c r="F689" s="2">
        <f t="shared" si="41"/>
        <v>37</v>
      </c>
      <c r="G689" s="2">
        <f t="shared" si="42"/>
        <v>225</v>
      </c>
      <c r="H689" s="2">
        <f t="shared" si="43"/>
        <v>293</v>
      </c>
      <c r="I689" t="s">
        <v>4643</v>
      </c>
    </row>
    <row r="690" spans="1:9" x14ac:dyDescent="0.2">
      <c r="A690">
        <v>7766787</v>
      </c>
      <c r="B690">
        <v>697</v>
      </c>
      <c r="C690">
        <v>1</v>
      </c>
      <c r="D690">
        <v>1</v>
      </c>
      <c r="E690" s="2">
        <f t="shared" si="40"/>
        <v>15</v>
      </c>
      <c r="F690" s="2">
        <f t="shared" si="41"/>
        <v>52</v>
      </c>
      <c r="G690" s="2">
        <f t="shared" si="42"/>
        <v>368</v>
      </c>
      <c r="H690" s="2">
        <f t="shared" si="43"/>
        <v>368</v>
      </c>
      <c r="I690" t="s">
        <v>4644</v>
      </c>
    </row>
    <row r="691" spans="1:9" x14ac:dyDescent="0.2">
      <c r="A691">
        <v>7739261</v>
      </c>
      <c r="B691">
        <v>698</v>
      </c>
      <c r="C691">
        <v>1</v>
      </c>
      <c r="D691">
        <v>1</v>
      </c>
      <c r="E691" s="2">
        <f t="shared" si="40"/>
        <v>15</v>
      </c>
      <c r="F691" s="2">
        <f t="shared" si="41"/>
        <v>30</v>
      </c>
      <c r="G691" s="2">
        <f t="shared" si="42"/>
        <v>230</v>
      </c>
      <c r="H691" s="2">
        <f t="shared" si="43"/>
        <v>230</v>
      </c>
      <c r="I691" t="s">
        <v>4645</v>
      </c>
    </row>
    <row r="692" spans="1:9" x14ac:dyDescent="0.2">
      <c r="A692">
        <v>7678173</v>
      </c>
      <c r="B692">
        <v>699</v>
      </c>
      <c r="C692">
        <v>1</v>
      </c>
      <c r="D692">
        <v>1</v>
      </c>
      <c r="E692" s="2">
        <f t="shared" si="40"/>
        <v>26</v>
      </c>
      <c r="F692" s="2">
        <f t="shared" si="41"/>
        <v>39</v>
      </c>
      <c r="G692" s="2">
        <f t="shared" si="42"/>
        <v>365</v>
      </c>
      <c r="H692" s="2">
        <f t="shared" si="43"/>
        <v>365</v>
      </c>
      <c r="I692" t="s">
        <v>4646</v>
      </c>
    </row>
    <row r="693" spans="1:9" x14ac:dyDescent="0.2">
      <c r="A693">
        <v>7765245</v>
      </c>
      <c r="B693">
        <v>700</v>
      </c>
      <c r="C693">
        <v>1</v>
      </c>
      <c r="D693">
        <v>1</v>
      </c>
      <c r="E693" s="2">
        <f t="shared" si="40"/>
        <v>21</v>
      </c>
      <c r="F693" s="2">
        <f t="shared" si="41"/>
        <v>53</v>
      </c>
      <c r="G693" s="2">
        <f t="shared" si="42"/>
        <v>299</v>
      </c>
      <c r="H693" s="2">
        <f t="shared" si="43"/>
        <v>371</v>
      </c>
      <c r="I693" t="s">
        <v>4647</v>
      </c>
    </row>
    <row r="694" spans="1:9" x14ac:dyDescent="0.2">
      <c r="A694">
        <v>7733928</v>
      </c>
      <c r="B694">
        <v>701</v>
      </c>
      <c r="C694">
        <v>1</v>
      </c>
      <c r="D694">
        <v>1</v>
      </c>
      <c r="E694" s="2">
        <f t="shared" si="40"/>
        <v>14</v>
      </c>
      <c r="F694" s="2">
        <f t="shared" si="41"/>
        <v>28</v>
      </c>
      <c r="G694" s="2">
        <f t="shared" si="42"/>
        <v>211</v>
      </c>
      <c r="H694" s="2">
        <f t="shared" si="43"/>
        <v>211</v>
      </c>
      <c r="I694" t="s">
        <v>4648</v>
      </c>
    </row>
    <row r="695" spans="1:9" x14ac:dyDescent="0.2">
      <c r="A695">
        <v>7841868</v>
      </c>
      <c r="B695">
        <v>702</v>
      </c>
      <c r="C695">
        <v>1</v>
      </c>
      <c r="D695">
        <v>1</v>
      </c>
      <c r="E695" s="2">
        <f t="shared" si="40"/>
        <v>26</v>
      </c>
      <c r="F695" s="2">
        <f t="shared" si="41"/>
        <v>40</v>
      </c>
      <c r="G695" s="2">
        <f t="shared" si="42"/>
        <v>472</v>
      </c>
      <c r="H695" s="2">
        <f t="shared" si="43"/>
        <v>544</v>
      </c>
      <c r="I695" t="s">
        <v>4649</v>
      </c>
    </row>
    <row r="696" spans="1:9" x14ac:dyDescent="0.2">
      <c r="A696">
        <v>7769758</v>
      </c>
      <c r="B696">
        <v>703</v>
      </c>
      <c r="C696">
        <v>1</v>
      </c>
      <c r="D696">
        <v>1</v>
      </c>
      <c r="E696" s="2">
        <f t="shared" si="40"/>
        <v>15</v>
      </c>
      <c r="F696" s="2">
        <f t="shared" si="41"/>
        <v>28</v>
      </c>
      <c r="G696" s="2">
        <f t="shared" si="42"/>
        <v>244</v>
      </c>
      <c r="H696" s="2">
        <f t="shared" si="43"/>
        <v>244</v>
      </c>
      <c r="I696" t="s">
        <v>4650</v>
      </c>
    </row>
    <row r="697" spans="1:9" x14ac:dyDescent="0.2">
      <c r="A697">
        <v>7799648</v>
      </c>
      <c r="B697">
        <v>704</v>
      </c>
      <c r="C697">
        <v>1</v>
      </c>
      <c r="D697">
        <v>1</v>
      </c>
      <c r="E697" s="2">
        <f t="shared" si="40"/>
        <v>23</v>
      </c>
      <c r="F697" s="2">
        <f t="shared" si="41"/>
        <v>35</v>
      </c>
      <c r="G697" s="2">
        <f t="shared" si="42"/>
        <v>270</v>
      </c>
      <c r="H697" s="2">
        <f t="shared" si="43"/>
        <v>270</v>
      </c>
      <c r="I697" t="s">
        <v>4651</v>
      </c>
    </row>
    <row r="698" spans="1:9" x14ac:dyDescent="0.2">
      <c r="A698">
        <v>7683460</v>
      </c>
      <c r="B698">
        <v>705</v>
      </c>
      <c r="C698">
        <v>1</v>
      </c>
      <c r="D698">
        <v>1</v>
      </c>
      <c r="E698" s="2">
        <f t="shared" si="40"/>
        <v>10</v>
      </c>
      <c r="F698" s="2">
        <f t="shared" si="41"/>
        <v>18</v>
      </c>
      <c r="G698" s="2">
        <f t="shared" si="42"/>
        <v>165</v>
      </c>
      <c r="H698" s="2">
        <f t="shared" si="43"/>
        <v>203</v>
      </c>
      <c r="I698" t="s">
        <v>4652</v>
      </c>
    </row>
    <row r="699" spans="1:9" x14ac:dyDescent="0.2">
      <c r="A699">
        <v>7727627</v>
      </c>
      <c r="B699">
        <v>706</v>
      </c>
      <c r="C699">
        <v>1</v>
      </c>
      <c r="D699">
        <v>1</v>
      </c>
      <c r="E699" s="2">
        <f t="shared" si="40"/>
        <v>13</v>
      </c>
      <c r="F699" s="2">
        <f t="shared" si="41"/>
        <v>20</v>
      </c>
      <c r="G699" s="2">
        <f t="shared" si="42"/>
        <v>220</v>
      </c>
      <c r="H699" s="2">
        <f t="shared" si="43"/>
        <v>268</v>
      </c>
      <c r="I699" t="s">
        <v>4653</v>
      </c>
    </row>
    <row r="700" spans="1:9" x14ac:dyDescent="0.2">
      <c r="A700">
        <v>7766745</v>
      </c>
      <c r="B700">
        <v>707</v>
      </c>
      <c r="C700">
        <v>1</v>
      </c>
      <c r="D700">
        <v>1</v>
      </c>
      <c r="E700" s="2">
        <f t="shared" si="40"/>
        <v>14</v>
      </c>
      <c r="F700" s="2">
        <f t="shared" si="41"/>
        <v>30</v>
      </c>
      <c r="G700" s="2">
        <f t="shared" si="42"/>
        <v>256</v>
      </c>
      <c r="H700" s="2">
        <f t="shared" si="43"/>
        <v>256</v>
      </c>
      <c r="I700" t="s">
        <v>4654</v>
      </c>
    </row>
    <row r="701" spans="1:9" x14ac:dyDescent="0.2">
      <c r="A701">
        <v>7706457</v>
      </c>
      <c r="B701">
        <v>708</v>
      </c>
      <c r="C701">
        <v>1</v>
      </c>
      <c r="D701">
        <v>1</v>
      </c>
      <c r="E701" s="2">
        <f t="shared" si="40"/>
        <v>10</v>
      </c>
      <c r="F701" s="2">
        <f t="shared" si="41"/>
        <v>17</v>
      </c>
      <c r="G701" s="2">
        <f t="shared" si="42"/>
        <v>166</v>
      </c>
      <c r="H701" s="2">
        <f t="shared" si="43"/>
        <v>166</v>
      </c>
      <c r="I701" t="s">
        <v>4655</v>
      </c>
    </row>
    <row r="702" spans="1:9" x14ac:dyDescent="0.2">
      <c r="A702">
        <v>7770626</v>
      </c>
      <c r="B702">
        <v>709</v>
      </c>
      <c r="C702">
        <v>1</v>
      </c>
      <c r="D702">
        <v>1</v>
      </c>
      <c r="E702" s="2">
        <f t="shared" si="40"/>
        <v>20</v>
      </c>
      <c r="F702" s="2">
        <f t="shared" si="41"/>
        <v>32</v>
      </c>
      <c r="G702" s="2">
        <f t="shared" si="42"/>
        <v>254</v>
      </c>
      <c r="H702" s="2">
        <f t="shared" si="43"/>
        <v>300</v>
      </c>
      <c r="I702" t="s">
        <v>4656</v>
      </c>
    </row>
    <row r="703" spans="1:9" x14ac:dyDescent="0.2">
      <c r="A703">
        <v>7739026</v>
      </c>
      <c r="B703">
        <v>710</v>
      </c>
      <c r="C703">
        <v>1</v>
      </c>
      <c r="D703">
        <v>1</v>
      </c>
      <c r="E703" s="2">
        <f t="shared" si="40"/>
        <v>52</v>
      </c>
      <c r="F703" s="2">
        <f t="shared" si="41"/>
        <v>95</v>
      </c>
      <c r="G703" s="2">
        <f t="shared" si="42"/>
        <v>751</v>
      </c>
      <c r="H703" s="2">
        <f t="shared" si="43"/>
        <v>987</v>
      </c>
      <c r="I703" t="s">
        <v>4657</v>
      </c>
    </row>
    <row r="704" spans="1:9" x14ac:dyDescent="0.2">
      <c r="A704">
        <v>7759127</v>
      </c>
      <c r="B704">
        <v>711</v>
      </c>
      <c r="C704">
        <v>1</v>
      </c>
      <c r="D704">
        <v>1</v>
      </c>
      <c r="E704" s="2">
        <f t="shared" si="40"/>
        <v>10</v>
      </c>
      <c r="F704" s="2">
        <f t="shared" si="41"/>
        <v>32</v>
      </c>
      <c r="G704" s="2">
        <f t="shared" si="42"/>
        <v>193</v>
      </c>
      <c r="H704" s="2">
        <f t="shared" si="43"/>
        <v>202</v>
      </c>
      <c r="I704" t="s">
        <v>4658</v>
      </c>
    </row>
    <row r="705" spans="1:9" x14ac:dyDescent="0.2">
      <c r="A705">
        <v>7802459</v>
      </c>
      <c r="B705">
        <v>712</v>
      </c>
      <c r="C705">
        <v>1</v>
      </c>
      <c r="D705">
        <v>1</v>
      </c>
      <c r="E705" s="2">
        <f t="shared" si="40"/>
        <v>30</v>
      </c>
      <c r="F705" s="2">
        <f t="shared" si="41"/>
        <v>94</v>
      </c>
      <c r="G705" s="2">
        <f t="shared" si="42"/>
        <v>589</v>
      </c>
      <c r="H705" s="2">
        <f t="shared" si="43"/>
        <v>589</v>
      </c>
      <c r="I705" t="s">
        <v>4659</v>
      </c>
    </row>
    <row r="706" spans="1:9" x14ac:dyDescent="0.2">
      <c r="A706">
        <v>7820378</v>
      </c>
      <c r="B706">
        <v>713</v>
      </c>
      <c r="C706">
        <v>1</v>
      </c>
      <c r="D706">
        <v>1</v>
      </c>
      <c r="E706" s="2">
        <f t="shared" si="40"/>
        <v>21</v>
      </c>
      <c r="F706" s="2">
        <f t="shared" si="41"/>
        <v>50</v>
      </c>
      <c r="G706" s="2">
        <f t="shared" si="42"/>
        <v>261</v>
      </c>
      <c r="H706" s="2">
        <f t="shared" si="43"/>
        <v>320</v>
      </c>
      <c r="I706" t="s">
        <v>4660</v>
      </c>
    </row>
    <row r="707" spans="1:9" x14ac:dyDescent="0.2">
      <c r="A707">
        <v>7749596</v>
      </c>
      <c r="B707">
        <v>714</v>
      </c>
      <c r="C707">
        <v>1</v>
      </c>
      <c r="D707">
        <v>1</v>
      </c>
      <c r="E707" s="2">
        <f t="shared" ref="E707:E770" si="44">LEN($I707)-LEN(SUBSTITUTE($I707,CHAR(10),""))</f>
        <v>9</v>
      </c>
      <c r="F707" s="2">
        <f t="shared" ref="F707:F770" si="45">LEN(TRIM($I707))-LEN(SUBSTITUTE($I707," ",""))</f>
        <v>23</v>
      </c>
      <c r="G707" s="2">
        <f t="shared" ref="G707:G770" si="46">LEN(TRIM($I707))</f>
        <v>162</v>
      </c>
      <c r="H707" s="2">
        <f t="shared" ref="H707:H770" si="47">LEN($I707)</f>
        <v>162</v>
      </c>
      <c r="I707" t="s">
        <v>4661</v>
      </c>
    </row>
    <row r="708" spans="1:9" x14ac:dyDescent="0.2">
      <c r="A708">
        <v>7767021</v>
      </c>
      <c r="B708">
        <v>715</v>
      </c>
      <c r="C708">
        <v>1</v>
      </c>
      <c r="D708">
        <v>0.95</v>
      </c>
      <c r="E708" s="2">
        <f t="shared" si="44"/>
        <v>26</v>
      </c>
      <c r="F708" s="2">
        <f t="shared" si="45"/>
        <v>52</v>
      </c>
      <c r="G708" s="2">
        <f t="shared" si="46"/>
        <v>402</v>
      </c>
      <c r="H708" s="2">
        <f t="shared" si="47"/>
        <v>402</v>
      </c>
      <c r="I708" t="s">
        <v>4662</v>
      </c>
    </row>
    <row r="709" spans="1:9" x14ac:dyDescent="0.2">
      <c r="A709">
        <v>7670430</v>
      </c>
      <c r="B709">
        <v>716</v>
      </c>
      <c r="C709">
        <v>1</v>
      </c>
      <c r="D709">
        <v>1</v>
      </c>
      <c r="E709" s="2">
        <f t="shared" si="44"/>
        <v>38</v>
      </c>
      <c r="F709" s="2">
        <f t="shared" si="45"/>
        <v>46</v>
      </c>
      <c r="G709" s="2">
        <f t="shared" si="46"/>
        <v>459</v>
      </c>
      <c r="H709" s="2">
        <f t="shared" si="47"/>
        <v>459</v>
      </c>
      <c r="I709" t="s">
        <v>4663</v>
      </c>
    </row>
    <row r="710" spans="1:9" x14ac:dyDescent="0.2">
      <c r="A710">
        <v>7769984</v>
      </c>
      <c r="B710">
        <v>718</v>
      </c>
      <c r="C710">
        <v>1</v>
      </c>
      <c r="D710">
        <v>1</v>
      </c>
      <c r="E710" s="2">
        <f t="shared" si="44"/>
        <v>33</v>
      </c>
      <c r="F710" s="2">
        <f t="shared" si="45"/>
        <v>24</v>
      </c>
      <c r="G710" s="2">
        <f t="shared" si="46"/>
        <v>285</v>
      </c>
      <c r="H710" s="2">
        <f t="shared" si="47"/>
        <v>295</v>
      </c>
      <c r="I710" t="s">
        <v>4664</v>
      </c>
    </row>
    <row r="711" spans="1:9" x14ac:dyDescent="0.2">
      <c r="A711">
        <v>7786896</v>
      </c>
      <c r="B711">
        <v>719</v>
      </c>
      <c r="C711">
        <v>1</v>
      </c>
      <c r="D711">
        <v>1</v>
      </c>
      <c r="E711" s="2">
        <f t="shared" si="44"/>
        <v>12</v>
      </c>
      <c r="F711" s="2">
        <f t="shared" si="45"/>
        <v>19</v>
      </c>
      <c r="G711" s="2">
        <f t="shared" si="46"/>
        <v>168</v>
      </c>
      <c r="H711" s="2">
        <f t="shared" si="47"/>
        <v>168</v>
      </c>
      <c r="I711" t="s">
        <v>4665</v>
      </c>
    </row>
    <row r="712" spans="1:9" x14ac:dyDescent="0.2">
      <c r="A712">
        <v>7751394</v>
      </c>
      <c r="B712">
        <v>720</v>
      </c>
      <c r="C712">
        <v>1</v>
      </c>
      <c r="D712">
        <v>1</v>
      </c>
      <c r="E712" s="2">
        <f t="shared" si="44"/>
        <v>14</v>
      </c>
      <c r="F712" s="2">
        <f t="shared" si="45"/>
        <v>28</v>
      </c>
      <c r="G712" s="2">
        <f t="shared" si="46"/>
        <v>223</v>
      </c>
      <c r="H712" s="2">
        <f t="shared" si="47"/>
        <v>223</v>
      </c>
      <c r="I712" t="s">
        <v>4666</v>
      </c>
    </row>
    <row r="713" spans="1:9" x14ac:dyDescent="0.2">
      <c r="A713">
        <v>7776210</v>
      </c>
      <c r="B713">
        <v>721</v>
      </c>
      <c r="C713">
        <v>1</v>
      </c>
      <c r="D713">
        <v>1</v>
      </c>
      <c r="E713" s="2">
        <f t="shared" si="44"/>
        <v>20</v>
      </c>
      <c r="F713" s="2">
        <f t="shared" si="45"/>
        <v>92</v>
      </c>
      <c r="G713" s="2">
        <f t="shared" si="46"/>
        <v>596</v>
      </c>
      <c r="H713" s="2">
        <f t="shared" si="47"/>
        <v>596</v>
      </c>
      <c r="I713" t="s">
        <v>4667</v>
      </c>
    </row>
    <row r="714" spans="1:9" x14ac:dyDescent="0.2">
      <c r="A714">
        <v>7676489</v>
      </c>
      <c r="B714">
        <v>722</v>
      </c>
      <c r="C714">
        <v>1</v>
      </c>
      <c r="D714">
        <v>1</v>
      </c>
      <c r="E714" s="2">
        <f t="shared" si="44"/>
        <v>16</v>
      </c>
      <c r="F714" s="2">
        <f t="shared" si="45"/>
        <v>30</v>
      </c>
      <c r="G714" s="2">
        <f t="shared" si="46"/>
        <v>287</v>
      </c>
      <c r="H714" s="2">
        <f t="shared" si="47"/>
        <v>287</v>
      </c>
      <c r="I714" t="s">
        <v>4668</v>
      </c>
    </row>
    <row r="715" spans="1:9" x14ac:dyDescent="0.2">
      <c r="A715">
        <v>7836708</v>
      </c>
      <c r="B715">
        <v>723</v>
      </c>
      <c r="C715">
        <v>1</v>
      </c>
      <c r="D715">
        <v>1</v>
      </c>
      <c r="E715" s="2">
        <f t="shared" si="44"/>
        <v>17</v>
      </c>
      <c r="F715" s="2">
        <f t="shared" si="45"/>
        <v>37</v>
      </c>
      <c r="G715" s="2">
        <f t="shared" si="46"/>
        <v>210</v>
      </c>
      <c r="H715" s="2">
        <f t="shared" si="47"/>
        <v>305</v>
      </c>
      <c r="I715" t="s">
        <v>4669</v>
      </c>
    </row>
    <row r="716" spans="1:9" x14ac:dyDescent="0.2">
      <c r="A716">
        <v>7797240</v>
      </c>
      <c r="B716">
        <v>724</v>
      </c>
      <c r="C716">
        <v>1</v>
      </c>
      <c r="D716">
        <v>1</v>
      </c>
      <c r="E716" s="2">
        <f t="shared" si="44"/>
        <v>10</v>
      </c>
      <c r="F716" s="2">
        <f t="shared" si="45"/>
        <v>32</v>
      </c>
      <c r="G716" s="2">
        <f t="shared" si="46"/>
        <v>165</v>
      </c>
      <c r="H716" s="2">
        <f t="shared" si="47"/>
        <v>205</v>
      </c>
      <c r="I716" t="s">
        <v>4670</v>
      </c>
    </row>
    <row r="717" spans="1:9" x14ac:dyDescent="0.2">
      <c r="A717">
        <v>7855920</v>
      </c>
      <c r="B717">
        <v>725</v>
      </c>
      <c r="C717">
        <v>1</v>
      </c>
      <c r="D717">
        <v>1</v>
      </c>
      <c r="E717" s="2">
        <f t="shared" si="44"/>
        <v>17</v>
      </c>
      <c r="F717" s="2">
        <f t="shared" si="45"/>
        <v>48</v>
      </c>
      <c r="G717" s="2">
        <f t="shared" si="46"/>
        <v>361</v>
      </c>
      <c r="H717" s="2">
        <f t="shared" si="47"/>
        <v>361</v>
      </c>
      <c r="I717" t="s">
        <v>4671</v>
      </c>
    </row>
    <row r="718" spans="1:9" x14ac:dyDescent="0.2">
      <c r="A718">
        <v>7643310</v>
      </c>
      <c r="B718">
        <v>726</v>
      </c>
      <c r="C718">
        <v>1</v>
      </c>
      <c r="D718">
        <v>1</v>
      </c>
      <c r="E718" s="2">
        <f t="shared" si="44"/>
        <v>18</v>
      </c>
      <c r="F718" s="2">
        <f t="shared" si="45"/>
        <v>36</v>
      </c>
      <c r="G718" s="2">
        <f t="shared" si="46"/>
        <v>220</v>
      </c>
      <c r="H718" s="2">
        <f t="shared" si="47"/>
        <v>285</v>
      </c>
      <c r="I718" t="s">
        <v>4672</v>
      </c>
    </row>
    <row r="719" spans="1:9" x14ac:dyDescent="0.2">
      <c r="A719">
        <v>7688665</v>
      </c>
      <c r="B719">
        <v>727</v>
      </c>
      <c r="C719">
        <v>1</v>
      </c>
      <c r="D719">
        <v>1</v>
      </c>
      <c r="E719" s="2">
        <f t="shared" si="44"/>
        <v>11</v>
      </c>
      <c r="F719" s="2">
        <f t="shared" si="45"/>
        <v>17</v>
      </c>
      <c r="G719" s="2">
        <f t="shared" si="46"/>
        <v>174</v>
      </c>
      <c r="H719" s="2">
        <f t="shared" si="47"/>
        <v>174</v>
      </c>
      <c r="I719" t="s">
        <v>4673</v>
      </c>
    </row>
    <row r="720" spans="1:9" x14ac:dyDescent="0.2">
      <c r="A720">
        <v>7840522</v>
      </c>
      <c r="B720">
        <v>728</v>
      </c>
      <c r="C720">
        <v>1</v>
      </c>
      <c r="D720">
        <v>1</v>
      </c>
      <c r="E720" s="2">
        <f t="shared" si="44"/>
        <v>13</v>
      </c>
      <c r="F720" s="2">
        <f t="shared" si="45"/>
        <v>27</v>
      </c>
      <c r="G720" s="2">
        <f t="shared" si="46"/>
        <v>207</v>
      </c>
      <c r="H720" s="2">
        <f t="shared" si="47"/>
        <v>249</v>
      </c>
      <c r="I720" t="s">
        <v>4674</v>
      </c>
    </row>
    <row r="721" spans="1:9" x14ac:dyDescent="0.2">
      <c r="A721">
        <v>7702378</v>
      </c>
      <c r="B721">
        <v>729</v>
      </c>
      <c r="C721">
        <v>1</v>
      </c>
      <c r="D721">
        <v>1</v>
      </c>
      <c r="E721" s="2">
        <f t="shared" si="44"/>
        <v>22</v>
      </c>
      <c r="F721" s="2">
        <f t="shared" si="45"/>
        <v>37</v>
      </c>
      <c r="G721" s="2">
        <f t="shared" si="46"/>
        <v>388</v>
      </c>
      <c r="H721" s="2">
        <f t="shared" si="47"/>
        <v>400</v>
      </c>
      <c r="I721" t="s">
        <v>4675</v>
      </c>
    </row>
    <row r="722" spans="1:9" x14ac:dyDescent="0.2">
      <c r="A722">
        <v>7700994</v>
      </c>
      <c r="B722">
        <v>730</v>
      </c>
      <c r="C722">
        <v>1</v>
      </c>
      <c r="D722">
        <v>1</v>
      </c>
      <c r="E722" s="2">
        <f t="shared" si="44"/>
        <v>19</v>
      </c>
      <c r="F722" s="2">
        <f t="shared" si="45"/>
        <v>27</v>
      </c>
      <c r="G722" s="2">
        <f t="shared" si="46"/>
        <v>256</v>
      </c>
      <c r="H722" s="2">
        <f t="shared" si="47"/>
        <v>256</v>
      </c>
      <c r="I722" t="s">
        <v>4676</v>
      </c>
    </row>
    <row r="723" spans="1:9" x14ac:dyDescent="0.2">
      <c r="A723">
        <v>7770445</v>
      </c>
      <c r="B723">
        <v>731</v>
      </c>
      <c r="C723">
        <v>1</v>
      </c>
      <c r="D723">
        <v>1</v>
      </c>
      <c r="E723" s="2">
        <f t="shared" si="44"/>
        <v>33</v>
      </c>
      <c r="F723" s="2">
        <f t="shared" si="45"/>
        <v>38</v>
      </c>
      <c r="G723" s="2">
        <f t="shared" si="46"/>
        <v>344</v>
      </c>
      <c r="H723" s="2">
        <f t="shared" si="47"/>
        <v>344</v>
      </c>
      <c r="I723" t="s">
        <v>4677</v>
      </c>
    </row>
    <row r="724" spans="1:9" x14ac:dyDescent="0.2">
      <c r="A724">
        <v>7634529</v>
      </c>
      <c r="B724">
        <v>732</v>
      </c>
      <c r="C724">
        <v>1</v>
      </c>
      <c r="D724">
        <v>1</v>
      </c>
      <c r="E724" s="2">
        <f t="shared" si="44"/>
        <v>18</v>
      </c>
      <c r="F724" s="2">
        <f t="shared" si="45"/>
        <v>17</v>
      </c>
      <c r="G724" s="2">
        <f t="shared" si="46"/>
        <v>221</v>
      </c>
      <c r="H724" s="2">
        <f t="shared" si="47"/>
        <v>221</v>
      </c>
      <c r="I724" t="s">
        <v>4678</v>
      </c>
    </row>
    <row r="725" spans="1:9" x14ac:dyDescent="0.2">
      <c r="A725">
        <v>7702594</v>
      </c>
      <c r="B725">
        <v>733</v>
      </c>
      <c r="C725">
        <v>1</v>
      </c>
      <c r="D725">
        <v>1</v>
      </c>
      <c r="E725" s="2">
        <f t="shared" si="44"/>
        <v>22</v>
      </c>
      <c r="F725" s="2">
        <f t="shared" si="45"/>
        <v>35</v>
      </c>
      <c r="G725" s="2">
        <f t="shared" si="46"/>
        <v>337</v>
      </c>
      <c r="H725" s="2">
        <f t="shared" si="47"/>
        <v>337</v>
      </c>
      <c r="I725" t="s">
        <v>4679</v>
      </c>
    </row>
    <row r="726" spans="1:9" x14ac:dyDescent="0.2">
      <c r="A726">
        <v>7744706</v>
      </c>
      <c r="B726">
        <v>734</v>
      </c>
      <c r="C726">
        <v>1</v>
      </c>
      <c r="D726">
        <v>1</v>
      </c>
      <c r="E726" s="2">
        <f t="shared" si="44"/>
        <v>22</v>
      </c>
      <c r="F726" s="2">
        <f t="shared" si="45"/>
        <v>27</v>
      </c>
      <c r="G726" s="2">
        <f t="shared" si="46"/>
        <v>226</v>
      </c>
      <c r="H726" s="2">
        <f t="shared" si="47"/>
        <v>226</v>
      </c>
      <c r="I726" t="s">
        <v>4680</v>
      </c>
    </row>
    <row r="727" spans="1:9" x14ac:dyDescent="0.2">
      <c r="A727">
        <v>7758269</v>
      </c>
      <c r="B727">
        <v>735</v>
      </c>
      <c r="C727">
        <v>1</v>
      </c>
      <c r="D727">
        <v>1</v>
      </c>
      <c r="E727" s="2">
        <f t="shared" si="44"/>
        <v>27</v>
      </c>
      <c r="F727" s="2">
        <f t="shared" si="45"/>
        <v>40</v>
      </c>
      <c r="G727" s="2">
        <f t="shared" si="46"/>
        <v>397</v>
      </c>
      <c r="H727" s="2">
        <f t="shared" si="47"/>
        <v>397</v>
      </c>
      <c r="I727" t="s">
        <v>4681</v>
      </c>
    </row>
    <row r="728" spans="1:9" x14ac:dyDescent="0.2">
      <c r="A728">
        <v>7835488</v>
      </c>
      <c r="B728">
        <v>736</v>
      </c>
      <c r="C728">
        <v>1</v>
      </c>
      <c r="D728">
        <v>1</v>
      </c>
      <c r="E728" s="2">
        <f t="shared" si="44"/>
        <v>14</v>
      </c>
      <c r="F728" s="2">
        <f t="shared" si="45"/>
        <v>39</v>
      </c>
      <c r="G728" s="2">
        <f t="shared" si="46"/>
        <v>232</v>
      </c>
      <c r="H728" s="2">
        <f t="shared" si="47"/>
        <v>286</v>
      </c>
      <c r="I728" t="s">
        <v>4682</v>
      </c>
    </row>
    <row r="729" spans="1:9" x14ac:dyDescent="0.2">
      <c r="A729">
        <v>7624457</v>
      </c>
      <c r="B729">
        <v>737</v>
      </c>
      <c r="C729">
        <v>1</v>
      </c>
      <c r="D729">
        <v>1</v>
      </c>
      <c r="E729" s="2">
        <f t="shared" si="44"/>
        <v>20</v>
      </c>
      <c r="F729" s="2">
        <f t="shared" si="45"/>
        <v>25</v>
      </c>
      <c r="G729" s="2">
        <f t="shared" si="46"/>
        <v>247</v>
      </c>
      <c r="H729" s="2">
        <f t="shared" si="47"/>
        <v>247</v>
      </c>
      <c r="I729" t="s">
        <v>4683</v>
      </c>
    </row>
    <row r="730" spans="1:9" x14ac:dyDescent="0.2">
      <c r="A730">
        <v>7796328</v>
      </c>
      <c r="B730">
        <v>738</v>
      </c>
      <c r="C730">
        <v>1</v>
      </c>
      <c r="D730">
        <v>1</v>
      </c>
      <c r="E730" s="2">
        <f t="shared" si="44"/>
        <v>20</v>
      </c>
      <c r="F730" s="2">
        <f t="shared" si="45"/>
        <v>32</v>
      </c>
      <c r="G730" s="2">
        <f t="shared" si="46"/>
        <v>278</v>
      </c>
      <c r="H730" s="2">
        <f t="shared" si="47"/>
        <v>278</v>
      </c>
      <c r="I730" t="s">
        <v>4684</v>
      </c>
    </row>
    <row r="731" spans="1:9" x14ac:dyDescent="0.2">
      <c r="A731">
        <v>7849824</v>
      </c>
      <c r="B731">
        <v>739</v>
      </c>
      <c r="C731">
        <v>1</v>
      </c>
      <c r="D731">
        <v>1</v>
      </c>
      <c r="E731" s="2">
        <f t="shared" si="44"/>
        <v>13</v>
      </c>
      <c r="F731" s="2">
        <f t="shared" si="45"/>
        <v>27</v>
      </c>
      <c r="G731" s="2">
        <f t="shared" si="46"/>
        <v>197</v>
      </c>
      <c r="H731" s="2">
        <f t="shared" si="47"/>
        <v>197</v>
      </c>
      <c r="I731" t="s">
        <v>4685</v>
      </c>
    </row>
    <row r="732" spans="1:9" x14ac:dyDescent="0.2">
      <c r="A732">
        <v>7751614</v>
      </c>
      <c r="B732">
        <v>740</v>
      </c>
      <c r="C732">
        <v>1</v>
      </c>
      <c r="D732">
        <v>1</v>
      </c>
      <c r="E732" s="2">
        <f t="shared" si="44"/>
        <v>13</v>
      </c>
      <c r="F732" s="2">
        <f t="shared" si="45"/>
        <v>27</v>
      </c>
      <c r="G732" s="2">
        <f t="shared" si="46"/>
        <v>191</v>
      </c>
      <c r="H732" s="2">
        <f t="shared" si="47"/>
        <v>218</v>
      </c>
      <c r="I732" t="s">
        <v>4686</v>
      </c>
    </row>
    <row r="733" spans="1:9" x14ac:dyDescent="0.2">
      <c r="A733">
        <v>7824117</v>
      </c>
      <c r="B733">
        <v>741</v>
      </c>
      <c r="C733">
        <v>1</v>
      </c>
      <c r="D733">
        <v>1</v>
      </c>
      <c r="E733" s="2">
        <f t="shared" si="44"/>
        <v>13</v>
      </c>
      <c r="F733" s="2">
        <f t="shared" si="45"/>
        <v>20</v>
      </c>
      <c r="G733" s="2">
        <f t="shared" si="46"/>
        <v>210</v>
      </c>
      <c r="H733" s="2">
        <f t="shared" si="47"/>
        <v>210</v>
      </c>
      <c r="I733" t="s">
        <v>4687</v>
      </c>
    </row>
    <row r="734" spans="1:9" x14ac:dyDescent="0.2">
      <c r="A734">
        <v>7785375</v>
      </c>
      <c r="B734">
        <v>742</v>
      </c>
      <c r="C734">
        <v>1</v>
      </c>
      <c r="D734">
        <v>1</v>
      </c>
      <c r="E734" s="2">
        <f t="shared" si="44"/>
        <v>19</v>
      </c>
      <c r="F734" s="2">
        <f t="shared" si="45"/>
        <v>33</v>
      </c>
      <c r="G734" s="2">
        <f t="shared" si="46"/>
        <v>225</v>
      </c>
      <c r="H734" s="2">
        <f t="shared" si="47"/>
        <v>303</v>
      </c>
      <c r="I734" t="s">
        <v>4688</v>
      </c>
    </row>
    <row r="735" spans="1:9" x14ac:dyDescent="0.2">
      <c r="A735">
        <v>7790541</v>
      </c>
      <c r="B735">
        <v>743</v>
      </c>
      <c r="C735">
        <v>1</v>
      </c>
      <c r="D735">
        <v>1</v>
      </c>
      <c r="E735" s="2">
        <f t="shared" si="44"/>
        <v>16</v>
      </c>
      <c r="F735" s="2">
        <f t="shared" si="45"/>
        <v>51</v>
      </c>
      <c r="G735" s="2">
        <f t="shared" si="46"/>
        <v>327</v>
      </c>
      <c r="H735" s="2">
        <f t="shared" si="47"/>
        <v>416</v>
      </c>
      <c r="I735" t="s">
        <v>4689</v>
      </c>
    </row>
    <row r="736" spans="1:9" x14ac:dyDescent="0.2">
      <c r="A736">
        <v>7623576</v>
      </c>
      <c r="B736">
        <v>744</v>
      </c>
      <c r="C736">
        <v>1</v>
      </c>
      <c r="D736">
        <v>1</v>
      </c>
      <c r="E736" s="2">
        <f t="shared" si="44"/>
        <v>11</v>
      </c>
      <c r="F736" s="2">
        <f t="shared" si="45"/>
        <v>22</v>
      </c>
      <c r="G736" s="2">
        <f t="shared" si="46"/>
        <v>176</v>
      </c>
      <c r="H736" s="2">
        <f t="shared" si="47"/>
        <v>176</v>
      </c>
      <c r="I736" t="s">
        <v>4690</v>
      </c>
    </row>
    <row r="737" spans="1:9" x14ac:dyDescent="0.2">
      <c r="A737">
        <v>7854647</v>
      </c>
      <c r="B737">
        <v>745</v>
      </c>
      <c r="C737">
        <v>1</v>
      </c>
      <c r="D737">
        <v>1</v>
      </c>
      <c r="E737" s="2">
        <f t="shared" si="44"/>
        <v>16</v>
      </c>
      <c r="F737" s="2">
        <f t="shared" si="45"/>
        <v>22</v>
      </c>
      <c r="G737" s="2">
        <f t="shared" si="46"/>
        <v>216</v>
      </c>
      <c r="H737" s="2">
        <f t="shared" si="47"/>
        <v>273</v>
      </c>
      <c r="I737" t="s">
        <v>4691</v>
      </c>
    </row>
    <row r="738" spans="1:9" x14ac:dyDescent="0.2">
      <c r="A738">
        <v>7765797</v>
      </c>
      <c r="B738">
        <v>746</v>
      </c>
      <c r="C738">
        <v>1</v>
      </c>
      <c r="D738">
        <v>1</v>
      </c>
      <c r="E738" s="2">
        <f t="shared" si="44"/>
        <v>17</v>
      </c>
      <c r="F738" s="2">
        <f t="shared" si="45"/>
        <v>34</v>
      </c>
      <c r="G738" s="2">
        <f t="shared" si="46"/>
        <v>235</v>
      </c>
      <c r="H738" s="2">
        <f t="shared" si="47"/>
        <v>235</v>
      </c>
      <c r="I738" t="s">
        <v>4692</v>
      </c>
    </row>
    <row r="739" spans="1:9" x14ac:dyDescent="0.2">
      <c r="A739">
        <v>7807306</v>
      </c>
      <c r="B739">
        <v>747</v>
      </c>
      <c r="C739">
        <v>1</v>
      </c>
      <c r="D739">
        <v>1</v>
      </c>
      <c r="E739" s="2">
        <f t="shared" si="44"/>
        <v>20</v>
      </c>
      <c r="F739" s="2">
        <f t="shared" si="45"/>
        <v>51</v>
      </c>
      <c r="G739" s="2">
        <f t="shared" si="46"/>
        <v>278</v>
      </c>
      <c r="H739" s="2">
        <f t="shared" si="47"/>
        <v>358</v>
      </c>
      <c r="I739" t="s">
        <v>4693</v>
      </c>
    </row>
    <row r="740" spans="1:9" x14ac:dyDescent="0.2">
      <c r="A740">
        <v>7842571</v>
      </c>
      <c r="B740">
        <v>748</v>
      </c>
      <c r="C740">
        <v>1</v>
      </c>
      <c r="D740">
        <v>1</v>
      </c>
      <c r="E740" s="2">
        <f t="shared" si="44"/>
        <v>29</v>
      </c>
      <c r="F740" s="2">
        <f t="shared" si="45"/>
        <v>36</v>
      </c>
      <c r="G740" s="2">
        <f t="shared" si="46"/>
        <v>345</v>
      </c>
      <c r="H740" s="2">
        <f t="shared" si="47"/>
        <v>345</v>
      </c>
      <c r="I740" t="s">
        <v>4694</v>
      </c>
    </row>
    <row r="741" spans="1:9" x14ac:dyDescent="0.2">
      <c r="A741">
        <v>7835124</v>
      </c>
      <c r="B741">
        <v>749</v>
      </c>
      <c r="C741">
        <v>1</v>
      </c>
      <c r="D741">
        <v>1</v>
      </c>
      <c r="E741" s="2">
        <f t="shared" si="44"/>
        <v>19</v>
      </c>
      <c r="F741" s="2">
        <f t="shared" si="45"/>
        <v>29</v>
      </c>
      <c r="G741" s="2">
        <f t="shared" si="46"/>
        <v>209</v>
      </c>
      <c r="H741" s="2">
        <f t="shared" si="47"/>
        <v>259</v>
      </c>
      <c r="I741" t="s">
        <v>4177</v>
      </c>
    </row>
    <row r="742" spans="1:9" x14ac:dyDescent="0.2">
      <c r="A742">
        <v>7787393</v>
      </c>
      <c r="B742">
        <v>750</v>
      </c>
      <c r="C742">
        <v>1</v>
      </c>
      <c r="D742">
        <v>1</v>
      </c>
      <c r="E742" s="2">
        <f t="shared" si="44"/>
        <v>21</v>
      </c>
      <c r="F742" s="2">
        <f t="shared" si="45"/>
        <v>25</v>
      </c>
      <c r="G742" s="2">
        <f t="shared" si="46"/>
        <v>264</v>
      </c>
      <c r="H742" s="2">
        <f t="shared" si="47"/>
        <v>264</v>
      </c>
      <c r="I742" t="s">
        <v>4695</v>
      </c>
    </row>
    <row r="743" spans="1:9" x14ac:dyDescent="0.2">
      <c r="A743">
        <v>7774892</v>
      </c>
      <c r="B743">
        <v>751</v>
      </c>
      <c r="C743">
        <v>1</v>
      </c>
      <c r="D743">
        <v>1</v>
      </c>
      <c r="E743" s="2">
        <f t="shared" si="44"/>
        <v>35</v>
      </c>
      <c r="F743" s="2">
        <f t="shared" si="45"/>
        <v>30</v>
      </c>
      <c r="G743" s="2">
        <f t="shared" si="46"/>
        <v>345</v>
      </c>
      <c r="H743" s="2">
        <f t="shared" si="47"/>
        <v>345</v>
      </c>
      <c r="I743" t="s">
        <v>4696</v>
      </c>
    </row>
    <row r="744" spans="1:9" x14ac:dyDescent="0.2">
      <c r="A744">
        <v>7858250</v>
      </c>
      <c r="B744">
        <v>752</v>
      </c>
      <c r="C744">
        <v>1</v>
      </c>
      <c r="D744">
        <v>1</v>
      </c>
      <c r="E744" s="2">
        <f t="shared" si="44"/>
        <v>11</v>
      </c>
      <c r="F744" s="2">
        <f t="shared" si="45"/>
        <v>27</v>
      </c>
      <c r="G744" s="2">
        <f t="shared" si="46"/>
        <v>201</v>
      </c>
      <c r="H744" s="2">
        <f t="shared" si="47"/>
        <v>222</v>
      </c>
      <c r="I744" t="s">
        <v>4697</v>
      </c>
    </row>
    <row r="745" spans="1:9" x14ac:dyDescent="0.2">
      <c r="A745">
        <v>7616028</v>
      </c>
      <c r="B745">
        <v>754</v>
      </c>
      <c r="C745">
        <v>1</v>
      </c>
      <c r="D745">
        <v>1</v>
      </c>
      <c r="E745" s="2">
        <f t="shared" si="44"/>
        <v>14</v>
      </c>
      <c r="F745" s="2">
        <f t="shared" si="45"/>
        <v>27</v>
      </c>
      <c r="G745" s="2">
        <f t="shared" si="46"/>
        <v>219</v>
      </c>
      <c r="H745" s="2">
        <f t="shared" si="47"/>
        <v>219</v>
      </c>
      <c r="I745" t="s">
        <v>4698</v>
      </c>
    </row>
    <row r="746" spans="1:9" x14ac:dyDescent="0.2">
      <c r="A746">
        <v>7767182</v>
      </c>
      <c r="B746">
        <v>755</v>
      </c>
      <c r="C746">
        <v>1</v>
      </c>
      <c r="D746">
        <v>1</v>
      </c>
      <c r="E746" s="2">
        <f t="shared" si="44"/>
        <v>21</v>
      </c>
      <c r="F746" s="2">
        <f t="shared" si="45"/>
        <v>32</v>
      </c>
      <c r="G746" s="2">
        <f t="shared" si="46"/>
        <v>265</v>
      </c>
      <c r="H746" s="2">
        <f t="shared" si="47"/>
        <v>349</v>
      </c>
      <c r="I746" t="s">
        <v>4699</v>
      </c>
    </row>
    <row r="747" spans="1:9" x14ac:dyDescent="0.2">
      <c r="A747">
        <v>7818796</v>
      </c>
      <c r="B747">
        <v>756</v>
      </c>
      <c r="C747">
        <v>1</v>
      </c>
      <c r="D747">
        <v>1</v>
      </c>
      <c r="E747" s="2">
        <f t="shared" si="44"/>
        <v>16</v>
      </c>
      <c r="F747" s="2">
        <f t="shared" si="45"/>
        <v>27</v>
      </c>
      <c r="G747" s="2">
        <f t="shared" si="46"/>
        <v>237</v>
      </c>
      <c r="H747" s="2">
        <f t="shared" si="47"/>
        <v>237</v>
      </c>
      <c r="I747" t="s">
        <v>4700</v>
      </c>
    </row>
    <row r="748" spans="1:9" x14ac:dyDescent="0.2">
      <c r="A748">
        <v>7740795</v>
      </c>
      <c r="B748">
        <v>757</v>
      </c>
      <c r="C748">
        <v>1</v>
      </c>
      <c r="D748">
        <v>1</v>
      </c>
      <c r="E748" s="2">
        <f t="shared" si="44"/>
        <v>18</v>
      </c>
      <c r="F748" s="2">
        <f t="shared" si="45"/>
        <v>47</v>
      </c>
      <c r="G748" s="2">
        <f t="shared" si="46"/>
        <v>241</v>
      </c>
      <c r="H748" s="2">
        <f t="shared" si="47"/>
        <v>303</v>
      </c>
      <c r="I748" t="s">
        <v>4701</v>
      </c>
    </row>
    <row r="749" spans="1:9" x14ac:dyDescent="0.2">
      <c r="A749">
        <v>7679860</v>
      </c>
      <c r="B749">
        <v>758</v>
      </c>
      <c r="C749">
        <v>3</v>
      </c>
      <c r="D749">
        <v>1</v>
      </c>
      <c r="E749" s="2">
        <f t="shared" si="44"/>
        <v>28</v>
      </c>
      <c r="F749" s="2">
        <f t="shared" si="45"/>
        <v>40</v>
      </c>
      <c r="G749" s="2">
        <f t="shared" si="46"/>
        <v>297</v>
      </c>
      <c r="H749" s="2">
        <f t="shared" si="47"/>
        <v>357</v>
      </c>
      <c r="I749" t="s">
        <v>4702</v>
      </c>
    </row>
    <row r="750" spans="1:9" x14ac:dyDescent="0.2">
      <c r="A750">
        <v>7853656</v>
      </c>
      <c r="B750">
        <v>759</v>
      </c>
      <c r="C750">
        <v>1</v>
      </c>
      <c r="D750">
        <v>1</v>
      </c>
      <c r="E750" s="2">
        <f t="shared" si="44"/>
        <v>15</v>
      </c>
      <c r="F750" s="2">
        <f t="shared" si="45"/>
        <v>22</v>
      </c>
      <c r="G750" s="2">
        <f t="shared" si="46"/>
        <v>188</v>
      </c>
      <c r="H750" s="2">
        <f t="shared" si="47"/>
        <v>263</v>
      </c>
      <c r="I750" t="s">
        <v>4481</v>
      </c>
    </row>
    <row r="751" spans="1:9" x14ac:dyDescent="0.2">
      <c r="A751">
        <v>7640109</v>
      </c>
      <c r="B751">
        <v>760</v>
      </c>
      <c r="C751">
        <v>1</v>
      </c>
      <c r="D751">
        <v>1</v>
      </c>
      <c r="E751" s="2">
        <f t="shared" si="44"/>
        <v>19</v>
      </c>
      <c r="F751" s="2">
        <f t="shared" si="45"/>
        <v>31</v>
      </c>
      <c r="G751" s="2">
        <f t="shared" si="46"/>
        <v>329</v>
      </c>
      <c r="H751" s="2">
        <f t="shared" si="47"/>
        <v>329</v>
      </c>
      <c r="I751" t="s">
        <v>4703</v>
      </c>
    </row>
    <row r="752" spans="1:9" x14ac:dyDescent="0.2">
      <c r="A752">
        <v>7844971</v>
      </c>
      <c r="B752">
        <v>761</v>
      </c>
      <c r="C752">
        <v>1</v>
      </c>
      <c r="D752">
        <v>1</v>
      </c>
      <c r="E752" s="2">
        <f t="shared" si="44"/>
        <v>39</v>
      </c>
      <c r="F752" s="2">
        <f t="shared" si="45"/>
        <v>44</v>
      </c>
      <c r="G752" s="2">
        <f t="shared" si="46"/>
        <v>462</v>
      </c>
      <c r="H752" s="2">
        <f t="shared" si="47"/>
        <v>462</v>
      </c>
      <c r="I752" t="s">
        <v>4704</v>
      </c>
    </row>
    <row r="753" spans="1:9" x14ac:dyDescent="0.2">
      <c r="A753">
        <v>7643367</v>
      </c>
      <c r="B753">
        <v>762</v>
      </c>
      <c r="C753">
        <v>1</v>
      </c>
      <c r="D753">
        <v>1</v>
      </c>
      <c r="E753" s="2">
        <f t="shared" si="44"/>
        <v>13</v>
      </c>
      <c r="F753" s="2">
        <f t="shared" si="45"/>
        <v>25</v>
      </c>
      <c r="G753" s="2">
        <f t="shared" si="46"/>
        <v>198</v>
      </c>
      <c r="H753" s="2">
        <f t="shared" si="47"/>
        <v>198</v>
      </c>
      <c r="I753" t="s">
        <v>4705</v>
      </c>
    </row>
    <row r="754" spans="1:9" x14ac:dyDescent="0.2">
      <c r="A754">
        <v>7712900</v>
      </c>
      <c r="B754">
        <v>763</v>
      </c>
      <c r="C754">
        <v>1</v>
      </c>
      <c r="D754">
        <v>1</v>
      </c>
      <c r="E754" s="2">
        <f t="shared" si="44"/>
        <v>20</v>
      </c>
      <c r="F754" s="2">
        <f t="shared" si="45"/>
        <v>54</v>
      </c>
      <c r="G754" s="2">
        <f t="shared" si="46"/>
        <v>356</v>
      </c>
      <c r="H754" s="2">
        <f t="shared" si="47"/>
        <v>396</v>
      </c>
      <c r="I754" t="s">
        <v>4706</v>
      </c>
    </row>
    <row r="755" spans="1:9" x14ac:dyDescent="0.2">
      <c r="A755">
        <v>7780621</v>
      </c>
      <c r="B755">
        <v>764</v>
      </c>
      <c r="C755">
        <v>1</v>
      </c>
      <c r="D755">
        <v>1</v>
      </c>
      <c r="E755" s="2">
        <f t="shared" si="44"/>
        <v>13</v>
      </c>
      <c r="F755" s="2">
        <f t="shared" si="45"/>
        <v>30</v>
      </c>
      <c r="G755" s="2">
        <f t="shared" si="46"/>
        <v>202</v>
      </c>
      <c r="H755" s="2">
        <f t="shared" si="47"/>
        <v>202</v>
      </c>
      <c r="I755" t="s">
        <v>4707</v>
      </c>
    </row>
    <row r="756" spans="1:9" x14ac:dyDescent="0.2">
      <c r="A756">
        <v>7633774</v>
      </c>
      <c r="B756">
        <v>765</v>
      </c>
      <c r="C756">
        <v>1</v>
      </c>
      <c r="D756">
        <v>1</v>
      </c>
      <c r="E756" s="2">
        <f t="shared" si="44"/>
        <v>16</v>
      </c>
      <c r="F756" s="2">
        <f t="shared" si="45"/>
        <v>21</v>
      </c>
      <c r="G756" s="2">
        <f t="shared" si="46"/>
        <v>211</v>
      </c>
      <c r="H756" s="2">
        <f t="shared" si="47"/>
        <v>211</v>
      </c>
      <c r="I756" t="s">
        <v>4708</v>
      </c>
    </row>
    <row r="757" spans="1:9" x14ac:dyDescent="0.2">
      <c r="A757">
        <v>7737830</v>
      </c>
      <c r="B757">
        <v>766</v>
      </c>
      <c r="C757">
        <v>1</v>
      </c>
      <c r="D757">
        <v>1</v>
      </c>
      <c r="E757" s="2">
        <f t="shared" si="44"/>
        <v>15</v>
      </c>
      <c r="F757" s="2">
        <f t="shared" si="45"/>
        <v>36</v>
      </c>
      <c r="G757" s="2">
        <f t="shared" si="46"/>
        <v>225</v>
      </c>
      <c r="H757" s="2">
        <f t="shared" si="47"/>
        <v>264</v>
      </c>
      <c r="I757" t="s">
        <v>4709</v>
      </c>
    </row>
    <row r="758" spans="1:9" x14ac:dyDescent="0.2">
      <c r="A758">
        <v>7722709</v>
      </c>
      <c r="B758">
        <v>767</v>
      </c>
      <c r="C758">
        <v>1</v>
      </c>
      <c r="D758">
        <v>1</v>
      </c>
      <c r="E758" s="2">
        <f t="shared" si="44"/>
        <v>18</v>
      </c>
      <c r="F758" s="2">
        <f t="shared" si="45"/>
        <v>19</v>
      </c>
      <c r="G758" s="2">
        <f t="shared" si="46"/>
        <v>227</v>
      </c>
      <c r="H758" s="2">
        <f t="shared" si="47"/>
        <v>260</v>
      </c>
      <c r="I758" t="s">
        <v>4710</v>
      </c>
    </row>
    <row r="759" spans="1:9" x14ac:dyDescent="0.2">
      <c r="A759">
        <v>7783726</v>
      </c>
      <c r="B759">
        <v>768</v>
      </c>
      <c r="C759">
        <v>1</v>
      </c>
      <c r="D759">
        <v>1</v>
      </c>
      <c r="E759" s="2">
        <f t="shared" si="44"/>
        <v>16</v>
      </c>
      <c r="F759" s="2">
        <f t="shared" si="45"/>
        <v>27</v>
      </c>
      <c r="G759" s="2">
        <f t="shared" si="46"/>
        <v>225</v>
      </c>
      <c r="H759" s="2">
        <f t="shared" si="47"/>
        <v>225</v>
      </c>
      <c r="I759" t="s">
        <v>4711</v>
      </c>
    </row>
    <row r="760" spans="1:9" x14ac:dyDescent="0.2">
      <c r="A760">
        <v>7853557</v>
      </c>
      <c r="B760">
        <v>769</v>
      </c>
      <c r="C760">
        <v>1</v>
      </c>
      <c r="D760">
        <v>1</v>
      </c>
      <c r="E760" s="2">
        <f t="shared" si="44"/>
        <v>15</v>
      </c>
      <c r="F760" s="2">
        <f t="shared" si="45"/>
        <v>30</v>
      </c>
      <c r="G760" s="2">
        <f t="shared" si="46"/>
        <v>247</v>
      </c>
      <c r="H760" s="2">
        <f t="shared" si="47"/>
        <v>247</v>
      </c>
      <c r="I760" t="s">
        <v>4712</v>
      </c>
    </row>
    <row r="761" spans="1:9" x14ac:dyDescent="0.2">
      <c r="A761">
        <v>7783644</v>
      </c>
      <c r="B761">
        <v>770</v>
      </c>
      <c r="C761">
        <v>1</v>
      </c>
      <c r="D761">
        <v>1</v>
      </c>
      <c r="E761" s="2">
        <f t="shared" si="44"/>
        <v>25</v>
      </c>
      <c r="F761" s="2">
        <f t="shared" si="45"/>
        <v>32</v>
      </c>
      <c r="G761" s="2">
        <f t="shared" si="46"/>
        <v>329</v>
      </c>
      <c r="H761" s="2">
        <f t="shared" si="47"/>
        <v>329</v>
      </c>
      <c r="I761" t="s">
        <v>4713</v>
      </c>
    </row>
    <row r="762" spans="1:9" x14ac:dyDescent="0.2">
      <c r="A762">
        <v>7779279</v>
      </c>
      <c r="B762">
        <v>771</v>
      </c>
      <c r="C762">
        <v>1</v>
      </c>
      <c r="D762">
        <v>1</v>
      </c>
      <c r="E762" s="2">
        <f t="shared" si="44"/>
        <v>12</v>
      </c>
      <c r="F762" s="2">
        <f t="shared" si="45"/>
        <v>44</v>
      </c>
      <c r="G762" s="2">
        <f t="shared" si="46"/>
        <v>220</v>
      </c>
      <c r="H762" s="2">
        <f t="shared" si="47"/>
        <v>273</v>
      </c>
      <c r="I762" t="s">
        <v>4714</v>
      </c>
    </row>
    <row r="763" spans="1:9" x14ac:dyDescent="0.2">
      <c r="A763">
        <v>7742014</v>
      </c>
      <c r="B763">
        <v>772</v>
      </c>
      <c r="C763">
        <v>1</v>
      </c>
      <c r="D763">
        <v>1</v>
      </c>
      <c r="E763" s="2">
        <f t="shared" si="44"/>
        <v>21</v>
      </c>
      <c r="F763" s="2">
        <f t="shared" si="45"/>
        <v>46</v>
      </c>
      <c r="G763" s="2">
        <f t="shared" si="46"/>
        <v>246</v>
      </c>
      <c r="H763" s="2">
        <f t="shared" si="47"/>
        <v>335</v>
      </c>
      <c r="I763" t="s">
        <v>4715</v>
      </c>
    </row>
    <row r="764" spans="1:9" x14ac:dyDescent="0.2">
      <c r="A764">
        <v>7840253</v>
      </c>
      <c r="B764">
        <v>773</v>
      </c>
      <c r="C764">
        <v>1</v>
      </c>
      <c r="D764">
        <v>1</v>
      </c>
      <c r="E764" s="2">
        <f t="shared" si="44"/>
        <v>20</v>
      </c>
      <c r="F764" s="2">
        <f t="shared" si="45"/>
        <v>50</v>
      </c>
      <c r="G764" s="2">
        <f t="shared" si="46"/>
        <v>268</v>
      </c>
      <c r="H764" s="2">
        <f t="shared" si="47"/>
        <v>344</v>
      </c>
      <c r="I764" t="s">
        <v>4716</v>
      </c>
    </row>
    <row r="765" spans="1:9" x14ac:dyDescent="0.2">
      <c r="A765">
        <v>7831751</v>
      </c>
      <c r="B765">
        <v>774</v>
      </c>
      <c r="C765">
        <v>1</v>
      </c>
      <c r="D765">
        <v>1</v>
      </c>
      <c r="E765" s="2">
        <f t="shared" si="44"/>
        <v>25</v>
      </c>
      <c r="F765" s="2">
        <f t="shared" si="45"/>
        <v>27</v>
      </c>
      <c r="G765" s="2">
        <f t="shared" si="46"/>
        <v>314</v>
      </c>
      <c r="H765" s="2">
        <f t="shared" si="47"/>
        <v>314</v>
      </c>
      <c r="I765" t="s">
        <v>4717</v>
      </c>
    </row>
    <row r="766" spans="1:9" x14ac:dyDescent="0.2">
      <c r="A766">
        <v>7766463</v>
      </c>
      <c r="B766">
        <v>775</v>
      </c>
      <c r="C766">
        <v>1</v>
      </c>
      <c r="D766">
        <v>1</v>
      </c>
      <c r="E766" s="2">
        <f t="shared" si="44"/>
        <v>18</v>
      </c>
      <c r="F766" s="2">
        <f t="shared" si="45"/>
        <v>76</v>
      </c>
      <c r="G766" s="2">
        <f t="shared" si="46"/>
        <v>499</v>
      </c>
      <c r="H766" s="2">
        <f t="shared" si="47"/>
        <v>499</v>
      </c>
      <c r="I766" t="s">
        <v>4718</v>
      </c>
    </row>
    <row r="767" spans="1:9" x14ac:dyDescent="0.2">
      <c r="A767">
        <v>7783182</v>
      </c>
      <c r="B767">
        <v>776</v>
      </c>
      <c r="C767">
        <v>1</v>
      </c>
      <c r="D767">
        <v>1</v>
      </c>
      <c r="E767" s="2">
        <f t="shared" si="44"/>
        <v>38</v>
      </c>
      <c r="F767" s="2">
        <f t="shared" si="45"/>
        <v>93</v>
      </c>
      <c r="G767" s="2">
        <f t="shared" si="46"/>
        <v>763</v>
      </c>
      <c r="H767" s="2">
        <f t="shared" si="47"/>
        <v>763</v>
      </c>
      <c r="I767" t="s">
        <v>4719</v>
      </c>
    </row>
    <row r="768" spans="1:9" x14ac:dyDescent="0.2">
      <c r="A768">
        <v>7750869</v>
      </c>
      <c r="B768">
        <v>777</v>
      </c>
      <c r="C768">
        <v>1</v>
      </c>
      <c r="D768">
        <v>1</v>
      </c>
      <c r="E768" s="2">
        <f t="shared" si="44"/>
        <v>17</v>
      </c>
      <c r="F768" s="2">
        <f t="shared" si="45"/>
        <v>26</v>
      </c>
      <c r="G768" s="2">
        <f t="shared" si="46"/>
        <v>237</v>
      </c>
      <c r="H768" s="2">
        <f t="shared" si="47"/>
        <v>244</v>
      </c>
      <c r="I768" t="s">
        <v>4720</v>
      </c>
    </row>
    <row r="769" spans="1:9" x14ac:dyDescent="0.2">
      <c r="A769">
        <v>7739412</v>
      </c>
      <c r="B769">
        <v>778</v>
      </c>
      <c r="C769">
        <v>1</v>
      </c>
      <c r="D769">
        <v>1</v>
      </c>
      <c r="E769" s="2">
        <f t="shared" si="44"/>
        <v>17</v>
      </c>
      <c r="F769" s="2">
        <f t="shared" si="45"/>
        <v>58</v>
      </c>
      <c r="G769" s="2">
        <f t="shared" si="46"/>
        <v>410</v>
      </c>
      <c r="H769" s="2">
        <f t="shared" si="47"/>
        <v>410</v>
      </c>
      <c r="I769" t="s">
        <v>4721</v>
      </c>
    </row>
    <row r="770" spans="1:9" x14ac:dyDescent="0.2">
      <c r="A770">
        <v>7705924</v>
      </c>
      <c r="B770">
        <v>779</v>
      </c>
      <c r="C770">
        <v>1</v>
      </c>
      <c r="D770">
        <v>1</v>
      </c>
      <c r="E770" s="2">
        <f t="shared" si="44"/>
        <v>16</v>
      </c>
      <c r="F770" s="2">
        <f t="shared" si="45"/>
        <v>33</v>
      </c>
      <c r="G770" s="2">
        <f t="shared" si="46"/>
        <v>268</v>
      </c>
      <c r="H770" s="2">
        <f t="shared" si="47"/>
        <v>268</v>
      </c>
      <c r="I770" t="s">
        <v>4722</v>
      </c>
    </row>
    <row r="771" spans="1:9" x14ac:dyDescent="0.2">
      <c r="A771">
        <v>7747966</v>
      </c>
      <c r="B771">
        <v>780</v>
      </c>
      <c r="C771">
        <v>1</v>
      </c>
      <c r="D771">
        <v>1</v>
      </c>
      <c r="E771" s="2">
        <f t="shared" ref="E771:E834" si="48">LEN($I771)-LEN(SUBSTITUTE($I771,CHAR(10),""))</f>
        <v>16</v>
      </c>
      <c r="F771" s="2">
        <f t="shared" ref="F771:F834" si="49">LEN(TRIM($I771))-LEN(SUBSTITUTE($I771," ",""))</f>
        <v>24</v>
      </c>
      <c r="G771" s="2">
        <f t="shared" ref="G771:G834" si="50">LEN(TRIM($I771))</f>
        <v>229</v>
      </c>
      <c r="H771" s="2">
        <f t="shared" ref="H771:H834" si="51">LEN($I771)</f>
        <v>229</v>
      </c>
      <c r="I771" t="s">
        <v>4723</v>
      </c>
    </row>
    <row r="772" spans="1:9" x14ac:dyDescent="0.2">
      <c r="A772">
        <v>7753309</v>
      </c>
      <c r="B772">
        <v>781</v>
      </c>
      <c r="C772">
        <v>1</v>
      </c>
      <c r="D772">
        <v>1</v>
      </c>
      <c r="E772" s="2">
        <f t="shared" si="48"/>
        <v>35</v>
      </c>
      <c r="F772" s="2">
        <f t="shared" si="49"/>
        <v>89</v>
      </c>
      <c r="G772" s="2">
        <f t="shared" si="50"/>
        <v>589</v>
      </c>
      <c r="H772" s="2">
        <f t="shared" si="51"/>
        <v>589</v>
      </c>
      <c r="I772" t="s">
        <v>4724</v>
      </c>
    </row>
    <row r="773" spans="1:9" x14ac:dyDescent="0.2">
      <c r="A773">
        <v>7758603</v>
      </c>
      <c r="B773">
        <v>782</v>
      </c>
      <c r="C773">
        <v>1</v>
      </c>
      <c r="D773">
        <v>1</v>
      </c>
      <c r="E773" s="2">
        <f t="shared" si="48"/>
        <v>24</v>
      </c>
      <c r="F773" s="2">
        <f t="shared" si="49"/>
        <v>31</v>
      </c>
      <c r="G773" s="2">
        <f t="shared" si="50"/>
        <v>288</v>
      </c>
      <c r="H773" s="2">
        <f t="shared" si="51"/>
        <v>292</v>
      </c>
      <c r="I773" t="s">
        <v>4725</v>
      </c>
    </row>
    <row r="774" spans="1:9" x14ac:dyDescent="0.2">
      <c r="A774">
        <v>7824224</v>
      </c>
      <c r="B774">
        <v>783</v>
      </c>
      <c r="C774">
        <v>1</v>
      </c>
      <c r="D774">
        <v>1</v>
      </c>
      <c r="E774" s="2">
        <f t="shared" si="48"/>
        <v>22</v>
      </c>
      <c r="F774" s="2">
        <f t="shared" si="49"/>
        <v>52</v>
      </c>
      <c r="G774" s="2">
        <f t="shared" si="50"/>
        <v>291</v>
      </c>
      <c r="H774" s="2">
        <f t="shared" si="51"/>
        <v>348</v>
      </c>
      <c r="I774" t="s">
        <v>4726</v>
      </c>
    </row>
    <row r="775" spans="1:9" x14ac:dyDescent="0.2">
      <c r="A775">
        <v>7639522</v>
      </c>
      <c r="B775">
        <v>784</v>
      </c>
      <c r="C775">
        <v>1</v>
      </c>
      <c r="D775">
        <v>1</v>
      </c>
      <c r="E775" s="2">
        <f t="shared" si="48"/>
        <v>10</v>
      </c>
      <c r="F775" s="2">
        <f t="shared" si="49"/>
        <v>21</v>
      </c>
      <c r="G775" s="2">
        <f t="shared" si="50"/>
        <v>174</v>
      </c>
      <c r="H775" s="2">
        <f t="shared" si="51"/>
        <v>174</v>
      </c>
      <c r="I775" t="s">
        <v>4727</v>
      </c>
    </row>
    <row r="776" spans="1:9" x14ac:dyDescent="0.2">
      <c r="A776">
        <v>7700794</v>
      </c>
      <c r="B776">
        <v>785</v>
      </c>
      <c r="C776">
        <v>1</v>
      </c>
      <c r="D776">
        <v>1</v>
      </c>
      <c r="E776" s="2">
        <f t="shared" si="48"/>
        <v>9</v>
      </c>
      <c r="F776" s="2">
        <f t="shared" si="49"/>
        <v>19</v>
      </c>
      <c r="G776" s="2">
        <f t="shared" si="50"/>
        <v>168</v>
      </c>
      <c r="H776" s="2">
        <f t="shared" si="51"/>
        <v>168</v>
      </c>
      <c r="I776" t="s">
        <v>4728</v>
      </c>
    </row>
    <row r="777" spans="1:9" x14ac:dyDescent="0.2">
      <c r="A777">
        <v>7790971</v>
      </c>
      <c r="B777">
        <v>786</v>
      </c>
      <c r="C777">
        <v>1</v>
      </c>
      <c r="D777">
        <v>0.85</v>
      </c>
      <c r="E777" s="2">
        <f t="shared" si="48"/>
        <v>17</v>
      </c>
      <c r="F777" s="2">
        <f t="shared" si="49"/>
        <v>36</v>
      </c>
      <c r="G777" s="2">
        <f t="shared" si="50"/>
        <v>257</v>
      </c>
      <c r="H777" s="2">
        <f t="shared" si="51"/>
        <v>312</v>
      </c>
      <c r="I777" t="s">
        <v>4729</v>
      </c>
    </row>
    <row r="778" spans="1:9" x14ac:dyDescent="0.2">
      <c r="A778">
        <v>7754275</v>
      </c>
      <c r="B778">
        <v>787</v>
      </c>
      <c r="C778">
        <v>1</v>
      </c>
      <c r="D778">
        <v>1</v>
      </c>
      <c r="E778" s="2">
        <f t="shared" si="48"/>
        <v>13</v>
      </c>
      <c r="F778" s="2">
        <f t="shared" si="49"/>
        <v>34</v>
      </c>
      <c r="G778" s="2">
        <f t="shared" si="50"/>
        <v>267</v>
      </c>
      <c r="H778" s="2">
        <f t="shared" si="51"/>
        <v>267</v>
      </c>
      <c r="I778" t="s">
        <v>4730</v>
      </c>
    </row>
    <row r="779" spans="1:9" x14ac:dyDescent="0.2">
      <c r="A779">
        <v>7707103</v>
      </c>
      <c r="B779">
        <v>788</v>
      </c>
      <c r="C779">
        <v>1</v>
      </c>
      <c r="D779">
        <v>1</v>
      </c>
      <c r="E779" s="2">
        <f t="shared" si="48"/>
        <v>20</v>
      </c>
      <c r="F779" s="2">
        <f t="shared" si="49"/>
        <v>26</v>
      </c>
      <c r="G779" s="2">
        <f t="shared" si="50"/>
        <v>236</v>
      </c>
      <c r="H779" s="2">
        <f t="shared" si="51"/>
        <v>236</v>
      </c>
      <c r="I779" t="s">
        <v>4731</v>
      </c>
    </row>
    <row r="780" spans="1:9" x14ac:dyDescent="0.2">
      <c r="A780">
        <v>7856736</v>
      </c>
      <c r="B780">
        <v>789</v>
      </c>
      <c r="C780">
        <v>1</v>
      </c>
      <c r="D780">
        <v>1</v>
      </c>
      <c r="E780" s="2">
        <f t="shared" si="48"/>
        <v>12</v>
      </c>
      <c r="F780" s="2">
        <f t="shared" si="49"/>
        <v>20</v>
      </c>
      <c r="G780" s="2">
        <f t="shared" si="50"/>
        <v>187</v>
      </c>
      <c r="H780" s="2">
        <f t="shared" si="51"/>
        <v>187</v>
      </c>
      <c r="I780" t="s">
        <v>4732</v>
      </c>
    </row>
    <row r="781" spans="1:9" x14ac:dyDescent="0.2">
      <c r="A781">
        <v>7776118</v>
      </c>
      <c r="B781">
        <v>790</v>
      </c>
      <c r="C781">
        <v>1</v>
      </c>
      <c r="D781">
        <v>1</v>
      </c>
      <c r="E781" s="2">
        <f t="shared" si="48"/>
        <v>23</v>
      </c>
      <c r="F781" s="2">
        <f t="shared" si="49"/>
        <v>52</v>
      </c>
      <c r="G781" s="2">
        <f t="shared" si="50"/>
        <v>281</v>
      </c>
      <c r="H781" s="2">
        <f t="shared" si="51"/>
        <v>383</v>
      </c>
      <c r="I781" t="s">
        <v>4733</v>
      </c>
    </row>
    <row r="782" spans="1:9" x14ac:dyDescent="0.2">
      <c r="A782">
        <v>7769493</v>
      </c>
      <c r="B782">
        <v>791</v>
      </c>
      <c r="C782">
        <v>1</v>
      </c>
      <c r="D782">
        <v>1</v>
      </c>
      <c r="E782" s="2">
        <f t="shared" si="48"/>
        <v>18</v>
      </c>
      <c r="F782" s="2">
        <f t="shared" si="49"/>
        <v>40</v>
      </c>
      <c r="G782" s="2">
        <f t="shared" si="50"/>
        <v>212</v>
      </c>
      <c r="H782" s="2">
        <f t="shared" si="51"/>
        <v>283</v>
      </c>
      <c r="I782" t="s">
        <v>4734</v>
      </c>
    </row>
    <row r="783" spans="1:9" x14ac:dyDescent="0.2">
      <c r="A783">
        <v>7848846</v>
      </c>
      <c r="B783">
        <v>792</v>
      </c>
      <c r="C783">
        <v>1</v>
      </c>
      <c r="D783">
        <v>1</v>
      </c>
      <c r="E783" s="2">
        <f t="shared" si="48"/>
        <v>25</v>
      </c>
      <c r="F783" s="2">
        <f t="shared" si="49"/>
        <v>34</v>
      </c>
      <c r="G783" s="2">
        <f t="shared" si="50"/>
        <v>249</v>
      </c>
      <c r="H783" s="2">
        <f t="shared" si="51"/>
        <v>280</v>
      </c>
      <c r="I783" t="s">
        <v>4735</v>
      </c>
    </row>
    <row r="784" spans="1:9" x14ac:dyDescent="0.2">
      <c r="A784">
        <v>7855323</v>
      </c>
      <c r="B784">
        <v>793</v>
      </c>
      <c r="C784">
        <v>1</v>
      </c>
      <c r="D784">
        <v>1</v>
      </c>
      <c r="E784" s="2">
        <f t="shared" si="48"/>
        <v>18</v>
      </c>
      <c r="F784" s="2">
        <f t="shared" si="49"/>
        <v>31</v>
      </c>
      <c r="G784" s="2">
        <f t="shared" si="50"/>
        <v>224</v>
      </c>
      <c r="H784" s="2">
        <f t="shared" si="51"/>
        <v>309</v>
      </c>
      <c r="I784" t="s">
        <v>4736</v>
      </c>
    </row>
    <row r="785" spans="1:9" x14ac:dyDescent="0.2">
      <c r="A785">
        <v>7851336</v>
      </c>
      <c r="B785">
        <v>794</v>
      </c>
      <c r="C785">
        <v>3</v>
      </c>
      <c r="D785">
        <v>1</v>
      </c>
      <c r="E785" s="2">
        <f t="shared" si="48"/>
        <v>15</v>
      </c>
      <c r="F785" s="2">
        <f t="shared" si="49"/>
        <v>25</v>
      </c>
      <c r="G785" s="2">
        <f t="shared" si="50"/>
        <v>243</v>
      </c>
      <c r="H785" s="2">
        <f t="shared" si="51"/>
        <v>276</v>
      </c>
      <c r="I785" t="s">
        <v>4737</v>
      </c>
    </row>
    <row r="786" spans="1:9" x14ac:dyDescent="0.2">
      <c r="A786">
        <v>7773205</v>
      </c>
      <c r="B786">
        <v>795</v>
      </c>
      <c r="C786">
        <v>1</v>
      </c>
      <c r="D786">
        <v>1</v>
      </c>
      <c r="E786" s="2">
        <f t="shared" si="48"/>
        <v>16</v>
      </c>
      <c r="F786" s="2">
        <f t="shared" si="49"/>
        <v>45</v>
      </c>
      <c r="G786" s="2">
        <f t="shared" si="50"/>
        <v>298</v>
      </c>
      <c r="H786" s="2">
        <f t="shared" si="51"/>
        <v>351</v>
      </c>
      <c r="I786" t="s">
        <v>4738</v>
      </c>
    </row>
    <row r="787" spans="1:9" x14ac:dyDescent="0.2">
      <c r="A787">
        <v>7821762</v>
      </c>
      <c r="B787">
        <v>796</v>
      </c>
      <c r="C787">
        <v>1</v>
      </c>
      <c r="D787">
        <v>1</v>
      </c>
      <c r="E787" s="2">
        <f t="shared" si="48"/>
        <v>18</v>
      </c>
      <c r="F787" s="2">
        <f t="shared" si="49"/>
        <v>26</v>
      </c>
      <c r="G787" s="2">
        <f t="shared" si="50"/>
        <v>253</v>
      </c>
      <c r="H787" s="2">
        <f t="shared" si="51"/>
        <v>253</v>
      </c>
      <c r="I787" t="s">
        <v>4739</v>
      </c>
    </row>
    <row r="788" spans="1:9" x14ac:dyDescent="0.2">
      <c r="A788">
        <v>7837093</v>
      </c>
      <c r="B788">
        <v>797</v>
      </c>
      <c r="C788">
        <v>1</v>
      </c>
      <c r="D788">
        <v>1</v>
      </c>
      <c r="E788" s="2">
        <f t="shared" si="48"/>
        <v>10</v>
      </c>
      <c r="F788" s="2">
        <f t="shared" si="49"/>
        <v>30</v>
      </c>
      <c r="G788" s="2">
        <f t="shared" si="50"/>
        <v>203</v>
      </c>
      <c r="H788" s="2">
        <f t="shared" si="51"/>
        <v>240</v>
      </c>
      <c r="I788" t="s">
        <v>4740</v>
      </c>
    </row>
    <row r="789" spans="1:9" x14ac:dyDescent="0.2">
      <c r="A789">
        <v>7838904</v>
      </c>
      <c r="B789">
        <v>798</v>
      </c>
      <c r="C789">
        <v>1</v>
      </c>
      <c r="D789">
        <v>1</v>
      </c>
      <c r="E789" s="2">
        <f t="shared" si="48"/>
        <v>14</v>
      </c>
      <c r="F789" s="2">
        <f t="shared" si="49"/>
        <v>39</v>
      </c>
      <c r="G789" s="2">
        <f t="shared" si="50"/>
        <v>232</v>
      </c>
      <c r="H789" s="2">
        <f t="shared" si="51"/>
        <v>286</v>
      </c>
      <c r="I789" t="s">
        <v>4682</v>
      </c>
    </row>
    <row r="790" spans="1:9" x14ac:dyDescent="0.2">
      <c r="A790">
        <v>7795398</v>
      </c>
      <c r="B790">
        <v>799</v>
      </c>
      <c r="C790">
        <v>1</v>
      </c>
      <c r="D790">
        <v>1</v>
      </c>
      <c r="E790" s="2">
        <f t="shared" si="48"/>
        <v>22</v>
      </c>
      <c r="F790" s="2">
        <f t="shared" si="49"/>
        <v>48</v>
      </c>
      <c r="G790" s="2">
        <f t="shared" si="50"/>
        <v>268</v>
      </c>
      <c r="H790" s="2">
        <f t="shared" si="51"/>
        <v>357</v>
      </c>
      <c r="I790" t="s">
        <v>4741</v>
      </c>
    </row>
    <row r="791" spans="1:9" x14ac:dyDescent="0.2">
      <c r="A791">
        <v>7856965</v>
      </c>
      <c r="B791">
        <v>800</v>
      </c>
      <c r="C791">
        <v>1</v>
      </c>
      <c r="D791">
        <v>1</v>
      </c>
      <c r="E791" s="2">
        <f t="shared" si="48"/>
        <v>30</v>
      </c>
      <c r="F791" s="2">
        <f t="shared" si="49"/>
        <v>53</v>
      </c>
      <c r="G791" s="2">
        <f t="shared" si="50"/>
        <v>335</v>
      </c>
      <c r="H791" s="2">
        <f t="shared" si="51"/>
        <v>430</v>
      </c>
      <c r="I791" t="s">
        <v>4742</v>
      </c>
    </row>
    <row r="792" spans="1:9" x14ac:dyDescent="0.2">
      <c r="A792">
        <v>7747724</v>
      </c>
      <c r="B792">
        <v>801</v>
      </c>
      <c r="C792">
        <v>1</v>
      </c>
      <c r="D792">
        <v>1</v>
      </c>
      <c r="E792" s="2">
        <f t="shared" si="48"/>
        <v>19</v>
      </c>
      <c r="F792" s="2">
        <f t="shared" si="49"/>
        <v>40</v>
      </c>
      <c r="G792" s="2">
        <f t="shared" si="50"/>
        <v>317</v>
      </c>
      <c r="H792" s="2">
        <f t="shared" si="51"/>
        <v>317</v>
      </c>
      <c r="I792" t="s">
        <v>4743</v>
      </c>
    </row>
    <row r="793" spans="1:9" x14ac:dyDescent="0.2">
      <c r="A793">
        <v>7793331</v>
      </c>
      <c r="B793">
        <v>802</v>
      </c>
      <c r="C793">
        <v>1</v>
      </c>
      <c r="D793">
        <v>1</v>
      </c>
      <c r="E793" s="2">
        <f t="shared" si="48"/>
        <v>18</v>
      </c>
      <c r="F793" s="2">
        <f t="shared" si="49"/>
        <v>30</v>
      </c>
      <c r="G793" s="2">
        <f t="shared" si="50"/>
        <v>271</v>
      </c>
      <c r="H793" s="2">
        <f t="shared" si="51"/>
        <v>271</v>
      </c>
      <c r="I793" t="s">
        <v>4744</v>
      </c>
    </row>
    <row r="794" spans="1:9" x14ac:dyDescent="0.2">
      <c r="A794">
        <v>7759253</v>
      </c>
      <c r="B794">
        <v>803</v>
      </c>
      <c r="C794">
        <v>1</v>
      </c>
      <c r="D794">
        <v>1</v>
      </c>
      <c r="E794" s="2">
        <f t="shared" si="48"/>
        <v>9</v>
      </c>
      <c r="F794" s="2">
        <f t="shared" si="49"/>
        <v>15</v>
      </c>
      <c r="G794" s="2">
        <f t="shared" si="50"/>
        <v>156</v>
      </c>
      <c r="H794" s="2">
        <f t="shared" si="51"/>
        <v>156</v>
      </c>
      <c r="I794" t="s">
        <v>4745</v>
      </c>
    </row>
    <row r="795" spans="1:9" x14ac:dyDescent="0.2">
      <c r="A795">
        <v>7815647</v>
      </c>
      <c r="B795">
        <v>804</v>
      </c>
      <c r="C795">
        <v>1</v>
      </c>
      <c r="D795">
        <v>1</v>
      </c>
      <c r="E795" s="2">
        <f t="shared" si="48"/>
        <v>18</v>
      </c>
      <c r="F795" s="2">
        <f t="shared" si="49"/>
        <v>28</v>
      </c>
      <c r="G795" s="2">
        <f t="shared" si="50"/>
        <v>218</v>
      </c>
      <c r="H795" s="2">
        <f t="shared" si="51"/>
        <v>251</v>
      </c>
      <c r="I795" t="s">
        <v>4746</v>
      </c>
    </row>
    <row r="796" spans="1:9" x14ac:dyDescent="0.2">
      <c r="A796">
        <v>7791952</v>
      </c>
      <c r="B796">
        <v>805</v>
      </c>
      <c r="C796">
        <v>1</v>
      </c>
      <c r="D796">
        <v>1</v>
      </c>
      <c r="E796" s="2">
        <f t="shared" si="48"/>
        <v>25</v>
      </c>
      <c r="F796" s="2">
        <f t="shared" si="49"/>
        <v>63</v>
      </c>
      <c r="G796" s="2">
        <f t="shared" si="50"/>
        <v>506</v>
      </c>
      <c r="H796" s="2">
        <f t="shared" si="51"/>
        <v>506</v>
      </c>
      <c r="I796" t="s">
        <v>4747</v>
      </c>
    </row>
    <row r="797" spans="1:9" x14ac:dyDescent="0.2">
      <c r="A797">
        <v>7827285</v>
      </c>
      <c r="B797">
        <v>806</v>
      </c>
      <c r="C797">
        <v>1</v>
      </c>
      <c r="D797">
        <v>1</v>
      </c>
      <c r="E797" s="2">
        <f t="shared" si="48"/>
        <v>9</v>
      </c>
      <c r="F797" s="2">
        <f t="shared" si="49"/>
        <v>16</v>
      </c>
      <c r="G797" s="2">
        <f t="shared" si="50"/>
        <v>215</v>
      </c>
      <c r="H797" s="2">
        <f t="shared" si="51"/>
        <v>247</v>
      </c>
      <c r="I797" t="s">
        <v>4748</v>
      </c>
    </row>
    <row r="798" spans="1:9" x14ac:dyDescent="0.2">
      <c r="A798">
        <v>7731737</v>
      </c>
      <c r="B798">
        <v>807</v>
      </c>
      <c r="C798">
        <v>1</v>
      </c>
      <c r="D798">
        <v>1</v>
      </c>
      <c r="E798" s="2">
        <f t="shared" si="48"/>
        <v>11</v>
      </c>
      <c r="F798" s="2">
        <f t="shared" si="49"/>
        <v>37</v>
      </c>
      <c r="G798" s="2">
        <f t="shared" si="50"/>
        <v>259</v>
      </c>
      <c r="H798" s="2">
        <f t="shared" si="51"/>
        <v>297</v>
      </c>
      <c r="I798" t="s">
        <v>4749</v>
      </c>
    </row>
    <row r="799" spans="1:9" x14ac:dyDescent="0.2">
      <c r="A799">
        <v>7846867</v>
      </c>
      <c r="B799">
        <v>808</v>
      </c>
      <c r="C799">
        <v>1</v>
      </c>
      <c r="D799">
        <v>1</v>
      </c>
      <c r="E799" s="2">
        <f t="shared" si="48"/>
        <v>23</v>
      </c>
      <c r="F799" s="2">
        <f t="shared" si="49"/>
        <v>60</v>
      </c>
      <c r="G799" s="2">
        <f t="shared" si="50"/>
        <v>354</v>
      </c>
      <c r="H799" s="2">
        <f t="shared" si="51"/>
        <v>449</v>
      </c>
      <c r="I799" t="s">
        <v>4750</v>
      </c>
    </row>
    <row r="800" spans="1:9" x14ac:dyDescent="0.2">
      <c r="A800">
        <v>7831172</v>
      </c>
      <c r="B800">
        <v>809</v>
      </c>
      <c r="C800">
        <v>1</v>
      </c>
      <c r="D800">
        <v>1</v>
      </c>
      <c r="E800" s="2">
        <f t="shared" si="48"/>
        <v>19</v>
      </c>
      <c r="F800" s="2">
        <f t="shared" si="49"/>
        <v>31</v>
      </c>
      <c r="G800" s="2">
        <f t="shared" si="50"/>
        <v>231</v>
      </c>
      <c r="H800" s="2">
        <f t="shared" si="51"/>
        <v>281</v>
      </c>
      <c r="I800" t="s">
        <v>4751</v>
      </c>
    </row>
    <row r="801" spans="1:9" x14ac:dyDescent="0.2">
      <c r="A801">
        <v>7752104</v>
      </c>
      <c r="B801">
        <v>810</v>
      </c>
      <c r="C801">
        <v>1</v>
      </c>
      <c r="D801">
        <v>1</v>
      </c>
      <c r="E801" s="2">
        <f t="shared" si="48"/>
        <v>20</v>
      </c>
      <c r="F801" s="2">
        <f t="shared" si="49"/>
        <v>29</v>
      </c>
      <c r="G801" s="2">
        <f t="shared" si="50"/>
        <v>278</v>
      </c>
      <c r="H801" s="2">
        <f t="shared" si="51"/>
        <v>278</v>
      </c>
      <c r="I801" t="s">
        <v>4752</v>
      </c>
    </row>
    <row r="802" spans="1:9" x14ac:dyDescent="0.2">
      <c r="A802">
        <v>7817737</v>
      </c>
      <c r="B802">
        <v>811</v>
      </c>
      <c r="C802">
        <v>1</v>
      </c>
      <c r="D802">
        <v>1</v>
      </c>
      <c r="E802" s="2">
        <f t="shared" si="48"/>
        <v>19</v>
      </c>
      <c r="F802" s="2">
        <f t="shared" si="49"/>
        <v>48</v>
      </c>
      <c r="G802" s="2">
        <f t="shared" si="50"/>
        <v>283</v>
      </c>
      <c r="H802" s="2">
        <f t="shared" si="51"/>
        <v>356</v>
      </c>
      <c r="I802" t="s">
        <v>4753</v>
      </c>
    </row>
    <row r="803" spans="1:9" x14ac:dyDescent="0.2">
      <c r="A803">
        <v>7821338</v>
      </c>
      <c r="B803">
        <v>813</v>
      </c>
      <c r="C803">
        <v>1</v>
      </c>
      <c r="D803">
        <v>1</v>
      </c>
      <c r="E803" s="2">
        <f t="shared" si="48"/>
        <v>19</v>
      </c>
      <c r="F803" s="2">
        <f t="shared" si="49"/>
        <v>35</v>
      </c>
      <c r="G803" s="2">
        <f t="shared" si="50"/>
        <v>309</v>
      </c>
      <c r="H803" s="2">
        <f t="shared" si="51"/>
        <v>309</v>
      </c>
      <c r="I803" t="s">
        <v>3795</v>
      </c>
    </row>
    <row r="804" spans="1:9" x14ac:dyDescent="0.2">
      <c r="A804">
        <v>7705003</v>
      </c>
      <c r="B804">
        <v>814</v>
      </c>
      <c r="C804">
        <v>1</v>
      </c>
      <c r="D804">
        <v>0.7</v>
      </c>
      <c r="E804" s="2">
        <f t="shared" si="48"/>
        <v>16</v>
      </c>
      <c r="F804" s="2">
        <f t="shared" si="49"/>
        <v>30</v>
      </c>
      <c r="G804" s="2">
        <f t="shared" si="50"/>
        <v>246</v>
      </c>
      <c r="H804" s="2">
        <f t="shared" si="51"/>
        <v>246</v>
      </c>
      <c r="I804" t="s">
        <v>4754</v>
      </c>
    </row>
    <row r="805" spans="1:9" x14ac:dyDescent="0.2">
      <c r="A805">
        <v>7848509</v>
      </c>
      <c r="B805">
        <v>815</v>
      </c>
      <c r="C805">
        <v>1</v>
      </c>
      <c r="D805">
        <v>1</v>
      </c>
      <c r="E805" s="2">
        <f t="shared" si="48"/>
        <v>15</v>
      </c>
      <c r="F805" s="2">
        <f t="shared" si="49"/>
        <v>37</v>
      </c>
      <c r="G805" s="2">
        <f t="shared" si="50"/>
        <v>213</v>
      </c>
      <c r="H805" s="2">
        <f t="shared" si="51"/>
        <v>276</v>
      </c>
      <c r="I805" t="s">
        <v>4755</v>
      </c>
    </row>
    <row r="806" spans="1:9" x14ac:dyDescent="0.2">
      <c r="A806">
        <v>7798558</v>
      </c>
      <c r="B806">
        <v>816</v>
      </c>
      <c r="C806">
        <v>1</v>
      </c>
      <c r="D806">
        <v>1</v>
      </c>
      <c r="E806" s="2">
        <f t="shared" si="48"/>
        <v>22</v>
      </c>
      <c r="F806" s="2">
        <f t="shared" si="49"/>
        <v>38</v>
      </c>
      <c r="G806" s="2">
        <f t="shared" si="50"/>
        <v>295</v>
      </c>
      <c r="H806" s="2">
        <f t="shared" si="51"/>
        <v>295</v>
      </c>
      <c r="I806" t="s">
        <v>4756</v>
      </c>
    </row>
    <row r="807" spans="1:9" x14ac:dyDescent="0.2">
      <c r="A807">
        <v>7784616</v>
      </c>
      <c r="B807">
        <v>817</v>
      </c>
      <c r="C807">
        <v>1</v>
      </c>
      <c r="D807">
        <v>1</v>
      </c>
      <c r="E807" s="2">
        <f t="shared" si="48"/>
        <v>16</v>
      </c>
      <c r="F807" s="2">
        <f t="shared" si="49"/>
        <v>26</v>
      </c>
      <c r="G807" s="2">
        <f t="shared" si="50"/>
        <v>213</v>
      </c>
      <c r="H807" s="2">
        <f t="shared" si="51"/>
        <v>213</v>
      </c>
      <c r="I807" t="s">
        <v>4757</v>
      </c>
    </row>
    <row r="808" spans="1:9" x14ac:dyDescent="0.2">
      <c r="A808">
        <v>7798439</v>
      </c>
      <c r="B808">
        <v>818</v>
      </c>
      <c r="C808">
        <v>1</v>
      </c>
      <c r="D808">
        <v>1</v>
      </c>
      <c r="E808" s="2">
        <f t="shared" si="48"/>
        <v>20</v>
      </c>
      <c r="F808" s="2">
        <f t="shared" si="49"/>
        <v>37</v>
      </c>
      <c r="G808" s="2">
        <f t="shared" si="50"/>
        <v>316</v>
      </c>
      <c r="H808" s="2">
        <f t="shared" si="51"/>
        <v>316</v>
      </c>
      <c r="I808" t="s">
        <v>4758</v>
      </c>
    </row>
    <row r="809" spans="1:9" x14ac:dyDescent="0.2">
      <c r="A809">
        <v>7782921</v>
      </c>
      <c r="B809">
        <v>819</v>
      </c>
      <c r="C809">
        <v>1</v>
      </c>
      <c r="D809">
        <v>1</v>
      </c>
      <c r="E809" s="2">
        <f t="shared" si="48"/>
        <v>14</v>
      </c>
      <c r="F809" s="2">
        <f t="shared" si="49"/>
        <v>29</v>
      </c>
      <c r="G809" s="2">
        <f t="shared" si="50"/>
        <v>215</v>
      </c>
      <c r="H809" s="2">
        <f t="shared" si="51"/>
        <v>215</v>
      </c>
      <c r="I809" t="s">
        <v>4759</v>
      </c>
    </row>
    <row r="810" spans="1:9" x14ac:dyDescent="0.2">
      <c r="A810">
        <v>7800483</v>
      </c>
      <c r="B810">
        <v>820</v>
      </c>
      <c r="C810">
        <v>1</v>
      </c>
      <c r="D810">
        <v>1</v>
      </c>
      <c r="E810" s="2">
        <f t="shared" si="48"/>
        <v>18</v>
      </c>
      <c r="F810" s="2">
        <f t="shared" si="49"/>
        <v>18</v>
      </c>
      <c r="G810" s="2">
        <f t="shared" si="50"/>
        <v>239</v>
      </c>
      <c r="H810" s="2">
        <f t="shared" si="51"/>
        <v>275</v>
      </c>
      <c r="I810" t="s">
        <v>4760</v>
      </c>
    </row>
    <row r="811" spans="1:9" x14ac:dyDescent="0.2">
      <c r="A811">
        <v>7771998</v>
      </c>
      <c r="B811">
        <v>821</v>
      </c>
      <c r="C811">
        <v>1</v>
      </c>
      <c r="D811">
        <v>1</v>
      </c>
      <c r="E811" s="2">
        <f t="shared" si="48"/>
        <v>32</v>
      </c>
      <c r="F811" s="2">
        <f t="shared" si="49"/>
        <v>41</v>
      </c>
      <c r="G811" s="2">
        <f t="shared" si="50"/>
        <v>440</v>
      </c>
      <c r="H811" s="2">
        <f t="shared" si="51"/>
        <v>440</v>
      </c>
      <c r="I811" t="s">
        <v>4761</v>
      </c>
    </row>
    <row r="812" spans="1:9" x14ac:dyDescent="0.2">
      <c r="A812">
        <v>7730270</v>
      </c>
      <c r="B812">
        <v>822</v>
      </c>
      <c r="C812">
        <v>1</v>
      </c>
      <c r="D812">
        <v>1</v>
      </c>
      <c r="E812" s="2">
        <f t="shared" si="48"/>
        <v>14</v>
      </c>
      <c r="F812" s="2">
        <f t="shared" si="49"/>
        <v>28</v>
      </c>
      <c r="G812" s="2">
        <f t="shared" si="50"/>
        <v>217</v>
      </c>
      <c r="H812" s="2">
        <f t="shared" si="51"/>
        <v>281</v>
      </c>
      <c r="I812" t="s">
        <v>4762</v>
      </c>
    </row>
    <row r="813" spans="1:9" x14ac:dyDescent="0.2">
      <c r="A813">
        <v>7797321</v>
      </c>
      <c r="B813">
        <v>823</v>
      </c>
      <c r="C813">
        <v>1</v>
      </c>
      <c r="D813">
        <v>1</v>
      </c>
      <c r="E813" s="2">
        <f t="shared" si="48"/>
        <v>17</v>
      </c>
      <c r="F813" s="2">
        <f t="shared" si="49"/>
        <v>30</v>
      </c>
      <c r="G813" s="2">
        <f t="shared" si="50"/>
        <v>251</v>
      </c>
      <c r="H813" s="2">
        <f t="shared" si="51"/>
        <v>251</v>
      </c>
      <c r="I813" t="s">
        <v>4763</v>
      </c>
    </row>
    <row r="814" spans="1:9" x14ac:dyDescent="0.2">
      <c r="A814">
        <v>7706224</v>
      </c>
      <c r="B814">
        <v>824</v>
      </c>
      <c r="C814">
        <v>1</v>
      </c>
      <c r="D814">
        <v>1</v>
      </c>
      <c r="E814" s="2">
        <f t="shared" si="48"/>
        <v>12</v>
      </c>
      <c r="F814" s="2">
        <f t="shared" si="49"/>
        <v>34</v>
      </c>
      <c r="G814" s="2">
        <f t="shared" si="50"/>
        <v>217</v>
      </c>
      <c r="H814" s="2">
        <f t="shared" si="51"/>
        <v>217</v>
      </c>
      <c r="I814" t="s">
        <v>4764</v>
      </c>
    </row>
    <row r="815" spans="1:9" x14ac:dyDescent="0.2">
      <c r="A815">
        <v>7796330</v>
      </c>
      <c r="B815">
        <v>825</v>
      </c>
      <c r="C815">
        <v>1</v>
      </c>
      <c r="D815">
        <v>1</v>
      </c>
      <c r="E815" s="2">
        <f t="shared" si="48"/>
        <v>10</v>
      </c>
      <c r="F815" s="2">
        <f t="shared" si="49"/>
        <v>26</v>
      </c>
      <c r="G815" s="2">
        <f t="shared" si="50"/>
        <v>203</v>
      </c>
      <c r="H815" s="2">
        <f t="shared" si="51"/>
        <v>203</v>
      </c>
      <c r="I815" t="s">
        <v>4765</v>
      </c>
    </row>
    <row r="816" spans="1:9" x14ac:dyDescent="0.2">
      <c r="A816">
        <v>7766031</v>
      </c>
      <c r="B816">
        <v>826</v>
      </c>
      <c r="C816">
        <v>1</v>
      </c>
      <c r="D816">
        <v>1</v>
      </c>
      <c r="E816" s="2">
        <f t="shared" si="48"/>
        <v>18</v>
      </c>
      <c r="F816" s="2">
        <f t="shared" si="49"/>
        <v>50</v>
      </c>
      <c r="G816" s="2">
        <f t="shared" si="50"/>
        <v>243</v>
      </c>
      <c r="H816" s="2">
        <f t="shared" si="51"/>
        <v>291</v>
      </c>
      <c r="I816" t="s">
        <v>4766</v>
      </c>
    </row>
    <row r="817" spans="1:9" x14ac:dyDescent="0.2">
      <c r="A817">
        <v>7762265</v>
      </c>
      <c r="B817">
        <v>827</v>
      </c>
      <c r="C817">
        <v>1</v>
      </c>
      <c r="D817">
        <v>1</v>
      </c>
      <c r="E817" s="2">
        <f t="shared" si="48"/>
        <v>19</v>
      </c>
      <c r="F817" s="2">
        <f t="shared" si="49"/>
        <v>32</v>
      </c>
      <c r="G817" s="2">
        <f t="shared" si="50"/>
        <v>214</v>
      </c>
      <c r="H817" s="2">
        <f t="shared" si="51"/>
        <v>260</v>
      </c>
      <c r="I817" t="s">
        <v>4767</v>
      </c>
    </row>
    <row r="818" spans="1:9" x14ac:dyDescent="0.2">
      <c r="A818">
        <v>7797978</v>
      </c>
      <c r="B818">
        <v>828</v>
      </c>
      <c r="C818">
        <v>1</v>
      </c>
      <c r="D818">
        <v>1</v>
      </c>
      <c r="E818" s="2">
        <f t="shared" si="48"/>
        <v>22</v>
      </c>
      <c r="F818" s="2">
        <f t="shared" si="49"/>
        <v>23</v>
      </c>
      <c r="G818" s="2">
        <f t="shared" si="50"/>
        <v>263</v>
      </c>
      <c r="H818" s="2">
        <f t="shared" si="51"/>
        <v>263</v>
      </c>
      <c r="I818" t="s">
        <v>4768</v>
      </c>
    </row>
    <row r="819" spans="1:9" x14ac:dyDescent="0.2">
      <c r="A819">
        <v>7816348</v>
      </c>
      <c r="B819">
        <v>830</v>
      </c>
      <c r="C819">
        <v>1</v>
      </c>
      <c r="D819">
        <v>1</v>
      </c>
      <c r="E819" s="2">
        <f t="shared" si="48"/>
        <v>31</v>
      </c>
      <c r="F819" s="2">
        <f t="shared" si="49"/>
        <v>29</v>
      </c>
      <c r="G819" s="2">
        <f t="shared" si="50"/>
        <v>261</v>
      </c>
      <c r="H819" s="2">
        <f t="shared" si="51"/>
        <v>298</v>
      </c>
      <c r="I819" t="s">
        <v>4769</v>
      </c>
    </row>
    <row r="820" spans="1:9" x14ac:dyDescent="0.2">
      <c r="A820">
        <v>7780183</v>
      </c>
      <c r="B820">
        <v>831</v>
      </c>
      <c r="C820">
        <v>1</v>
      </c>
      <c r="D820">
        <v>1</v>
      </c>
      <c r="E820" s="2">
        <f t="shared" si="48"/>
        <v>19</v>
      </c>
      <c r="F820" s="2">
        <f t="shared" si="49"/>
        <v>31</v>
      </c>
      <c r="G820" s="2">
        <f t="shared" si="50"/>
        <v>311</v>
      </c>
      <c r="H820" s="2">
        <f t="shared" si="51"/>
        <v>311</v>
      </c>
      <c r="I820" t="s">
        <v>4770</v>
      </c>
    </row>
    <row r="821" spans="1:9" x14ac:dyDescent="0.2">
      <c r="A821">
        <v>7856515</v>
      </c>
      <c r="B821">
        <v>832</v>
      </c>
      <c r="C821">
        <v>1</v>
      </c>
      <c r="D821">
        <v>1</v>
      </c>
      <c r="E821" s="2">
        <f t="shared" si="48"/>
        <v>15</v>
      </c>
      <c r="F821" s="2">
        <f t="shared" si="49"/>
        <v>50</v>
      </c>
      <c r="G821" s="2">
        <f t="shared" si="50"/>
        <v>237</v>
      </c>
      <c r="H821" s="2">
        <f t="shared" si="51"/>
        <v>259</v>
      </c>
      <c r="I821" t="s">
        <v>4771</v>
      </c>
    </row>
    <row r="822" spans="1:9" x14ac:dyDescent="0.2">
      <c r="A822">
        <v>7774607</v>
      </c>
      <c r="B822">
        <v>833</v>
      </c>
      <c r="C822">
        <v>1</v>
      </c>
      <c r="D822">
        <v>1</v>
      </c>
      <c r="E822" s="2">
        <f t="shared" si="48"/>
        <v>14</v>
      </c>
      <c r="F822" s="2">
        <f t="shared" si="49"/>
        <v>27</v>
      </c>
      <c r="G822" s="2">
        <f t="shared" si="50"/>
        <v>173</v>
      </c>
      <c r="H822" s="2">
        <f t="shared" si="51"/>
        <v>225</v>
      </c>
      <c r="I822" t="s">
        <v>4772</v>
      </c>
    </row>
    <row r="823" spans="1:9" x14ac:dyDescent="0.2">
      <c r="A823">
        <v>7799606</v>
      </c>
      <c r="B823">
        <v>834</v>
      </c>
      <c r="C823">
        <v>6</v>
      </c>
      <c r="D823">
        <v>1</v>
      </c>
      <c r="E823" s="2">
        <f t="shared" si="48"/>
        <v>23</v>
      </c>
      <c r="F823" s="2">
        <f t="shared" si="49"/>
        <v>41</v>
      </c>
      <c r="G823" s="2">
        <f t="shared" si="50"/>
        <v>291</v>
      </c>
      <c r="H823" s="2">
        <f t="shared" si="51"/>
        <v>402</v>
      </c>
      <c r="I823" t="s">
        <v>4773</v>
      </c>
    </row>
    <row r="824" spans="1:9" x14ac:dyDescent="0.2">
      <c r="A824">
        <v>7613783</v>
      </c>
      <c r="B824">
        <v>835</v>
      </c>
      <c r="C824">
        <v>1</v>
      </c>
      <c r="D824">
        <v>1</v>
      </c>
      <c r="E824" s="2">
        <f t="shared" si="48"/>
        <v>17</v>
      </c>
      <c r="F824" s="2">
        <f t="shared" si="49"/>
        <v>38</v>
      </c>
      <c r="G824" s="2">
        <f t="shared" si="50"/>
        <v>281</v>
      </c>
      <c r="H824" s="2">
        <f t="shared" si="51"/>
        <v>346</v>
      </c>
      <c r="I824" t="s">
        <v>4774</v>
      </c>
    </row>
    <row r="825" spans="1:9" x14ac:dyDescent="0.2">
      <c r="A825">
        <v>7632725</v>
      </c>
      <c r="B825">
        <v>836</v>
      </c>
      <c r="C825">
        <v>1</v>
      </c>
      <c r="D825">
        <v>1</v>
      </c>
      <c r="E825" s="2">
        <f t="shared" si="48"/>
        <v>9</v>
      </c>
      <c r="F825" s="2">
        <f t="shared" si="49"/>
        <v>33</v>
      </c>
      <c r="G825" s="2">
        <f t="shared" si="50"/>
        <v>197</v>
      </c>
      <c r="H825" s="2">
        <f t="shared" si="51"/>
        <v>204</v>
      </c>
      <c r="I825" t="s">
        <v>4775</v>
      </c>
    </row>
    <row r="826" spans="1:9" x14ac:dyDescent="0.2">
      <c r="A826">
        <v>7783538</v>
      </c>
      <c r="B826">
        <v>838</v>
      </c>
      <c r="C826">
        <v>1</v>
      </c>
      <c r="D826">
        <v>1</v>
      </c>
      <c r="E826" s="2">
        <f t="shared" si="48"/>
        <v>27</v>
      </c>
      <c r="F826" s="2">
        <f t="shared" si="49"/>
        <v>45</v>
      </c>
      <c r="G826" s="2">
        <f t="shared" si="50"/>
        <v>356</v>
      </c>
      <c r="H826" s="2">
        <f t="shared" si="51"/>
        <v>356</v>
      </c>
      <c r="I826" t="s">
        <v>4776</v>
      </c>
    </row>
    <row r="827" spans="1:9" x14ac:dyDescent="0.2">
      <c r="A827">
        <v>7803882</v>
      </c>
      <c r="B827">
        <v>839</v>
      </c>
      <c r="C827">
        <v>1</v>
      </c>
      <c r="D827">
        <v>1</v>
      </c>
      <c r="E827" s="2">
        <f t="shared" si="48"/>
        <v>15</v>
      </c>
      <c r="F827" s="2">
        <f t="shared" si="49"/>
        <v>24</v>
      </c>
      <c r="G827" s="2">
        <f t="shared" si="50"/>
        <v>199</v>
      </c>
      <c r="H827" s="2">
        <f t="shared" si="51"/>
        <v>199</v>
      </c>
      <c r="I827" t="s">
        <v>4777</v>
      </c>
    </row>
    <row r="828" spans="1:9" x14ac:dyDescent="0.2">
      <c r="A828">
        <v>7674173</v>
      </c>
      <c r="B828">
        <v>840</v>
      </c>
      <c r="C828">
        <v>1</v>
      </c>
      <c r="D828">
        <v>1</v>
      </c>
      <c r="E828" s="2">
        <f t="shared" si="48"/>
        <v>28</v>
      </c>
      <c r="F828" s="2">
        <f t="shared" si="49"/>
        <v>36</v>
      </c>
      <c r="G828" s="2">
        <f t="shared" si="50"/>
        <v>307</v>
      </c>
      <c r="H828" s="2">
        <f t="shared" si="51"/>
        <v>307</v>
      </c>
      <c r="I828" t="s">
        <v>4778</v>
      </c>
    </row>
    <row r="829" spans="1:9" x14ac:dyDescent="0.2">
      <c r="A829">
        <v>7789507</v>
      </c>
      <c r="B829">
        <v>841</v>
      </c>
      <c r="C829">
        <v>1</v>
      </c>
      <c r="D829">
        <v>1</v>
      </c>
      <c r="E829" s="2">
        <f t="shared" si="48"/>
        <v>9</v>
      </c>
      <c r="F829" s="2">
        <f t="shared" si="49"/>
        <v>25</v>
      </c>
      <c r="G829" s="2">
        <f t="shared" si="50"/>
        <v>144</v>
      </c>
      <c r="H829" s="2">
        <f t="shared" si="51"/>
        <v>176</v>
      </c>
      <c r="I829" t="s">
        <v>4779</v>
      </c>
    </row>
    <row r="830" spans="1:9" x14ac:dyDescent="0.2">
      <c r="A830">
        <v>7654924</v>
      </c>
      <c r="B830">
        <v>842</v>
      </c>
      <c r="C830">
        <v>1</v>
      </c>
      <c r="D830">
        <v>1</v>
      </c>
      <c r="E830" s="2">
        <f t="shared" si="48"/>
        <v>18</v>
      </c>
      <c r="F830" s="2">
        <f t="shared" si="49"/>
        <v>18</v>
      </c>
      <c r="G830" s="2">
        <f t="shared" si="50"/>
        <v>197</v>
      </c>
      <c r="H830" s="2">
        <f t="shared" si="51"/>
        <v>197</v>
      </c>
      <c r="I830" t="s">
        <v>4780</v>
      </c>
    </row>
    <row r="831" spans="1:9" x14ac:dyDescent="0.2">
      <c r="A831">
        <v>7787289</v>
      </c>
      <c r="B831">
        <v>843</v>
      </c>
      <c r="C831">
        <v>1</v>
      </c>
      <c r="D831">
        <v>1</v>
      </c>
      <c r="E831" s="2">
        <f t="shared" si="48"/>
        <v>11</v>
      </c>
      <c r="F831" s="2">
        <f t="shared" si="49"/>
        <v>34</v>
      </c>
      <c r="G831" s="2">
        <f t="shared" si="50"/>
        <v>177</v>
      </c>
      <c r="H831" s="2">
        <f t="shared" si="51"/>
        <v>181</v>
      </c>
      <c r="I831" t="s">
        <v>4781</v>
      </c>
    </row>
    <row r="832" spans="1:9" x14ac:dyDescent="0.2">
      <c r="A832">
        <v>7778626</v>
      </c>
      <c r="B832">
        <v>844</v>
      </c>
      <c r="C832">
        <v>1</v>
      </c>
      <c r="D832">
        <v>1</v>
      </c>
      <c r="E832" s="2">
        <f t="shared" si="48"/>
        <v>25</v>
      </c>
      <c r="F832" s="2">
        <f t="shared" si="49"/>
        <v>35</v>
      </c>
      <c r="G832" s="2">
        <f t="shared" si="50"/>
        <v>330</v>
      </c>
      <c r="H832" s="2">
        <f t="shared" si="51"/>
        <v>330</v>
      </c>
      <c r="I832" t="s">
        <v>4782</v>
      </c>
    </row>
    <row r="833" spans="1:9" x14ac:dyDescent="0.2">
      <c r="A833">
        <v>7804722</v>
      </c>
      <c r="B833">
        <v>845</v>
      </c>
      <c r="C833">
        <v>1</v>
      </c>
      <c r="D833">
        <v>1</v>
      </c>
      <c r="E833" s="2">
        <f t="shared" si="48"/>
        <v>13</v>
      </c>
      <c r="F833" s="2">
        <f t="shared" si="49"/>
        <v>19</v>
      </c>
      <c r="G833" s="2">
        <f t="shared" si="50"/>
        <v>167</v>
      </c>
      <c r="H833" s="2">
        <f t="shared" si="51"/>
        <v>167</v>
      </c>
      <c r="I833" t="s">
        <v>4783</v>
      </c>
    </row>
    <row r="834" spans="1:9" x14ac:dyDescent="0.2">
      <c r="A834">
        <v>7764367</v>
      </c>
      <c r="B834">
        <v>846</v>
      </c>
      <c r="C834">
        <v>1</v>
      </c>
      <c r="D834">
        <v>1</v>
      </c>
      <c r="E834" s="2">
        <f t="shared" si="48"/>
        <v>9</v>
      </c>
      <c r="F834" s="2">
        <f t="shared" si="49"/>
        <v>27</v>
      </c>
      <c r="G834" s="2">
        <f t="shared" si="50"/>
        <v>168</v>
      </c>
      <c r="H834" s="2">
        <f t="shared" si="51"/>
        <v>205</v>
      </c>
      <c r="I834" t="s">
        <v>4784</v>
      </c>
    </row>
    <row r="835" spans="1:9" x14ac:dyDescent="0.2">
      <c r="A835">
        <v>7857021</v>
      </c>
      <c r="B835">
        <v>847</v>
      </c>
      <c r="C835">
        <v>2</v>
      </c>
      <c r="D835">
        <v>1</v>
      </c>
      <c r="E835" s="2">
        <f t="shared" ref="E835:E898" si="52">LEN($I835)-LEN(SUBSTITUTE($I835,CHAR(10),""))</f>
        <v>15</v>
      </c>
      <c r="F835" s="2">
        <f t="shared" ref="F835:F898" si="53">LEN(TRIM($I835))-LEN(SUBSTITUTE($I835," ",""))</f>
        <v>30</v>
      </c>
      <c r="G835" s="2">
        <f t="shared" ref="G835:G898" si="54">LEN(TRIM($I835))</f>
        <v>200</v>
      </c>
      <c r="H835" s="2">
        <f t="shared" ref="H835:H898" si="55">LEN($I835)</f>
        <v>250</v>
      </c>
      <c r="I835" t="s">
        <v>4785</v>
      </c>
    </row>
    <row r="836" spans="1:9" x14ac:dyDescent="0.2">
      <c r="A836">
        <v>7693290</v>
      </c>
      <c r="B836">
        <v>848</v>
      </c>
      <c r="C836">
        <v>1</v>
      </c>
      <c r="D836">
        <v>1</v>
      </c>
      <c r="E836" s="2">
        <f t="shared" si="52"/>
        <v>14</v>
      </c>
      <c r="F836" s="2">
        <f t="shared" si="53"/>
        <v>34</v>
      </c>
      <c r="G836" s="2">
        <f t="shared" si="54"/>
        <v>253</v>
      </c>
      <c r="H836" s="2">
        <f t="shared" si="55"/>
        <v>253</v>
      </c>
      <c r="I836" t="s">
        <v>4786</v>
      </c>
    </row>
    <row r="837" spans="1:9" x14ac:dyDescent="0.2">
      <c r="A837">
        <v>7744570</v>
      </c>
      <c r="B837">
        <v>849</v>
      </c>
      <c r="C837">
        <v>1</v>
      </c>
      <c r="D837">
        <v>1</v>
      </c>
      <c r="E837" s="2">
        <f t="shared" si="52"/>
        <v>14</v>
      </c>
      <c r="F837" s="2">
        <f t="shared" si="53"/>
        <v>30</v>
      </c>
      <c r="G837" s="2">
        <f t="shared" si="54"/>
        <v>244</v>
      </c>
      <c r="H837" s="2">
        <f t="shared" si="55"/>
        <v>244</v>
      </c>
      <c r="I837" t="s">
        <v>4787</v>
      </c>
    </row>
    <row r="838" spans="1:9" x14ac:dyDescent="0.2">
      <c r="A838">
        <v>7770324</v>
      </c>
      <c r="B838">
        <v>850</v>
      </c>
      <c r="C838">
        <v>1</v>
      </c>
      <c r="D838">
        <v>1</v>
      </c>
      <c r="E838" s="2">
        <f t="shared" si="52"/>
        <v>25</v>
      </c>
      <c r="F838" s="2">
        <f t="shared" si="53"/>
        <v>82</v>
      </c>
      <c r="G838" s="2">
        <f t="shared" si="54"/>
        <v>647</v>
      </c>
      <c r="H838" s="2">
        <f t="shared" si="55"/>
        <v>736</v>
      </c>
      <c r="I838" t="s">
        <v>4788</v>
      </c>
    </row>
    <row r="839" spans="1:9" x14ac:dyDescent="0.2">
      <c r="A839">
        <v>7734636</v>
      </c>
      <c r="B839">
        <v>851</v>
      </c>
      <c r="C839">
        <v>1</v>
      </c>
      <c r="D839">
        <v>1</v>
      </c>
      <c r="E839" s="2">
        <f t="shared" si="52"/>
        <v>9</v>
      </c>
      <c r="F839" s="2">
        <f t="shared" si="53"/>
        <v>25</v>
      </c>
      <c r="G839" s="2">
        <f t="shared" si="54"/>
        <v>189</v>
      </c>
      <c r="H839" s="2">
        <f t="shared" si="55"/>
        <v>189</v>
      </c>
      <c r="I839" t="s">
        <v>4789</v>
      </c>
    </row>
    <row r="840" spans="1:9" x14ac:dyDescent="0.2">
      <c r="A840">
        <v>7676978</v>
      </c>
      <c r="B840">
        <v>852</v>
      </c>
      <c r="C840">
        <v>1</v>
      </c>
      <c r="D840">
        <v>1</v>
      </c>
      <c r="E840" s="2">
        <f t="shared" si="52"/>
        <v>20</v>
      </c>
      <c r="F840" s="2">
        <f t="shared" si="53"/>
        <v>33</v>
      </c>
      <c r="G840" s="2">
        <f t="shared" si="54"/>
        <v>280</v>
      </c>
      <c r="H840" s="2">
        <f t="shared" si="55"/>
        <v>280</v>
      </c>
      <c r="I840" t="s">
        <v>4790</v>
      </c>
    </row>
    <row r="841" spans="1:9" x14ac:dyDescent="0.2">
      <c r="A841">
        <v>7795770</v>
      </c>
      <c r="B841">
        <v>853</v>
      </c>
      <c r="C841">
        <v>1</v>
      </c>
      <c r="D841">
        <v>1</v>
      </c>
      <c r="E841" s="2">
        <f t="shared" si="52"/>
        <v>19</v>
      </c>
      <c r="F841" s="2">
        <f t="shared" si="53"/>
        <v>39</v>
      </c>
      <c r="G841" s="2">
        <f t="shared" si="54"/>
        <v>236</v>
      </c>
      <c r="H841" s="2">
        <f t="shared" si="55"/>
        <v>306</v>
      </c>
      <c r="I841" t="s">
        <v>4791</v>
      </c>
    </row>
    <row r="842" spans="1:9" x14ac:dyDescent="0.2">
      <c r="A842">
        <v>7684961</v>
      </c>
      <c r="B842">
        <v>854</v>
      </c>
      <c r="C842">
        <v>1</v>
      </c>
      <c r="D842">
        <v>1</v>
      </c>
      <c r="E842" s="2">
        <f t="shared" si="52"/>
        <v>25</v>
      </c>
      <c r="F842" s="2">
        <f t="shared" si="53"/>
        <v>77</v>
      </c>
      <c r="G842" s="2">
        <f t="shared" si="54"/>
        <v>417</v>
      </c>
      <c r="H842" s="2">
        <f t="shared" si="55"/>
        <v>527</v>
      </c>
      <c r="I842" t="s">
        <v>4792</v>
      </c>
    </row>
    <row r="843" spans="1:9" x14ac:dyDescent="0.2">
      <c r="A843">
        <v>7787704</v>
      </c>
      <c r="B843">
        <v>855</v>
      </c>
      <c r="C843">
        <v>1</v>
      </c>
      <c r="D843">
        <v>1</v>
      </c>
      <c r="E843" s="2">
        <f t="shared" si="52"/>
        <v>19</v>
      </c>
      <c r="F843" s="2">
        <f t="shared" si="53"/>
        <v>27</v>
      </c>
      <c r="G843" s="2">
        <f t="shared" si="54"/>
        <v>243</v>
      </c>
      <c r="H843" s="2">
        <f t="shared" si="55"/>
        <v>243</v>
      </c>
      <c r="I843" t="s">
        <v>4793</v>
      </c>
    </row>
    <row r="844" spans="1:9" x14ac:dyDescent="0.2">
      <c r="A844">
        <v>7855056</v>
      </c>
      <c r="B844">
        <v>856</v>
      </c>
      <c r="C844">
        <v>1</v>
      </c>
      <c r="D844">
        <v>1</v>
      </c>
      <c r="E844" s="2">
        <f t="shared" si="52"/>
        <v>10</v>
      </c>
      <c r="F844" s="2">
        <f t="shared" si="53"/>
        <v>30</v>
      </c>
      <c r="G844" s="2">
        <f t="shared" si="54"/>
        <v>170</v>
      </c>
      <c r="H844" s="2">
        <f t="shared" si="55"/>
        <v>204</v>
      </c>
      <c r="I844" t="s">
        <v>4624</v>
      </c>
    </row>
    <row r="845" spans="1:9" x14ac:dyDescent="0.2">
      <c r="A845">
        <v>7802142</v>
      </c>
      <c r="B845">
        <v>857</v>
      </c>
      <c r="C845">
        <v>1</v>
      </c>
      <c r="D845">
        <v>1</v>
      </c>
      <c r="E845" s="2">
        <f t="shared" si="52"/>
        <v>12</v>
      </c>
      <c r="F845" s="2">
        <f t="shared" si="53"/>
        <v>19</v>
      </c>
      <c r="G845" s="2">
        <f t="shared" si="54"/>
        <v>186</v>
      </c>
      <c r="H845" s="2">
        <f t="shared" si="55"/>
        <v>186</v>
      </c>
      <c r="I845" t="s">
        <v>4794</v>
      </c>
    </row>
    <row r="846" spans="1:9" x14ac:dyDescent="0.2">
      <c r="A846">
        <v>7797235</v>
      </c>
      <c r="B846">
        <v>858</v>
      </c>
      <c r="C846">
        <v>1</v>
      </c>
      <c r="D846">
        <v>1</v>
      </c>
      <c r="E846" s="2">
        <f t="shared" si="52"/>
        <v>12</v>
      </c>
      <c r="F846" s="2">
        <f t="shared" si="53"/>
        <v>26</v>
      </c>
      <c r="G846" s="2">
        <f t="shared" si="54"/>
        <v>202</v>
      </c>
      <c r="H846" s="2">
        <f t="shared" si="55"/>
        <v>202</v>
      </c>
      <c r="I846" t="s">
        <v>4795</v>
      </c>
    </row>
    <row r="847" spans="1:9" x14ac:dyDescent="0.2">
      <c r="A847">
        <v>7817830</v>
      </c>
      <c r="B847">
        <v>859</v>
      </c>
      <c r="C847">
        <v>1</v>
      </c>
      <c r="D847">
        <v>1</v>
      </c>
      <c r="E847" s="2">
        <f t="shared" si="52"/>
        <v>22</v>
      </c>
      <c r="F847" s="2">
        <f t="shared" si="53"/>
        <v>58</v>
      </c>
      <c r="G847" s="2">
        <f t="shared" si="54"/>
        <v>334</v>
      </c>
      <c r="H847" s="2">
        <f t="shared" si="55"/>
        <v>427</v>
      </c>
      <c r="I847" t="s">
        <v>4796</v>
      </c>
    </row>
    <row r="848" spans="1:9" x14ac:dyDescent="0.2">
      <c r="A848">
        <v>7847255</v>
      </c>
      <c r="B848">
        <v>860</v>
      </c>
      <c r="C848">
        <v>1</v>
      </c>
      <c r="D848">
        <v>1</v>
      </c>
      <c r="E848" s="2">
        <f t="shared" si="52"/>
        <v>13</v>
      </c>
      <c r="F848" s="2">
        <f t="shared" si="53"/>
        <v>23</v>
      </c>
      <c r="G848" s="2">
        <f t="shared" si="54"/>
        <v>176</v>
      </c>
      <c r="H848" s="2">
        <f t="shared" si="55"/>
        <v>192</v>
      </c>
      <c r="I848" t="s">
        <v>4797</v>
      </c>
    </row>
    <row r="849" spans="1:9" x14ac:dyDescent="0.2">
      <c r="A849">
        <v>7850583</v>
      </c>
      <c r="B849">
        <v>861</v>
      </c>
      <c r="C849">
        <v>2</v>
      </c>
      <c r="D849">
        <v>1</v>
      </c>
      <c r="E849" s="2">
        <f t="shared" si="52"/>
        <v>16</v>
      </c>
      <c r="F849" s="2">
        <f t="shared" si="53"/>
        <v>42</v>
      </c>
      <c r="G849" s="2">
        <f t="shared" si="54"/>
        <v>283</v>
      </c>
      <c r="H849" s="2">
        <f t="shared" si="55"/>
        <v>312</v>
      </c>
      <c r="I849" t="s">
        <v>4798</v>
      </c>
    </row>
    <row r="850" spans="1:9" x14ac:dyDescent="0.2">
      <c r="A850">
        <v>7856224</v>
      </c>
      <c r="B850">
        <v>862</v>
      </c>
      <c r="C850">
        <v>1</v>
      </c>
      <c r="D850">
        <v>1</v>
      </c>
      <c r="E850" s="2">
        <f t="shared" si="52"/>
        <v>14</v>
      </c>
      <c r="F850" s="2">
        <f t="shared" si="53"/>
        <v>37</v>
      </c>
      <c r="G850" s="2">
        <f t="shared" si="54"/>
        <v>219</v>
      </c>
      <c r="H850" s="2">
        <f t="shared" si="55"/>
        <v>279</v>
      </c>
      <c r="I850" t="s">
        <v>4799</v>
      </c>
    </row>
    <row r="851" spans="1:9" x14ac:dyDescent="0.2">
      <c r="A851">
        <v>7717790</v>
      </c>
      <c r="B851">
        <v>863</v>
      </c>
      <c r="C851">
        <v>1</v>
      </c>
      <c r="D851">
        <v>1</v>
      </c>
      <c r="E851" s="2">
        <f t="shared" si="52"/>
        <v>14</v>
      </c>
      <c r="F851" s="2">
        <f t="shared" si="53"/>
        <v>25</v>
      </c>
      <c r="G851" s="2">
        <f t="shared" si="54"/>
        <v>233</v>
      </c>
      <c r="H851" s="2">
        <f t="shared" si="55"/>
        <v>305</v>
      </c>
      <c r="I851" t="s">
        <v>4800</v>
      </c>
    </row>
    <row r="852" spans="1:9" x14ac:dyDescent="0.2">
      <c r="A852">
        <v>7703603</v>
      </c>
      <c r="B852">
        <v>864</v>
      </c>
      <c r="C852">
        <v>1</v>
      </c>
      <c r="D852">
        <v>1</v>
      </c>
      <c r="E852" s="2">
        <f t="shared" si="52"/>
        <v>9</v>
      </c>
      <c r="F852" s="2">
        <f t="shared" si="53"/>
        <v>20</v>
      </c>
      <c r="G852" s="2">
        <f t="shared" si="54"/>
        <v>171</v>
      </c>
      <c r="H852" s="2">
        <f t="shared" si="55"/>
        <v>171</v>
      </c>
      <c r="I852" t="s">
        <v>4801</v>
      </c>
    </row>
    <row r="853" spans="1:9" x14ac:dyDescent="0.2">
      <c r="A853">
        <v>7795888</v>
      </c>
      <c r="B853">
        <v>865</v>
      </c>
      <c r="C853">
        <v>1</v>
      </c>
      <c r="D853">
        <v>1</v>
      </c>
      <c r="E853" s="2">
        <f t="shared" si="52"/>
        <v>18</v>
      </c>
      <c r="F853" s="2">
        <f t="shared" si="53"/>
        <v>49</v>
      </c>
      <c r="G853" s="2">
        <f t="shared" si="54"/>
        <v>244</v>
      </c>
      <c r="H853" s="2">
        <f t="shared" si="55"/>
        <v>307</v>
      </c>
      <c r="I853" t="s">
        <v>4802</v>
      </c>
    </row>
    <row r="854" spans="1:9" x14ac:dyDescent="0.2">
      <c r="A854">
        <v>7847119</v>
      </c>
      <c r="B854">
        <v>867</v>
      </c>
      <c r="C854">
        <v>1</v>
      </c>
      <c r="D854">
        <v>1</v>
      </c>
      <c r="E854" s="2">
        <f t="shared" si="52"/>
        <v>14</v>
      </c>
      <c r="F854" s="2">
        <f t="shared" si="53"/>
        <v>11</v>
      </c>
      <c r="G854" s="2">
        <f t="shared" si="54"/>
        <v>187</v>
      </c>
      <c r="H854" s="2">
        <f t="shared" si="55"/>
        <v>204</v>
      </c>
      <c r="I854" t="s">
        <v>4803</v>
      </c>
    </row>
    <row r="855" spans="1:9" x14ac:dyDescent="0.2">
      <c r="A855">
        <v>7765827</v>
      </c>
      <c r="B855">
        <v>868</v>
      </c>
      <c r="C855">
        <v>1</v>
      </c>
      <c r="D855">
        <v>1</v>
      </c>
      <c r="E855" s="2">
        <f t="shared" si="52"/>
        <v>19</v>
      </c>
      <c r="F855" s="2">
        <f t="shared" si="53"/>
        <v>43</v>
      </c>
      <c r="G855" s="2">
        <f t="shared" si="54"/>
        <v>301</v>
      </c>
      <c r="H855" s="2">
        <f t="shared" si="55"/>
        <v>373</v>
      </c>
      <c r="I855" t="s">
        <v>4804</v>
      </c>
    </row>
    <row r="856" spans="1:9" x14ac:dyDescent="0.2">
      <c r="A856">
        <v>7837632</v>
      </c>
      <c r="B856">
        <v>869</v>
      </c>
      <c r="C856">
        <v>1</v>
      </c>
      <c r="D856">
        <v>1</v>
      </c>
      <c r="E856" s="2">
        <f t="shared" si="52"/>
        <v>10</v>
      </c>
      <c r="F856" s="2">
        <f t="shared" si="53"/>
        <v>17</v>
      </c>
      <c r="G856" s="2">
        <f t="shared" si="54"/>
        <v>150</v>
      </c>
      <c r="H856" s="2">
        <f t="shared" si="55"/>
        <v>190</v>
      </c>
      <c r="I856" t="s">
        <v>4805</v>
      </c>
    </row>
    <row r="857" spans="1:9" x14ac:dyDescent="0.2">
      <c r="A857">
        <v>7781733</v>
      </c>
      <c r="B857">
        <v>871</v>
      </c>
      <c r="C857">
        <v>1</v>
      </c>
      <c r="D857">
        <v>1</v>
      </c>
      <c r="E857" s="2">
        <f t="shared" si="52"/>
        <v>16</v>
      </c>
      <c r="F857" s="2">
        <f t="shared" si="53"/>
        <v>29</v>
      </c>
      <c r="G857" s="2">
        <f t="shared" si="54"/>
        <v>228</v>
      </c>
      <c r="H857" s="2">
        <f t="shared" si="55"/>
        <v>228</v>
      </c>
      <c r="I857" t="s">
        <v>4806</v>
      </c>
    </row>
    <row r="858" spans="1:9" x14ac:dyDescent="0.2">
      <c r="A858">
        <v>7846507</v>
      </c>
      <c r="B858">
        <v>872</v>
      </c>
      <c r="C858">
        <v>1</v>
      </c>
      <c r="D858">
        <v>1</v>
      </c>
      <c r="E858" s="2">
        <f t="shared" si="52"/>
        <v>15</v>
      </c>
      <c r="F858" s="2">
        <f t="shared" si="53"/>
        <v>20</v>
      </c>
      <c r="G858" s="2">
        <f t="shared" si="54"/>
        <v>179</v>
      </c>
      <c r="H858" s="2">
        <f t="shared" si="55"/>
        <v>179</v>
      </c>
      <c r="I858" t="s">
        <v>4807</v>
      </c>
    </row>
    <row r="859" spans="1:9" x14ac:dyDescent="0.2">
      <c r="A859">
        <v>7778601</v>
      </c>
      <c r="B859">
        <v>873</v>
      </c>
      <c r="C859">
        <v>1</v>
      </c>
      <c r="D859">
        <v>1</v>
      </c>
      <c r="E859" s="2">
        <f t="shared" si="52"/>
        <v>15</v>
      </c>
      <c r="F859" s="2">
        <f t="shared" si="53"/>
        <v>23</v>
      </c>
      <c r="G859" s="2">
        <f t="shared" si="54"/>
        <v>197</v>
      </c>
      <c r="H859" s="2">
        <f t="shared" si="55"/>
        <v>197</v>
      </c>
      <c r="I859" t="s">
        <v>4808</v>
      </c>
    </row>
    <row r="860" spans="1:9" x14ac:dyDescent="0.2">
      <c r="A860">
        <v>7853867</v>
      </c>
      <c r="B860">
        <v>874</v>
      </c>
      <c r="C860">
        <v>1</v>
      </c>
      <c r="D860">
        <v>1</v>
      </c>
      <c r="E860" s="2">
        <f t="shared" si="52"/>
        <v>15</v>
      </c>
      <c r="F860" s="2">
        <f t="shared" si="53"/>
        <v>24</v>
      </c>
      <c r="G860" s="2">
        <f t="shared" si="54"/>
        <v>200</v>
      </c>
      <c r="H860" s="2">
        <f t="shared" si="55"/>
        <v>257</v>
      </c>
      <c r="I860" t="s">
        <v>4809</v>
      </c>
    </row>
    <row r="861" spans="1:9" x14ac:dyDescent="0.2">
      <c r="A861">
        <v>7773789</v>
      </c>
      <c r="B861">
        <v>875</v>
      </c>
      <c r="C861">
        <v>1</v>
      </c>
      <c r="D861">
        <v>1</v>
      </c>
      <c r="E861" s="2">
        <f t="shared" si="52"/>
        <v>17</v>
      </c>
      <c r="F861" s="2">
        <f t="shared" si="53"/>
        <v>46</v>
      </c>
      <c r="G861" s="2">
        <f t="shared" si="54"/>
        <v>302</v>
      </c>
      <c r="H861" s="2">
        <f t="shared" si="55"/>
        <v>359</v>
      </c>
      <c r="I861" t="s">
        <v>4810</v>
      </c>
    </row>
    <row r="862" spans="1:9" x14ac:dyDescent="0.2">
      <c r="A862">
        <v>7703172</v>
      </c>
      <c r="B862">
        <v>876</v>
      </c>
      <c r="C862">
        <v>1</v>
      </c>
      <c r="D862">
        <v>1</v>
      </c>
      <c r="E862" s="2">
        <f t="shared" si="52"/>
        <v>15</v>
      </c>
      <c r="F862" s="2">
        <f t="shared" si="53"/>
        <v>20</v>
      </c>
      <c r="G862" s="2">
        <f t="shared" si="54"/>
        <v>280</v>
      </c>
      <c r="H862" s="2">
        <f t="shared" si="55"/>
        <v>280</v>
      </c>
      <c r="I862" t="s">
        <v>4811</v>
      </c>
    </row>
    <row r="863" spans="1:9" x14ac:dyDescent="0.2">
      <c r="A863">
        <v>7831965</v>
      </c>
      <c r="B863">
        <v>877</v>
      </c>
      <c r="C863">
        <v>1</v>
      </c>
      <c r="D863">
        <v>1</v>
      </c>
      <c r="E863" s="2">
        <f t="shared" si="52"/>
        <v>20</v>
      </c>
      <c r="F863" s="2">
        <f t="shared" si="53"/>
        <v>38</v>
      </c>
      <c r="G863" s="2">
        <f t="shared" si="54"/>
        <v>288</v>
      </c>
      <c r="H863" s="2">
        <f t="shared" si="55"/>
        <v>339</v>
      </c>
      <c r="I863" t="s">
        <v>4812</v>
      </c>
    </row>
    <row r="864" spans="1:9" x14ac:dyDescent="0.2">
      <c r="A864">
        <v>7768099</v>
      </c>
      <c r="B864">
        <v>878</v>
      </c>
      <c r="C864">
        <v>1</v>
      </c>
      <c r="D864">
        <v>1</v>
      </c>
      <c r="E864" s="2">
        <f t="shared" si="52"/>
        <v>28</v>
      </c>
      <c r="F864" s="2">
        <f t="shared" si="53"/>
        <v>42</v>
      </c>
      <c r="G864" s="2">
        <f t="shared" si="54"/>
        <v>326</v>
      </c>
      <c r="H864" s="2">
        <f t="shared" si="55"/>
        <v>408</v>
      </c>
      <c r="I864" t="s">
        <v>4813</v>
      </c>
    </row>
    <row r="865" spans="1:9" x14ac:dyDescent="0.2">
      <c r="A865">
        <v>7818424</v>
      </c>
      <c r="B865">
        <v>880</v>
      </c>
      <c r="C865">
        <v>1</v>
      </c>
      <c r="D865">
        <v>1</v>
      </c>
      <c r="E865" s="2">
        <f t="shared" si="52"/>
        <v>23</v>
      </c>
      <c r="F865" s="2">
        <f t="shared" si="53"/>
        <v>42</v>
      </c>
      <c r="G865" s="2">
        <f t="shared" si="54"/>
        <v>248</v>
      </c>
      <c r="H865" s="2">
        <f t="shared" si="55"/>
        <v>343</v>
      </c>
      <c r="I865" t="s">
        <v>4814</v>
      </c>
    </row>
    <row r="866" spans="1:9" x14ac:dyDescent="0.2">
      <c r="A866">
        <v>7791043</v>
      </c>
      <c r="B866">
        <v>881</v>
      </c>
      <c r="C866">
        <v>1</v>
      </c>
      <c r="D866">
        <v>1</v>
      </c>
      <c r="E866" s="2">
        <f t="shared" si="52"/>
        <v>13</v>
      </c>
      <c r="F866" s="2">
        <f t="shared" si="53"/>
        <v>30</v>
      </c>
      <c r="G866" s="2">
        <f t="shared" si="54"/>
        <v>174</v>
      </c>
      <c r="H866" s="2">
        <f t="shared" si="55"/>
        <v>221</v>
      </c>
      <c r="I866" t="s">
        <v>4815</v>
      </c>
    </row>
    <row r="867" spans="1:9" x14ac:dyDescent="0.2">
      <c r="A867">
        <v>7850109</v>
      </c>
      <c r="B867">
        <v>882</v>
      </c>
      <c r="C867">
        <v>1</v>
      </c>
      <c r="D867">
        <v>1</v>
      </c>
      <c r="E867" s="2">
        <f t="shared" si="52"/>
        <v>26</v>
      </c>
      <c r="F867" s="2">
        <f t="shared" si="53"/>
        <v>31</v>
      </c>
      <c r="G867" s="2">
        <f t="shared" si="54"/>
        <v>268</v>
      </c>
      <c r="H867" s="2">
        <f t="shared" si="55"/>
        <v>274</v>
      </c>
      <c r="I867" t="s">
        <v>4816</v>
      </c>
    </row>
    <row r="868" spans="1:9" x14ac:dyDescent="0.2">
      <c r="A868">
        <v>7843871</v>
      </c>
      <c r="B868">
        <v>883</v>
      </c>
      <c r="C868">
        <v>1</v>
      </c>
      <c r="D868">
        <v>1</v>
      </c>
      <c r="E868" s="2">
        <f t="shared" si="52"/>
        <v>14</v>
      </c>
      <c r="F868" s="2">
        <f t="shared" si="53"/>
        <v>25</v>
      </c>
      <c r="G868" s="2">
        <f t="shared" si="54"/>
        <v>223</v>
      </c>
      <c r="H868" s="2">
        <f t="shared" si="55"/>
        <v>223</v>
      </c>
      <c r="I868" t="s">
        <v>4817</v>
      </c>
    </row>
    <row r="869" spans="1:9" x14ac:dyDescent="0.2">
      <c r="A869">
        <v>7774584</v>
      </c>
      <c r="B869">
        <v>884</v>
      </c>
      <c r="C869">
        <v>1</v>
      </c>
      <c r="D869">
        <v>1</v>
      </c>
      <c r="E869" s="2">
        <f t="shared" si="52"/>
        <v>17</v>
      </c>
      <c r="F869" s="2">
        <f t="shared" si="53"/>
        <v>24</v>
      </c>
      <c r="G869" s="2">
        <f t="shared" si="54"/>
        <v>247</v>
      </c>
      <c r="H869" s="2">
        <f t="shared" si="55"/>
        <v>247</v>
      </c>
      <c r="I869" t="s">
        <v>4818</v>
      </c>
    </row>
    <row r="870" spans="1:9" x14ac:dyDescent="0.2">
      <c r="A870">
        <v>7833864</v>
      </c>
      <c r="B870">
        <v>885</v>
      </c>
      <c r="C870">
        <v>1</v>
      </c>
      <c r="D870">
        <v>1</v>
      </c>
      <c r="E870" s="2">
        <f t="shared" si="52"/>
        <v>19</v>
      </c>
      <c r="F870" s="2">
        <f t="shared" si="53"/>
        <v>29</v>
      </c>
      <c r="G870" s="2">
        <f t="shared" si="54"/>
        <v>238</v>
      </c>
      <c r="H870" s="2">
        <f t="shared" si="55"/>
        <v>272</v>
      </c>
      <c r="I870" t="s">
        <v>4819</v>
      </c>
    </row>
    <row r="871" spans="1:9" x14ac:dyDescent="0.2">
      <c r="A871">
        <v>7848321</v>
      </c>
      <c r="B871">
        <v>886</v>
      </c>
      <c r="C871">
        <v>1</v>
      </c>
      <c r="D871">
        <v>1</v>
      </c>
      <c r="E871" s="2">
        <f t="shared" si="52"/>
        <v>27</v>
      </c>
      <c r="F871" s="2">
        <f t="shared" si="53"/>
        <v>53</v>
      </c>
      <c r="G871" s="2">
        <f t="shared" si="54"/>
        <v>494</v>
      </c>
      <c r="H871" s="2">
        <f t="shared" si="55"/>
        <v>494</v>
      </c>
      <c r="I871" t="s">
        <v>4820</v>
      </c>
    </row>
    <row r="872" spans="1:9" x14ac:dyDescent="0.2">
      <c r="A872">
        <v>7852418</v>
      </c>
      <c r="B872">
        <v>887</v>
      </c>
      <c r="C872">
        <v>3</v>
      </c>
      <c r="D872">
        <v>1</v>
      </c>
      <c r="E872" s="2">
        <f t="shared" si="52"/>
        <v>12</v>
      </c>
      <c r="F872" s="2">
        <f t="shared" si="53"/>
        <v>24</v>
      </c>
      <c r="G872" s="2">
        <f t="shared" si="54"/>
        <v>213</v>
      </c>
      <c r="H872" s="2">
        <f t="shared" si="55"/>
        <v>221</v>
      </c>
      <c r="I872" t="s">
        <v>4821</v>
      </c>
    </row>
    <row r="873" spans="1:9" x14ac:dyDescent="0.2">
      <c r="A873">
        <v>7776028</v>
      </c>
      <c r="B873">
        <v>888</v>
      </c>
      <c r="C873">
        <v>1</v>
      </c>
      <c r="D873">
        <v>1</v>
      </c>
      <c r="E873" s="2">
        <f t="shared" si="52"/>
        <v>16</v>
      </c>
      <c r="F873" s="2">
        <f t="shared" si="53"/>
        <v>34</v>
      </c>
      <c r="G873" s="2">
        <f t="shared" si="54"/>
        <v>250</v>
      </c>
      <c r="H873" s="2">
        <f t="shared" si="55"/>
        <v>250</v>
      </c>
      <c r="I873" t="s">
        <v>4822</v>
      </c>
    </row>
    <row r="874" spans="1:9" x14ac:dyDescent="0.2">
      <c r="A874">
        <v>7796540</v>
      </c>
      <c r="B874">
        <v>889</v>
      </c>
      <c r="C874">
        <v>1</v>
      </c>
      <c r="D874">
        <v>1</v>
      </c>
      <c r="E874" s="2">
        <f t="shared" si="52"/>
        <v>17</v>
      </c>
      <c r="F874" s="2">
        <f t="shared" si="53"/>
        <v>33</v>
      </c>
      <c r="G874" s="2">
        <f t="shared" si="54"/>
        <v>314</v>
      </c>
      <c r="H874" s="2">
        <f t="shared" si="55"/>
        <v>314</v>
      </c>
      <c r="I874" t="s">
        <v>4823</v>
      </c>
    </row>
    <row r="875" spans="1:9" x14ac:dyDescent="0.2">
      <c r="A875">
        <v>7791991</v>
      </c>
      <c r="B875">
        <v>890</v>
      </c>
      <c r="C875">
        <v>1</v>
      </c>
      <c r="D875">
        <v>1</v>
      </c>
      <c r="E875" s="2">
        <f t="shared" si="52"/>
        <v>19</v>
      </c>
      <c r="F875" s="2">
        <f t="shared" si="53"/>
        <v>46</v>
      </c>
      <c r="G875" s="2">
        <f t="shared" si="54"/>
        <v>281</v>
      </c>
      <c r="H875" s="2">
        <f t="shared" si="55"/>
        <v>281</v>
      </c>
      <c r="I875" t="s">
        <v>4824</v>
      </c>
    </row>
    <row r="876" spans="1:9" x14ac:dyDescent="0.2">
      <c r="A876">
        <v>7728712</v>
      </c>
      <c r="B876">
        <v>891</v>
      </c>
      <c r="C876">
        <v>1</v>
      </c>
      <c r="D876">
        <v>1</v>
      </c>
      <c r="E876" s="2">
        <f t="shared" si="52"/>
        <v>13</v>
      </c>
      <c r="F876" s="2">
        <f t="shared" si="53"/>
        <v>50</v>
      </c>
      <c r="G876" s="2">
        <f t="shared" si="54"/>
        <v>295</v>
      </c>
      <c r="H876" s="2">
        <f t="shared" si="55"/>
        <v>341</v>
      </c>
      <c r="I876" t="s">
        <v>4825</v>
      </c>
    </row>
    <row r="877" spans="1:9" x14ac:dyDescent="0.2">
      <c r="A877">
        <v>7784463</v>
      </c>
      <c r="B877">
        <v>892</v>
      </c>
      <c r="C877">
        <v>1</v>
      </c>
      <c r="D877">
        <v>1</v>
      </c>
      <c r="E877" s="2">
        <f t="shared" si="52"/>
        <v>18</v>
      </c>
      <c r="F877" s="2">
        <f t="shared" si="53"/>
        <v>52</v>
      </c>
      <c r="G877" s="2">
        <f t="shared" si="54"/>
        <v>336</v>
      </c>
      <c r="H877" s="2">
        <f t="shared" si="55"/>
        <v>397</v>
      </c>
      <c r="I877" t="s">
        <v>4826</v>
      </c>
    </row>
    <row r="878" spans="1:9" x14ac:dyDescent="0.2">
      <c r="A878">
        <v>7846167</v>
      </c>
      <c r="B878">
        <v>893</v>
      </c>
      <c r="C878">
        <v>1</v>
      </c>
      <c r="D878">
        <v>1</v>
      </c>
      <c r="E878" s="2">
        <f t="shared" si="52"/>
        <v>18</v>
      </c>
      <c r="F878" s="2">
        <f t="shared" si="53"/>
        <v>44</v>
      </c>
      <c r="G878" s="2">
        <f t="shared" si="54"/>
        <v>305</v>
      </c>
      <c r="H878" s="2">
        <f t="shared" si="55"/>
        <v>372</v>
      </c>
      <c r="I878" t="s">
        <v>4827</v>
      </c>
    </row>
    <row r="879" spans="1:9" x14ac:dyDescent="0.2">
      <c r="A879">
        <v>7775006</v>
      </c>
      <c r="B879">
        <v>894</v>
      </c>
      <c r="C879">
        <v>1</v>
      </c>
      <c r="D879">
        <v>1</v>
      </c>
      <c r="E879" s="2">
        <f t="shared" si="52"/>
        <v>16</v>
      </c>
      <c r="F879" s="2">
        <f t="shared" si="53"/>
        <v>27</v>
      </c>
      <c r="G879" s="2">
        <f t="shared" si="54"/>
        <v>205</v>
      </c>
      <c r="H879" s="2">
        <f t="shared" si="55"/>
        <v>205</v>
      </c>
      <c r="I879" t="s">
        <v>4828</v>
      </c>
    </row>
    <row r="880" spans="1:9" x14ac:dyDescent="0.2">
      <c r="A880">
        <v>7852174</v>
      </c>
      <c r="B880">
        <v>895</v>
      </c>
      <c r="C880">
        <v>1</v>
      </c>
      <c r="D880">
        <v>1</v>
      </c>
      <c r="E880" s="2">
        <f t="shared" si="52"/>
        <v>11</v>
      </c>
      <c r="F880" s="2">
        <f t="shared" si="53"/>
        <v>30</v>
      </c>
      <c r="G880" s="2">
        <f t="shared" si="54"/>
        <v>212</v>
      </c>
      <c r="H880" s="2">
        <f t="shared" si="55"/>
        <v>215</v>
      </c>
      <c r="I880" t="s">
        <v>4829</v>
      </c>
    </row>
    <row r="881" spans="1:9" x14ac:dyDescent="0.2">
      <c r="A881">
        <v>7806076</v>
      </c>
      <c r="B881">
        <v>896</v>
      </c>
      <c r="C881">
        <v>1</v>
      </c>
      <c r="D881">
        <v>1</v>
      </c>
      <c r="E881" s="2">
        <f t="shared" si="52"/>
        <v>11</v>
      </c>
      <c r="F881" s="2">
        <f t="shared" si="53"/>
        <v>34</v>
      </c>
      <c r="G881" s="2">
        <f t="shared" si="54"/>
        <v>214</v>
      </c>
      <c r="H881" s="2">
        <f t="shared" si="55"/>
        <v>244</v>
      </c>
      <c r="I881" t="s">
        <v>4830</v>
      </c>
    </row>
    <row r="882" spans="1:9" x14ac:dyDescent="0.2">
      <c r="A882">
        <v>7752469</v>
      </c>
      <c r="B882">
        <v>897</v>
      </c>
      <c r="C882">
        <v>1</v>
      </c>
      <c r="D882">
        <v>1</v>
      </c>
      <c r="E882" s="2">
        <f t="shared" si="52"/>
        <v>10</v>
      </c>
      <c r="F882" s="2">
        <f t="shared" si="53"/>
        <v>26</v>
      </c>
      <c r="G882" s="2">
        <f t="shared" si="54"/>
        <v>181</v>
      </c>
      <c r="H882" s="2">
        <f t="shared" si="55"/>
        <v>224</v>
      </c>
      <c r="I882" t="s">
        <v>4831</v>
      </c>
    </row>
    <row r="883" spans="1:9" x14ac:dyDescent="0.2">
      <c r="A883">
        <v>7794960</v>
      </c>
      <c r="B883">
        <v>898</v>
      </c>
      <c r="C883">
        <v>1</v>
      </c>
      <c r="D883">
        <v>1</v>
      </c>
      <c r="E883" s="2">
        <f t="shared" si="52"/>
        <v>12</v>
      </c>
      <c r="F883" s="2">
        <f t="shared" si="53"/>
        <v>28</v>
      </c>
      <c r="G883" s="2">
        <f t="shared" si="54"/>
        <v>231</v>
      </c>
      <c r="H883" s="2">
        <f t="shared" si="55"/>
        <v>231</v>
      </c>
      <c r="I883" t="s">
        <v>4832</v>
      </c>
    </row>
    <row r="884" spans="1:9" x14ac:dyDescent="0.2">
      <c r="A884">
        <v>7811994</v>
      </c>
      <c r="B884">
        <v>899</v>
      </c>
      <c r="C884">
        <v>1</v>
      </c>
      <c r="D884">
        <v>1</v>
      </c>
      <c r="E884" s="2">
        <f t="shared" si="52"/>
        <v>17</v>
      </c>
      <c r="F884" s="2">
        <f t="shared" si="53"/>
        <v>52</v>
      </c>
      <c r="G884" s="2">
        <f t="shared" si="54"/>
        <v>334</v>
      </c>
      <c r="H884" s="2">
        <f t="shared" si="55"/>
        <v>395</v>
      </c>
      <c r="I884" t="s">
        <v>3423</v>
      </c>
    </row>
    <row r="885" spans="1:9" x14ac:dyDescent="0.2">
      <c r="A885">
        <v>7820179</v>
      </c>
      <c r="B885">
        <v>900</v>
      </c>
      <c r="C885">
        <v>1</v>
      </c>
      <c r="D885">
        <v>1</v>
      </c>
      <c r="E885" s="2">
        <f t="shared" si="52"/>
        <v>15</v>
      </c>
      <c r="F885" s="2">
        <f t="shared" si="53"/>
        <v>31</v>
      </c>
      <c r="G885" s="2">
        <f t="shared" si="54"/>
        <v>205</v>
      </c>
      <c r="H885" s="2">
        <f t="shared" si="55"/>
        <v>255</v>
      </c>
      <c r="I885" t="s">
        <v>4833</v>
      </c>
    </row>
    <row r="886" spans="1:9" x14ac:dyDescent="0.2">
      <c r="A886">
        <v>7848894</v>
      </c>
      <c r="B886">
        <v>901</v>
      </c>
      <c r="C886">
        <v>1</v>
      </c>
      <c r="D886">
        <v>1</v>
      </c>
      <c r="E886" s="2">
        <f t="shared" si="52"/>
        <v>11</v>
      </c>
      <c r="F886" s="2">
        <f t="shared" si="53"/>
        <v>20</v>
      </c>
      <c r="G886" s="2">
        <f t="shared" si="54"/>
        <v>180</v>
      </c>
      <c r="H886" s="2">
        <f t="shared" si="55"/>
        <v>180</v>
      </c>
      <c r="I886" t="s">
        <v>4834</v>
      </c>
    </row>
    <row r="887" spans="1:9" x14ac:dyDescent="0.2">
      <c r="A887">
        <v>7782993</v>
      </c>
      <c r="B887">
        <v>902</v>
      </c>
      <c r="C887">
        <v>1</v>
      </c>
      <c r="D887">
        <v>1</v>
      </c>
      <c r="E887" s="2">
        <f t="shared" si="52"/>
        <v>17</v>
      </c>
      <c r="F887" s="2">
        <f t="shared" si="53"/>
        <v>30</v>
      </c>
      <c r="G887" s="2">
        <f t="shared" si="54"/>
        <v>234</v>
      </c>
      <c r="H887" s="2">
        <f t="shared" si="55"/>
        <v>234</v>
      </c>
      <c r="I887" t="s">
        <v>4835</v>
      </c>
    </row>
    <row r="888" spans="1:9" x14ac:dyDescent="0.2">
      <c r="A888">
        <v>7850719</v>
      </c>
      <c r="B888">
        <v>903</v>
      </c>
      <c r="C888">
        <v>1</v>
      </c>
      <c r="D888">
        <v>1</v>
      </c>
      <c r="E888" s="2">
        <f t="shared" si="52"/>
        <v>21</v>
      </c>
      <c r="F888" s="2">
        <f t="shared" si="53"/>
        <v>54</v>
      </c>
      <c r="G888" s="2">
        <f t="shared" si="54"/>
        <v>288</v>
      </c>
      <c r="H888" s="2">
        <f t="shared" si="55"/>
        <v>404</v>
      </c>
      <c r="I888" t="s">
        <v>4836</v>
      </c>
    </row>
    <row r="889" spans="1:9" x14ac:dyDescent="0.2">
      <c r="A889">
        <v>7771800</v>
      </c>
      <c r="B889">
        <v>905</v>
      </c>
      <c r="C889">
        <v>1</v>
      </c>
      <c r="D889">
        <v>1</v>
      </c>
      <c r="E889" s="2">
        <f t="shared" si="52"/>
        <v>15</v>
      </c>
      <c r="F889" s="2">
        <f t="shared" si="53"/>
        <v>16</v>
      </c>
      <c r="G889" s="2">
        <f t="shared" si="54"/>
        <v>183</v>
      </c>
      <c r="H889" s="2">
        <f t="shared" si="55"/>
        <v>213</v>
      </c>
      <c r="I889" t="s">
        <v>4837</v>
      </c>
    </row>
    <row r="890" spans="1:9" x14ac:dyDescent="0.2">
      <c r="A890">
        <v>7952823</v>
      </c>
      <c r="B890">
        <v>906</v>
      </c>
      <c r="C890">
        <v>1</v>
      </c>
      <c r="D890">
        <v>1</v>
      </c>
      <c r="E890" s="2">
        <f t="shared" si="52"/>
        <v>15</v>
      </c>
      <c r="F890" s="2">
        <f t="shared" si="53"/>
        <v>30</v>
      </c>
      <c r="G890" s="2">
        <f t="shared" si="54"/>
        <v>204</v>
      </c>
      <c r="H890" s="2">
        <f t="shared" si="55"/>
        <v>254</v>
      </c>
      <c r="I890" t="s">
        <v>4838</v>
      </c>
    </row>
    <row r="891" spans="1:9" x14ac:dyDescent="0.2">
      <c r="A891">
        <v>7742676</v>
      </c>
      <c r="B891">
        <v>907</v>
      </c>
      <c r="C891">
        <v>1</v>
      </c>
      <c r="D891">
        <v>1</v>
      </c>
      <c r="E891" s="2">
        <f t="shared" si="52"/>
        <v>19</v>
      </c>
      <c r="F891" s="2">
        <f t="shared" si="53"/>
        <v>75</v>
      </c>
      <c r="G891" s="2">
        <f t="shared" si="54"/>
        <v>359</v>
      </c>
      <c r="H891" s="2">
        <f t="shared" si="55"/>
        <v>425</v>
      </c>
      <c r="I891" t="s">
        <v>4839</v>
      </c>
    </row>
    <row r="892" spans="1:9" x14ac:dyDescent="0.2">
      <c r="A892">
        <v>7740050</v>
      </c>
      <c r="B892">
        <v>908</v>
      </c>
      <c r="C892">
        <v>1</v>
      </c>
      <c r="D892">
        <v>1</v>
      </c>
      <c r="E892" s="2">
        <f t="shared" si="52"/>
        <v>25</v>
      </c>
      <c r="F892" s="2">
        <f t="shared" si="53"/>
        <v>55</v>
      </c>
      <c r="G892" s="2">
        <f t="shared" si="54"/>
        <v>354</v>
      </c>
      <c r="H892" s="2">
        <f t="shared" si="55"/>
        <v>444</v>
      </c>
      <c r="I892" t="s">
        <v>4840</v>
      </c>
    </row>
    <row r="893" spans="1:9" x14ac:dyDescent="0.2">
      <c r="A893">
        <v>7804691</v>
      </c>
      <c r="B893">
        <v>910</v>
      </c>
      <c r="C893">
        <v>1</v>
      </c>
      <c r="D893">
        <v>1</v>
      </c>
      <c r="E893" s="2">
        <f t="shared" si="52"/>
        <v>18</v>
      </c>
      <c r="F893" s="2">
        <f t="shared" si="53"/>
        <v>25</v>
      </c>
      <c r="G893" s="2">
        <f t="shared" si="54"/>
        <v>231</v>
      </c>
      <c r="H893" s="2">
        <f t="shared" si="55"/>
        <v>231</v>
      </c>
      <c r="I893" t="s">
        <v>4841</v>
      </c>
    </row>
    <row r="894" spans="1:9" x14ac:dyDescent="0.2">
      <c r="A894">
        <v>7818718</v>
      </c>
      <c r="B894">
        <v>911</v>
      </c>
      <c r="C894">
        <v>1</v>
      </c>
      <c r="D894">
        <v>1</v>
      </c>
      <c r="E894" s="2">
        <f t="shared" si="52"/>
        <v>27</v>
      </c>
      <c r="F894" s="2">
        <f t="shared" si="53"/>
        <v>63</v>
      </c>
      <c r="G894" s="2">
        <f t="shared" si="54"/>
        <v>539</v>
      </c>
      <c r="H894" s="2">
        <f t="shared" si="55"/>
        <v>680</v>
      </c>
      <c r="I894" t="s">
        <v>4842</v>
      </c>
    </row>
    <row r="895" spans="1:9" x14ac:dyDescent="0.2">
      <c r="A895">
        <v>7783728</v>
      </c>
      <c r="B895">
        <v>912</v>
      </c>
      <c r="C895">
        <v>1</v>
      </c>
      <c r="D895">
        <v>1</v>
      </c>
      <c r="E895" s="2">
        <f t="shared" si="52"/>
        <v>11</v>
      </c>
      <c r="F895" s="2">
        <f t="shared" si="53"/>
        <v>36</v>
      </c>
      <c r="G895" s="2">
        <f t="shared" si="54"/>
        <v>278</v>
      </c>
      <c r="H895" s="2">
        <f t="shared" si="55"/>
        <v>278</v>
      </c>
      <c r="I895" t="s">
        <v>4843</v>
      </c>
    </row>
    <row r="896" spans="1:9" x14ac:dyDescent="0.2">
      <c r="A896">
        <v>7822678</v>
      </c>
      <c r="B896">
        <v>913</v>
      </c>
      <c r="C896">
        <v>1</v>
      </c>
      <c r="D896">
        <v>1</v>
      </c>
      <c r="E896" s="2">
        <f t="shared" si="52"/>
        <v>19</v>
      </c>
      <c r="F896" s="2">
        <f t="shared" si="53"/>
        <v>33</v>
      </c>
      <c r="G896" s="2">
        <f t="shared" si="54"/>
        <v>281</v>
      </c>
      <c r="H896" s="2">
        <f t="shared" si="55"/>
        <v>281</v>
      </c>
      <c r="I896" t="s">
        <v>4844</v>
      </c>
    </row>
    <row r="897" spans="1:9" x14ac:dyDescent="0.2">
      <c r="A897">
        <v>7758313</v>
      </c>
      <c r="B897">
        <v>914</v>
      </c>
      <c r="C897">
        <v>1</v>
      </c>
      <c r="D897">
        <v>1</v>
      </c>
      <c r="E897" s="2">
        <f t="shared" si="52"/>
        <v>13</v>
      </c>
      <c r="F897" s="2">
        <f t="shared" si="53"/>
        <v>13</v>
      </c>
      <c r="G897" s="2">
        <f t="shared" si="54"/>
        <v>173</v>
      </c>
      <c r="H897" s="2">
        <f t="shared" si="55"/>
        <v>173</v>
      </c>
      <c r="I897" t="s">
        <v>4845</v>
      </c>
    </row>
    <row r="898" spans="1:9" x14ac:dyDescent="0.2">
      <c r="A898">
        <v>7721089</v>
      </c>
      <c r="B898">
        <v>915</v>
      </c>
      <c r="C898">
        <v>1</v>
      </c>
      <c r="D898">
        <v>1</v>
      </c>
      <c r="E898" s="2">
        <f t="shared" si="52"/>
        <v>29</v>
      </c>
      <c r="F898" s="2">
        <f t="shared" si="53"/>
        <v>52</v>
      </c>
      <c r="G898" s="2">
        <f t="shared" si="54"/>
        <v>446</v>
      </c>
      <c r="H898" s="2">
        <f t="shared" si="55"/>
        <v>446</v>
      </c>
      <c r="I898" t="s">
        <v>4846</v>
      </c>
    </row>
    <row r="899" spans="1:9" x14ac:dyDescent="0.2">
      <c r="A899">
        <v>7727877</v>
      </c>
      <c r="B899">
        <v>916</v>
      </c>
      <c r="C899">
        <v>1</v>
      </c>
      <c r="D899">
        <v>1</v>
      </c>
      <c r="E899" s="2">
        <f t="shared" ref="E899:E962" si="56">LEN($I899)-LEN(SUBSTITUTE($I899,CHAR(10),""))</f>
        <v>13</v>
      </c>
      <c r="F899" s="2">
        <f t="shared" ref="F899:F962" si="57">LEN(TRIM($I899))-LEN(SUBSTITUTE($I899," ",""))</f>
        <v>40</v>
      </c>
      <c r="G899" s="2">
        <f t="shared" ref="G899:G962" si="58">LEN(TRIM($I899))</f>
        <v>217</v>
      </c>
      <c r="H899" s="2">
        <f t="shared" ref="H899:H962" si="59">LEN($I899)</f>
        <v>240</v>
      </c>
      <c r="I899" t="s">
        <v>4847</v>
      </c>
    </row>
    <row r="900" spans="1:9" x14ac:dyDescent="0.2">
      <c r="A900">
        <v>7857294</v>
      </c>
      <c r="B900">
        <v>917</v>
      </c>
      <c r="C900">
        <v>1</v>
      </c>
      <c r="D900">
        <v>1</v>
      </c>
      <c r="E900" s="2">
        <f t="shared" si="56"/>
        <v>27</v>
      </c>
      <c r="F900" s="2">
        <f t="shared" si="57"/>
        <v>43</v>
      </c>
      <c r="G900" s="2">
        <f t="shared" si="58"/>
        <v>247</v>
      </c>
      <c r="H900" s="2">
        <f t="shared" si="59"/>
        <v>280</v>
      </c>
      <c r="I900" t="s">
        <v>4848</v>
      </c>
    </row>
    <row r="901" spans="1:9" x14ac:dyDescent="0.2">
      <c r="A901">
        <v>7767104</v>
      </c>
      <c r="B901">
        <v>918</v>
      </c>
      <c r="C901">
        <v>1</v>
      </c>
      <c r="D901">
        <v>1</v>
      </c>
      <c r="E901" s="2">
        <f t="shared" si="56"/>
        <v>13</v>
      </c>
      <c r="F901" s="2">
        <f t="shared" si="57"/>
        <v>9</v>
      </c>
      <c r="G901" s="2">
        <f t="shared" si="58"/>
        <v>199</v>
      </c>
      <c r="H901" s="2">
        <f t="shared" si="59"/>
        <v>199</v>
      </c>
      <c r="I901" t="s">
        <v>4849</v>
      </c>
    </row>
    <row r="902" spans="1:9" x14ac:dyDescent="0.2">
      <c r="A902">
        <v>7731226</v>
      </c>
      <c r="B902">
        <v>919</v>
      </c>
      <c r="C902">
        <v>1</v>
      </c>
      <c r="D902">
        <v>1</v>
      </c>
      <c r="E902" s="2">
        <f t="shared" si="56"/>
        <v>8</v>
      </c>
      <c r="F902" s="2">
        <f t="shared" si="57"/>
        <v>23</v>
      </c>
      <c r="G902" s="2">
        <f t="shared" si="58"/>
        <v>190</v>
      </c>
      <c r="H902" s="2">
        <f t="shared" si="59"/>
        <v>227</v>
      </c>
      <c r="I902" t="s">
        <v>4850</v>
      </c>
    </row>
    <row r="903" spans="1:9" x14ac:dyDescent="0.2">
      <c r="A903">
        <v>7786353</v>
      </c>
      <c r="B903">
        <v>920</v>
      </c>
      <c r="C903">
        <v>1</v>
      </c>
      <c r="D903">
        <v>1</v>
      </c>
      <c r="E903" s="2">
        <f t="shared" si="56"/>
        <v>9</v>
      </c>
      <c r="F903" s="2">
        <f t="shared" si="57"/>
        <v>25</v>
      </c>
      <c r="G903" s="2">
        <f t="shared" si="58"/>
        <v>144</v>
      </c>
      <c r="H903" s="2">
        <f t="shared" si="59"/>
        <v>176</v>
      </c>
      <c r="I903" t="s">
        <v>4779</v>
      </c>
    </row>
    <row r="904" spans="1:9" x14ac:dyDescent="0.2">
      <c r="A904">
        <v>7782173</v>
      </c>
      <c r="B904">
        <v>921</v>
      </c>
      <c r="C904">
        <v>1</v>
      </c>
      <c r="D904">
        <v>1</v>
      </c>
      <c r="E904" s="2">
        <f t="shared" si="56"/>
        <v>9</v>
      </c>
      <c r="F904" s="2">
        <f t="shared" si="57"/>
        <v>20</v>
      </c>
      <c r="G904" s="2">
        <f t="shared" si="58"/>
        <v>166</v>
      </c>
      <c r="H904" s="2">
        <f t="shared" si="59"/>
        <v>187</v>
      </c>
      <c r="I904" t="s">
        <v>4851</v>
      </c>
    </row>
    <row r="905" spans="1:9" x14ac:dyDescent="0.2">
      <c r="A905">
        <v>7802948</v>
      </c>
      <c r="B905">
        <v>922</v>
      </c>
      <c r="C905">
        <v>1</v>
      </c>
      <c r="D905">
        <v>1</v>
      </c>
      <c r="E905" s="2">
        <f t="shared" si="56"/>
        <v>13</v>
      </c>
      <c r="F905" s="2">
        <f t="shared" si="57"/>
        <v>22</v>
      </c>
      <c r="G905" s="2">
        <f t="shared" si="58"/>
        <v>191</v>
      </c>
      <c r="H905" s="2">
        <f t="shared" si="59"/>
        <v>191</v>
      </c>
      <c r="I905" t="s">
        <v>4852</v>
      </c>
    </row>
    <row r="906" spans="1:9" x14ac:dyDescent="0.2">
      <c r="A906">
        <v>7796967</v>
      </c>
      <c r="B906">
        <v>923</v>
      </c>
      <c r="C906">
        <v>1</v>
      </c>
      <c r="D906">
        <v>1</v>
      </c>
      <c r="E906" s="2">
        <f t="shared" si="56"/>
        <v>18</v>
      </c>
      <c r="F906" s="2">
        <f t="shared" si="57"/>
        <v>28</v>
      </c>
      <c r="G906" s="2">
        <f t="shared" si="58"/>
        <v>218</v>
      </c>
      <c r="H906" s="2">
        <f t="shared" si="59"/>
        <v>251</v>
      </c>
      <c r="I906" t="s">
        <v>4746</v>
      </c>
    </row>
    <row r="907" spans="1:9" x14ac:dyDescent="0.2">
      <c r="A907">
        <v>7784543</v>
      </c>
      <c r="B907">
        <v>924</v>
      </c>
      <c r="C907">
        <v>1</v>
      </c>
      <c r="D907">
        <v>1</v>
      </c>
      <c r="E907" s="2">
        <f t="shared" si="56"/>
        <v>16</v>
      </c>
      <c r="F907" s="2">
        <f t="shared" si="57"/>
        <v>24</v>
      </c>
      <c r="G907" s="2">
        <f t="shared" si="58"/>
        <v>196</v>
      </c>
      <c r="H907" s="2">
        <f t="shared" si="59"/>
        <v>243</v>
      </c>
      <c r="I907" t="s">
        <v>4853</v>
      </c>
    </row>
    <row r="908" spans="1:9" x14ac:dyDescent="0.2">
      <c r="A908">
        <v>7834205</v>
      </c>
      <c r="B908">
        <v>925</v>
      </c>
      <c r="C908">
        <v>3</v>
      </c>
      <c r="D908">
        <v>1</v>
      </c>
      <c r="E908" s="2">
        <f t="shared" si="56"/>
        <v>14</v>
      </c>
      <c r="F908" s="2">
        <f t="shared" si="57"/>
        <v>31</v>
      </c>
      <c r="G908" s="2">
        <f t="shared" si="58"/>
        <v>236</v>
      </c>
      <c r="H908" s="2">
        <f t="shared" si="59"/>
        <v>236</v>
      </c>
      <c r="I908" t="s">
        <v>4854</v>
      </c>
    </row>
    <row r="909" spans="1:9" x14ac:dyDescent="0.2">
      <c r="A909">
        <v>7849433</v>
      </c>
      <c r="B909">
        <v>926</v>
      </c>
      <c r="C909">
        <v>1</v>
      </c>
      <c r="D909">
        <v>1</v>
      </c>
      <c r="E909" s="2">
        <f t="shared" si="56"/>
        <v>17</v>
      </c>
      <c r="F909" s="2">
        <f t="shared" si="57"/>
        <v>33</v>
      </c>
      <c r="G909" s="2">
        <f t="shared" si="58"/>
        <v>299</v>
      </c>
      <c r="H909" s="2">
        <f t="shared" si="59"/>
        <v>299</v>
      </c>
      <c r="I909" t="s">
        <v>4855</v>
      </c>
    </row>
    <row r="910" spans="1:9" x14ac:dyDescent="0.2">
      <c r="A910">
        <v>7790005</v>
      </c>
      <c r="B910">
        <v>927</v>
      </c>
      <c r="C910">
        <v>1</v>
      </c>
      <c r="D910">
        <v>1</v>
      </c>
      <c r="E910" s="2">
        <f t="shared" si="56"/>
        <v>29</v>
      </c>
      <c r="F910" s="2">
        <f t="shared" si="57"/>
        <v>29</v>
      </c>
      <c r="G910" s="2">
        <f t="shared" si="58"/>
        <v>283</v>
      </c>
      <c r="H910" s="2">
        <f t="shared" si="59"/>
        <v>283</v>
      </c>
      <c r="I910" t="s">
        <v>4856</v>
      </c>
    </row>
    <row r="911" spans="1:9" x14ac:dyDescent="0.2">
      <c r="A911">
        <v>7820335</v>
      </c>
      <c r="B911">
        <v>928</v>
      </c>
      <c r="C911">
        <v>1</v>
      </c>
      <c r="D911">
        <v>0.9</v>
      </c>
      <c r="E911" s="2">
        <f t="shared" si="56"/>
        <v>25</v>
      </c>
      <c r="F911" s="2">
        <f t="shared" si="57"/>
        <v>62</v>
      </c>
      <c r="G911" s="2">
        <f t="shared" si="58"/>
        <v>374</v>
      </c>
      <c r="H911" s="2">
        <f t="shared" si="59"/>
        <v>495</v>
      </c>
      <c r="I911" t="s">
        <v>4857</v>
      </c>
    </row>
    <row r="912" spans="1:9" x14ac:dyDescent="0.2">
      <c r="A912">
        <v>7795881</v>
      </c>
      <c r="B912">
        <v>929</v>
      </c>
      <c r="C912">
        <v>1</v>
      </c>
      <c r="D912">
        <v>1</v>
      </c>
      <c r="E912" s="2">
        <f t="shared" si="56"/>
        <v>13</v>
      </c>
      <c r="F912" s="2">
        <f t="shared" si="57"/>
        <v>18</v>
      </c>
      <c r="G912" s="2">
        <f t="shared" si="58"/>
        <v>217</v>
      </c>
      <c r="H912" s="2">
        <f t="shared" si="59"/>
        <v>217</v>
      </c>
      <c r="I912" t="s">
        <v>4858</v>
      </c>
    </row>
    <row r="913" spans="1:9" x14ac:dyDescent="0.2">
      <c r="A913">
        <v>7854750</v>
      </c>
      <c r="B913">
        <v>930</v>
      </c>
      <c r="C913">
        <v>1</v>
      </c>
      <c r="D913">
        <v>0.8</v>
      </c>
      <c r="E913" s="2">
        <f t="shared" si="56"/>
        <v>17</v>
      </c>
      <c r="F913" s="2">
        <f t="shared" si="57"/>
        <v>25</v>
      </c>
      <c r="G913" s="2">
        <f t="shared" si="58"/>
        <v>257</v>
      </c>
      <c r="H913" s="2">
        <f t="shared" si="59"/>
        <v>257</v>
      </c>
      <c r="I913" t="s">
        <v>4859</v>
      </c>
    </row>
    <row r="914" spans="1:9" x14ac:dyDescent="0.2">
      <c r="A914">
        <v>7844039</v>
      </c>
      <c r="B914">
        <v>932</v>
      </c>
      <c r="C914">
        <v>1</v>
      </c>
      <c r="D914">
        <v>1</v>
      </c>
      <c r="E914" s="2">
        <f t="shared" si="56"/>
        <v>7</v>
      </c>
      <c r="F914" s="2">
        <f t="shared" si="57"/>
        <v>22</v>
      </c>
      <c r="G914" s="2">
        <f t="shared" si="58"/>
        <v>157</v>
      </c>
      <c r="H914" s="2">
        <f t="shared" si="59"/>
        <v>157</v>
      </c>
      <c r="I914" t="s">
        <v>4860</v>
      </c>
    </row>
    <row r="915" spans="1:9" x14ac:dyDescent="0.2">
      <c r="A915">
        <v>7856511</v>
      </c>
      <c r="B915">
        <v>933</v>
      </c>
      <c r="C915">
        <v>1</v>
      </c>
      <c r="D915">
        <v>1</v>
      </c>
      <c r="E915" s="2">
        <f t="shared" si="56"/>
        <v>21</v>
      </c>
      <c r="F915" s="2">
        <f t="shared" si="57"/>
        <v>27</v>
      </c>
      <c r="G915" s="2">
        <f t="shared" si="58"/>
        <v>329</v>
      </c>
      <c r="H915" s="2">
        <f t="shared" si="59"/>
        <v>329</v>
      </c>
      <c r="I915" t="s">
        <v>4861</v>
      </c>
    </row>
    <row r="916" spans="1:9" x14ac:dyDescent="0.2">
      <c r="A916">
        <v>7794262</v>
      </c>
      <c r="B916">
        <v>934</v>
      </c>
      <c r="C916">
        <v>1</v>
      </c>
      <c r="D916">
        <v>1</v>
      </c>
      <c r="E916" s="2">
        <f t="shared" si="56"/>
        <v>16</v>
      </c>
      <c r="F916" s="2">
        <f t="shared" si="57"/>
        <v>31</v>
      </c>
      <c r="G916" s="2">
        <f t="shared" si="58"/>
        <v>236</v>
      </c>
      <c r="H916" s="2">
        <f t="shared" si="59"/>
        <v>236</v>
      </c>
      <c r="I916" t="s">
        <v>4862</v>
      </c>
    </row>
    <row r="917" spans="1:9" x14ac:dyDescent="0.2">
      <c r="A917">
        <v>7628280</v>
      </c>
      <c r="B917">
        <v>936</v>
      </c>
      <c r="C917">
        <v>1</v>
      </c>
      <c r="D917">
        <v>1</v>
      </c>
      <c r="E917" s="2">
        <f t="shared" si="56"/>
        <v>15</v>
      </c>
      <c r="F917" s="2">
        <f t="shared" si="57"/>
        <v>19</v>
      </c>
      <c r="G917" s="2">
        <f t="shared" si="58"/>
        <v>195</v>
      </c>
      <c r="H917" s="2">
        <f t="shared" si="59"/>
        <v>195</v>
      </c>
      <c r="I917" t="s">
        <v>4863</v>
      </c>
    </row>
    <row r="918" spans="1:9" x14ac:dyDescent="0.2">
      <c r="A918">
        <v>7794039</v>
      </c>
      <c r="B918">
        <v>937</v>
      </c>
      <c r="C918">
        <v>1</v>
      </c>
      <c r="D918">
        <v>1</v>
      </c>
      <c r="E918" s="2">
        <f t="shared" si="56"/>
        <v>16</v>
      </c>
      <c r="F918" s="2">
        <f t="shared" si="57"/>
        <v>32</v>
      </c>
      <c r="G918" s="2">
        <f t="shared" si="58"/>
        <v>254</v>
      </c>
      <c r="H918" s="2">
        <f t="shared" si="59"/>
        <v>254</v>
      </c>
      <c r="I918" t="s">
        <v>4864</v>
      </c>
    </row>
    <row r="919" spans="1:9" x14ac:dyDescent="0.2">
      <c r="A919">
        <v>7849304</v>
      </c>
      <c r="B919">
        <v>939</v>
      </c>
      <c r="C919">
        <v>1</v>
      </c>
      <c r="D919">
        <v>1</v>
      </c>
      <c r="E919" s="2">
        <f t="shared" si="56"/>
        <v>20</v>
      </c>
      <c r="F919" s="2">
        <f t="shared" si="57"/>
        <v>26</v>
      </c>
      <c r="G919" s="2">
        <f t="shared" si="58"/>
        <v>245</v>
      </c>
      <c r="H919" s="2">
        <f t="shared" si="59"/>
        <v>245</v>
      </c>
      <c r="I919" t="s">
        <v>4865</v>
      </c>
    </row>
    <row r="920" spans="1:9" x14ac:dyDescent="0.2">
      <c r="A920">
        <v>7857456</v>
      </c>
      <c r="B920">
        <v>940</v>
      </c>
      <c r="C920">
        <v>1</v>
      </c>
      <c r="D920">
        <v>1</v>
      </c>
      <c r="E920" s="2">
        <f t="shared" si="56"/>
        <v>9</v>
      </c>
      <c r="F920" s="2">
        <f t="shared" si="57"/>
        <v>25</v>
      </c>
      <c r="G920" s="2">
        <f t="shared" si="58"/>
        <v>189</v>
      </c>
      <c r="H920" s="2">
        <f t="shared" si="59"/>
        <v>189</v>
      </c>
      <c r="I920" t="s">
        <v>4866</v>
      </c>
    </row>
    <row r="921" spans="1:9" x14ac:dyDescent="0.2">
      <c r="A921">
        <v>7838882</v>
      </c>
      <c r="B921">
        <v>941</v>
      </c>
      <c r="C921">
        <v>1</v>
      </c>
      <c r="D921">
        <v>1</v>
      </c>
      <c r="E921" s="2">
        <f t="shared" si="56"/>
        <v>23</v>
      </c>
      <c r="F921" s="2">
        <f t="shared" si="57"/>
        <v>42</v>
      </c>
      <c r="G921" s="2">
        <f t="shared" si="58"/>
        <v>263</v>
      </c>
      <c r="H921" s="2">
        <f t="shared" si="59"/>
        <v>357</v>
      </c>
      <c r="I921" t="s">
        <v>4867</v>
      </c>
    </row>
    <row r="922" spans="1:9" x14ac:dyDescent="0.2">
      <c r="A922">
        <v>7773695</v>
      </c>
      <c r="B922">
        <v>942</v>
      </c>
      <c r="C922">
        <v>1</v>
      </c>
      <c r="D922">
        <v>1</v>
      </c>
      <c r="E922" s="2">
        <f t="shared" si="56"/>
        <v>17</v>
      </c>
      <c r="F922" s="2">
        <f t="shared" si="57"/>
        <v>42</v>
      </c>
      <c r="G922" s="2">
        <f t="shared" si="58"/>
        <v>238</v>
      </c>
      <c r="H922" s="2">
        <f t="shared" si="59"/>
        <v>315</v>
      </c>
      <c r="I922" t="s">
        <v>4868</v>
      </c>
    </row>
    <row r="923" spans="1:9" x14ac:dyDescent="0.2">
      <c r="A923">
        <v>7765366</v>
      </c>
      <c r="B923">
        <v>943</v>
      </c>
      <c r="C923">
        <v>1</v>
      </c>
      <c r="D923">
        <v>1</v>
      </c>
      <c r="E923" s="2">
        <f t="shared" si="56"/>
        <v>21</v>
      </c>
      <c r="F923" s="2">
        <f t="shared" si="57"/>
        <v>36</v>
      </c>
      <c r="G923" s="2">
        <f t="shared" si="58"/>
        <v>291</v>
      </c>
      <c r="H923" s="2">
        <f t="shared" si="59"/>
        <v>347</v>
      </c>
      <c r="I923" t="s">
        <v>4869</v>
      </c>
    </row>
    <row r="924" spans="1:9" x14ac:dyDescent="0.2">
      <c r="A924">
        <v>7675750</v>
      </c>
      <c r="B924">
        <v>944</v>
      </c>
      <c r="C924">
        <v>1</v>
      </c>
      <c r="D924">
        <v>1</v>
      </c>
      <c r="E924" s="2">
        <f t="shared" si="56"/>
        <v>36</v>
      </c>
      <c r="F924" s="2">
        <f t="shared" si="57"/>
        <v>51</v>
      </c>
      <c r="G924" s="2">
        <f t="shared" si="58"/>
        <v>471</v>
      </c>
      <c r="H924" s="2">
        <f t="shared" si="59"/>
        <v>471</v>
      </c>
      <c r="I924" t="s">
        <v>4870</v>
      </c>
    </row>
    <row r="925" spans="1:9" x14ac:dyDescent="0.2">
      <c r="A925">
        <v>7819886</v>
      </c>
      <c r="B925">
        <v>945</v>
      </c>
      <c r="C925">
        <v>1</v>
      </c>
      <c r="D925">
        <v>0.85</v>
      </c>
      <c r="E925" s="2">
        <f t="shared" si="56"/>
        <v>12</v>
      </c>
      <c r="F925" s="2">
        <f t="shared" si="57"/>
        <v>27</v>
      </c>
      <c r="G925" s="2">
        <f t="shared" si="58"/>
        <v>192</v>
      </c>
      <c r="H925" s="2">
        <f t="shared" si="59"/>
        <v>215</v>
      </c>
      <c r="I925" t="s">
        <v>4871</v>
      </c>
    </row>
    <row r="926" spans="1:9" x14ac:dyDescent="0.2">
      <c r="A926">
        <v>7848215</v>
      </c>
      <c r="B926">
        <v>946</v>
      </c>
      <c r="C926">
        <v>1</v>
      </c>
      <c r="D926">
        <v>1</v>
      </c>
      <c r="E926" s="2">
        <f t="shared" si="56"/>
        <v>13</v>
      </c>
      <c r="F926" s="2">
        <f t="shared" si="57"/>
        <v>31</v>
      </c>
      <c r="G926" s="2">
        <f t="shared" si="58"/>
        <v>199</v>
      </c>
      <c r="H926" s="2">
        <f t="shared" si="59"/>
        <v>268</v>
      </c>
      <c r="I926" t="s">
        <v>4872</v>
      </c>
    </row>
    <row r="927" spans="1:9" x14ac:dyDescent="0.2">
      <c r="A927">
        <v>7844065</v>
      </c>
      <c r="B927">
        <v>947</v>
      </c>
      <c r="C927">
        <v>1</v>
      </c>
      <c r="D927">
        <v>1</v>
      </c>
      <c r="E927" s="2">
        <f t="shared" si="56"/>
        <v>27</v>
      </c>
      <c r="F927" s="2">
        <f t="shared" si="57"/>
        <v>85</v>
      </c>
      <c r="G927" s="2">
        <f t="shared" si="58"/>
        <v>527</v>
      </c>
      <c r="H927" s="2">
        <f t="shared" si="59"/>
        <v>603</v>
      </c>
      <c r="I927" t="s">
        <v>4873</v>
      </c>
    </row>
    <row r="928" spans="1:9" x14ac:dyDescent="0.2">
      <c r="A928">
        <v>7780632</v>
      </c>
      <c r="B928">
        <v>948</v>
      </c>
      <c r="C928">
        <v>1</v>
      </c>
      <c r="D928">
        <v>1</v>
      </c>
      <c r="E928" s="2">
        <f t="shared" si="56"/>
        <v>9</v>
      </c>
      <c r="F928" s="2">
        <f t="shared" si="57"/>
        <v>19</v>
      </c>
      <c r="G928" s="2">
        <f t="shared" si="58"/>
        <v>154</v>
      </c>
      <c r="H928" s="2">
        <f t="shared" si="59"/>
        <v>191</v>
      </c>
      <c r="I928" t="s">
        <v>3908</v>
      </c>
    </row>
    <row r="929" spans="1:9" x14ac:dyDescent="0.2">
      <c r="A929">
        <v>7744444</v>
      </c>
      <c r="B929">
        <v>949</v>
      </c>
      <c r="C929">
        <v>1</v>
      </c>
      <c r="D929">
        <v>1</v>
      </c>
      <c r="E929" s="2">
        <f t="shared" si="56"/>
        <v>17</v>
      </c>
      <c r="F929" s="2">
        <f t="shared" si="57"/>
        <v>37</v>
      </c>
      <c r="G929" s="2">
        <f t="shared" si="58"/>
        <v>267</v>
      </c>
      <c r="H929" s="2">
        <f t="shared" si="59"/>
        <v>289</v>
      </c>
      <c r="I929" t="s">
        <v>4874</v>
      </c>
    </row>
    <row r="930" spans="1:9" x14ac:dyDescent="0.2">
      <c r="A930">
        <v>7858285</v>
      </c>
      <c r="B930">
        <v>950</v>
      </c>
      <c r="C930">
        <v>1</v>
      </c>
      <c r="D930">
        <v>1</v>
      </c>
      <c r="E930" s="2">
        <f t="shared" si="56"/>
        <v>13</v>
      </c>
      <c r="F930" s="2">
        <f t="shared" si="57"/>
        <v>23</v>
      </c>
      <c r="G930" s="2">
        <f t="shared" si="58"/>
        <v>193</v>
      </c>
      <c r="H930" s="2">
        <f t="shared" si="59"/>
        <v>193</v>
      </c>
      <c r="I930" t="s">
        <v>4875</v>
      </c>
    </row>
    <row r="931" spans="1:9" x14ac:dyDescent="0.2">
      <c r="A931">
        <v>7848835</v>
      </c>
      <c r="B931">
        <v>951</v>
      </c>
      <c r="C931">
        <v>1</v>
      </c>
      <c r="D931">
        <v>1</v>
      </c>
      <c r="E931" s="2">
        <f t="shared" si="56"/>
        <v>16</v>
      </c>
      <c r="F931" s="2">
        <f t="shared" si="57"/>
        <v>28</v>
      </c>
      <c r="G931" s="2">
        <f t="shared" si="58"/>
        <v>249</v>
      </c>
      <c r="H931" s="2">
        <f t="shared" si="59"/>
        <v>249</v>
      </c>
      <c r="I931" t="s">
        <v>4876</v>
      </c>
    </row>
    <row r="932" spans="1:9" x14ac:dyDescent="0.2">
      <c r="A932">
        <v>7851350</v>
      </c>
      <c r="B932">
        <v>952</v>
      </c>
      <c r="C932">
        <v>1</v>
      </c>
      <c r="D932">
        <v>1</v>
      </c>
      <c r="E932" s="2">
        <f t="shared" si="56"/>
        <v>31</v>
      </c>
      <c r="F932" s="2">
        <f t="shared" si="57"/>
        <v>77</v>
      </c>
      <c r="G932" s="2">
        <f t="shared" si="58"/>
        <v>655</v>
      </c>
      <c r="H932" s="2">
        <f t="shared" si="59"/>
        <v>655</v>
      </c>
      <c r="I932" t="s">
        <v>4877</v>
      </c>
    </row>
    <row r="933" spans="1:9" x14ac:dyDescent="0.2">
      <c r="A933">
        <v>7846277</v>
      </c>
      <c r="B933">
        <v>953</v>
      </c>
      <c r="C933">
        <v>1</v>
      </c>
      <c r="D933">
        <v>1</v>
      </c>
      <c r="E933" s="2">
        <f t="shared" si="56"/>
        <v>18</v>
      </c>
      <c r="F933" s="2">
        <f t="shared" si="57"/>
        <v>37</v>
      </c>
      <c r="G933" s="2">
        <f t="shared" si="58"/>
        <v>263</v>
      </c>
      <c r="H933" s="2">
        <f t="shared" si="59"/>
        <v>330</v>
      </c>
      <c r="I933" t="s">
        <v>4878</v>
      </c>
    </row>
    <row r="934" spans="1:9" x14ac:dyDescent="0.2">
      <c r="A934">
        <v>7847436</v>
      </c>
      <c r="B934">
        <v>954</v>
      </c>
      <c r="C934">
        <v>1</v>
      </c>
      <c r="D934">
        <v>1</v>
      </c>
      <c r="E934" s="2">
        <f t="shared" si="56"/>
        <v>11</v>
      </c>
      <c r="F934" s="2">
        <f t="shared" si="57"/>
        <v>30</v>
      </c>
      <c r="G934" s="2">
        <f t="shared" si="58"/>
        <v>201</v>
      </c>
      <c r="H934" s="2">
        <f t="shared" si="59"/>
        <v>249</v>
      </c>
      <c r="I934" t="s">
        <v>4879</v>
      </c>
    </row>
    <row r="935" spans="1:9" x14ac:dyDescent="0.2">
      <c r="A935">
        <v>7849781</v>
      </c>
      <c r="B935">
        <v>955</v>
      </c>
      <c r="C935">
        <v>1</v>
      </c>
      <c r="D935">
        <v>1</v>
      </c>
      <c r="E935" s="2">
        <f t="shared" si="56"/>
        <v>21</v>
      </c>
      <c r="F935" s="2">
        <f t="shared" si="57"/>
        <v>53</v>
      </c>
      <c r="G935" s="2">
        <f t="shared" si="58"/>
        <v>287</v>
      </c>
      <c r="H935" s="2">
        <f t="shared" si="59"/>
        <v>367</v>
      </c>
      <c r="I935" t="s">
        <v>4178</v>
      </c>
    </row>
    <row r="936" spans="1:9" x14ac:dyDescent="0.2">
      <c r="A936">
        <v>7858525</v>
      </c>
      <c r="B936">
        <v>958</v>
      </c>
      <c r="C936">
        <v>1</v>
      </c>
      <c r="D936">
        <v>1</v>
      </c>
      <c r="E936" s="2">
        <f t="shared" si="56"/>
        <v>12</v>
      </c>
      <c r="F936" s="2">
        <f t="shared" si="57"/>
        <v>46</v>
      </c>
      <c r="G936" s="2">
        <f t="shared" si="58"/>
        <v>245</v>
      </c>
      <c r="H936" s="2">
        <f t="shared" si="59"/>
        <v>306</v>
      </c>
      <c r="I936" t="s">
        <v>4880</v>
      </c>
    </row>
    <row r="937" spans="1:9" x14ac:dyDescent="0.2">
      <c r="A937">
        <v>7780376</v>
      </c>
      <c r="B937">
        <v>959</v>
      </c>
      <c r="C937">
        <v>1</v>
      </c>
      <c r="D937">
        <v>1</v>
      </c>
      <c r="E937" s="2">
        <f t="shared" si="56"/>
        <v>18</v>
      </c>
      <c r="F937" s="2">
        <f t="shared" si="57"/>
        <v>23</v>
      </c>
      <c r="G937" s="2">
        <f t="shared" si="58"/>
        <v>260</v>
      </c>
      <c r="H937" s="2">
        <f t="shared" si="59"/>
        <v>260</v>
      </c>
      <c r="I937" t="s">
        <v>4881</v>
      </c>
    </row>
    <row r="938" spans="1:9" x14ac:dyDescent="0.2">
      <c r="A938">
        <v>7858500</v>
      </c>
      <c r="B938">
        <v>960</v>
      </c>
      <c r="C938">
        <v>1</v>
      </c>
      <c r="D938">
        <v>1</v>
      </c>
      <c r="E938" s="2">
        <f t="shared" si="56"/>
        <v>13</v>
      </c>
      <c r="F938" s="2">
        <f t="shared" si="57"/>
        <v>26</v>
      </c>
      <c r="G938" s="2">
        <f t="shared" si="58"/>
        <v>245</v>
      </c>
      <c r="H938" s="2">
        <f t="shared" si="59"/>
        <v>245</v>
      </c>
      <c r="I938" t="s">
        <v>4882</v>
      </c>
    </row>
    <row r="939" spans="1:9" x14ac:dyDescent="0.2">
      <c r="A939">
        <v>7858861</v>
      </c>
      <c r="B939">
        <v>961</v>
      </c>
      <c r="C939">
        <v>1</v>
      </c>
      <c r="D939">
        <v>1</v>
      </c>
      <c r="E939" s="2">
        <f t="shared" si="56"/>
        <v>20</v>
      </c>
      <c r="F939" s="2">
        <f t="shared" si="57"/>
        <v>65</v>
      </c>
      <c r="G939" s="2">
        <f t="shared" si="58"/>
        <v>341</v>
      </c>
      <c r="H939" s="2">
        <f t="shared" si="59"/>
        <v>423</v>
      </c>
      <c r="I939" t="s">
        <v>4883</v>
      </c>
    </row>
    <row r="940" spans="1:9" x14ac:dyDescent="0.2">
      <c r="A940">
        <v>7858370</v>
      </c>
      <c r="B940">
        <v>962</v>
      </c>
      <c r="C940">
        <v>1</v>
      </c>
      <c r="D940">
        <v>1</v>
      </c>
      <c r="E940" s="2">
        <f t="shared" si="56"/>
        <v>31</v>
      </c>
      <c r="F940" s="2">
        <f t="shared" si="57"/>
        <v>64</v>
      </c>
      <c r="G940" s="2">
        <f t="shared" si="58"/>
        <v>428</v>
      </c>
      <c r="H940" s="2">
        <f t="shared" si="59"/>
        <v>533</v>
      </c>
      <c r="I940" t="s">
        <v>4884</v>
      </c>
    </row>
    <row r="941" spans="1:9" x14ac:dyDescent="0.2">
      <c r="A941">
        <v>7838513</v>
      </c>
      <c r="B941">
        <v>963</v>
      </c>
      <c r="C941">
        <v>1</v>
      </c>
      <c r="D941">
        <v>1</v>
      </c>
      <c r="E941" s="2">
        <f t="shared" si="56"/>
        <v>12</v>
      </c>
      <c r="F941" s="2">
        <f t="shared" si="57"/>
        <v>29</v>
      </c>
      <c r="G941" s="2">
        <f t="shared" si="58"/>
        <v>162</v>
      </c>
      <c r="H941" s="2">
        <f t="shared" si="59"/>
        <v>212</v>
      </c>
      <c r="I941" t="s">
        <v>4885</v>
      </c>
    </row>
    <row r="942" spans="1:9" x14ac:dyDescent="0.2">
      <c r="A942">
        <v>7804329</v>
      </c>
      <c r="B942">
        <v>964</v>
      </c>
      <c r="C942">
        <v>1</v>
      </c>
      <c r="D942">
        <v>1</v>
      </c>
      <c r="E942" s="2">
        <f t="shared" si="56"/>
        <v>24</v>
      </c>
      <c r="F942" s="2">
        <f t="shared" si="57"/>
        <v>38</v>
      </c>
      <c r="G942" s="2">
        <f t="shared" si="58"/>
        <v>377</v>
      </c>
      <c r="H942" s="2">
        <f t="shared" si="59"/>
        <v>409</v>
      </c>
      <c r="I942" t="s">
        <v>4886</v>
      </c>
    </row>
    <row r="943" spans="1:9" x14ac:dyDescent="0.2">
      <c r="A943">
        <v>7854476</v>
      </c>
      <c r="B943">
        <v>965</v>
      </c>
      <c r="C943">
        <v>1</v>
      </c>
      <c r="D943">
        <v>1</v>
      </c>
      <c r="E943" s="2">
        <f t="shared" si="56"/>
        <v>25</v>
      </c>
      <c r="F943" s="2">
        <f t="shared" si="57"/>
        <v>63</v>
      </c>
      <c r="G943" s="2">
        <f t="shared" si="58"/>
        <v>395</v>
      </c>
      <c r="H943" s="2">
        <f t="shared" si="59"/>
        <v>491</v>
      </c>
      <c r="I943" t="s">
        <v>4887</v>
      </c>
    </row>
    <row r="944" spans="1:9" x14ac:dyDescent="0.2">
      <c r="A944">
        <v>7849354</v>
      </c>
      <c r="B944">
        <v>966</v>
      </c>
      <c r="C944">
        <v>1</v>
      </c>
      <c r="D944">
        <v>1</v>
      </c>
      <c r="E944" s="2">
        <f t="shared" si="56"/>
        <v>10</v>
      </c>
      <c r="F944" s="2">
        <f t="shared" si="57"/>
        <v>15</v>
      </c>
      <c r="G944" s="2">
        <f t="shared" si="58"/>
        <v>146</v>
      </c>
      <c r="H944" s="2">
        <f t="shared" si="59"/>
        <v>186</v>
      </c>
      <c r="I944" t="s">
        <v>4888</v>
      </c>
    </row>
    <row r="945" spans="1:9" x14ac:dyDescent="0.2">
      <c r="A945">
        <v>7753878</v>
      </c>
      <c r="B945">
        <v>967</v>
      </c>
      <c r="C945">
        <v>1</v>
      </c>
      <c r="D945">
        <v>1</v>
      </c>
      <c r="E945" s="2">
        <f t="shared" si="56"/>
        <v>10</v>
      </c>
      <c r="F945" s="2">
        <f t="shared" si="57"/>
        <v>21</v>
      </c>
      <c r="G945" s="2">
        <f t="shared" si="58"/>
        <v>174</v>
      </c>
      <c r="H945" s="2">
        <f t="shared" si="59"/>
        <v>174</v>
      </c>
      <c r="I945" t="s">
        <v>4889</v>
      </c>
    </row>
    <row r="946" spans="1:9" x14ac:dyDescent="0.2">
      <c r="A946">
        <v>7832688</v>
      </c>
      <c r="B946">
        <v>968</v>
      </c>
      <c r="C946">
        <v>1</v>
      </c>
      <c r="D946">
        <v>1</v>
      </c>
      <c r="E946" s="2">
        <f t="shared" si="56"/>
        <v>19</v>
      </c>
      <c r="F946" s="2">
        <f t="shared" si="57"/>
        <v>43</v>
      </c>
      <c r="G946" s="2">
        <f t="shared" si="58"/>
        <v>219</v>
      </c>
      <c r="H946" s="2">
        <f t="shared" si="59"/>
        <v>326</v>
      </c>
      <c r="I946" t="s">
        <v>4890</v>
      </c>
    </row>
    <row r="947" spans="1:9" x14ac:dyDescent="0.2">
      <c r="A947">
        <v>7822219</v>
      </c>
      <c r="B947">
        <v>969</v>
      </c>
      <c r="C947">
        <v>1</v>
      </c>
      <c r="D947">
        <v>1</v>
      </c>
      <c r="E947" s="2">
        <f t="shared" si="56"/>
        <v>16</v>
      </c>
      <c r="F947" s="2">
        <f t="shared" si="57"/>
        <v>32</v>
      </c>
      <c r="G947" s="2">
        <f t="shared" si="58"/>
        <v>214</v>
      </c>
      <c r="H947" s="2">
        <f t="shared" si="59"/>
        <v>254</v>
      </c>
      <c r="I947" t="s">
        <v>4891</v>
      </c>
    </row>
    <row r="948" spans="1:9" x14ac:dyDescent="0.2">
      <c r="A948">
        <v>7853824</v>
      </c>
      <c r="B948">
        <v>970</v>
      </c>
      <c r="C948">
        <v>1</v>
      </c>
      <c r="D948">
        <v>1</v>
      </c>
      <c r="E948" s="2">
        <f t="shared" si="56"/>
        <v>12</v>
      </c>
      <c r="F948" s="2">
        <f t="shared" si="57"/>
        <v>21</v>
      </c>
      <c r="G948" s="2">
        <f t="shared" si="58"/>
        <v>162</v>
      </c>
      <c r="H948" s="2">
        <f t="shared" si="59"/>
        <v>238</v>
      </c>
      <c r="I948" t="s">
        <v>4892</v>
      </c>
    </row>
    <row r="949" spans="1:9" x14ac:dyDescent="0.2">
      <c r="A949">
        <v>7701770</v>
      </c>
      <c r="B949">
        <v>971</v>
      </c>
      <c r="C949">
        <v>1</v>
      </c>
      <c r="D949">
        <v>1</v>
      </c>
      <c r="E949" s="2">
        <f t="shared" si="56"/>
        <v>15</v>
      </c>
      <c r="F949" s="2">
        <f t="shared" si="57"/>
        <v>33</v>
      </c>
      <c r="G949" s="2">
        <f t="shared" si="58"/>
        <v>249</v>
      </c>
      <c r="H949" s="2">
        <f t="shared" si="59"/>
        <v>249</v>
      </c>
      <c r="I949" t="s">
        <v>4893</v>
      </c>
    </row>
    <row r="950" spans="1:9" x14ac:dyDescent="0.2">
      <c r="A950">
        <v>7850379</v>
      </c>
      <c r="B950">
        <v>973</v>
      </c>
      <c r="C950">
        <v>1</v>
      </c>
      <c r="D950">
        <v>1</v>
      </c>
      <c r="E950" s="2">
        <f t="shared" si="56"/>
        <v>20</v>
      </c>
      <c r="F950" s="2">
        <f t="shared" si="57"/>
        <v>26</v>
      </c>
      <c r="G950" s="2">
        <f t="shared" si="58"/>
        <v>304</v>
      </c>
      <c r="H950" s="2">
        <f t="shared" si="59"/>
        <v>304</v>
      </c>
      <c r="I950" t="s">
        <v>4894</v>
      </c>
    </row>
    <row r="951" spans="1:9" x14ac:dyDescent="0.2">
      <c r="A951">
        <v>7858217</v>
      </c>
      <c r="B951">
        <v>974</v>
      </c>
      <c r="C951">
        <v>1</v>
      </c>
      <c r="D951">
        <v>1</v>
      </c>
      <c r="E951" s="2">
        <f t="shared" si="56"/>
        <v>14</v>
      </c>
      <c r="F951" s="2">
        <f t="shared" si="57"/>
        <v>31</v>
      </c>
      <c r="G951" s="2">
        <f t="shared" si="58"/>
        <v>190</v>
      </c>
      <c r="H951" s="2">
        <f t="shared" si="59"/>
        <v>254</v>
      </c>
      <c r="I951" t="s">
        <v>4895</v>
      </c>
    </row>
    <row r="952" spans="1:9" x14ac:dyDescent="0.2">
      <c r="A952">
        <v>7853882</v>
      </c>
      <c r="B952">
        <v>975</v>
      </c>
      <c r="C952">
        <v>1</v>
      </c>
      <c r="D952">
        <v>1</v>
      </c>
      <c r="E952" s="2">
        <f t="shared" si="56"/>
        <v>15</v>
      </c>
      <c r="F952" s="2">
        <f t="shared" si="57"/>
        <v>22</v>
      </c>
      <c r="G952" s="2">
        <f t="shared" si="58"/>
        <v>198</v>
      </c>
      <c r="H952" s="2">
        <f t="shared" si="59"/>
        <v>245</v>
      </c>
      <c r="I952" t="s">
        <v>4896</v>
      </c>
    </row>
    <row r="953" spans="1:9" x14ac:dyDescent="0.2">
      <c r="A953">
        <v>7857594</v>
      </c>
      <c r="B953">
        <v>976</v>
      </c>
      <c r="C953">
        <v>1</v>
      </c>
      <c r="D953">
        <v>1</v>
      </c>
      <c r="E953" s="2">
        <f t="shared" si="56"/>
        <v>18</v>
      </c>
      <c r="F953" s="2">
        <f t="shared" si="57"/>
        <v>23</v>
      </c>
      <c r="G953" s="2">
        <f t="shared" si="58"/>
        <v>198</v>
      </c>
      <c r="H953" s="2">
        <f t="shared" si="59"/>
        <v>233</v>
      </c>
      <c r="I953" t="s">
        <v>4897</v>
      </c>
    </row>
    <row r="954" spans="1:9" x14ac:dyDescent="0.2">
      <c r="A954">
        <v>7818540</v>
      </c>
      <c r="B954">
        <v>977</v>
      </c>
      <c r="C954">
        <v>1</v>
      </c>
      <c r="D954">
        <v>1</v>
      </c>
      <c r="E954" s="2">
        <f t="shared" si="56"/>
        <v>19</v>
      </c>
      <c r="F954" s="2">
        <f t="shared" si="57"/>
        <v>38</v>
      </c>
      <c r="G954" s="2">
        <f t="shared" si="58"/>
        <v>320</v>
      </c>
      <c r="H954" s="2">
        <f t="shared" si="59"/>
        <v>320</v>
      </c>
      <c r="I954" t="s">
        <v>4898</v>
      </c>
    </row>
    <row r="955" spans="1:9" x14ac:dyDescent="0.2">
      <c r="A955">
        <v>7857591</v>
      </c>
      <c r="B955">
        <v>978</v>
      </c>
      <c r="C955">
        <v>1</v>
      </c>
      <c r="D955">
        <v>1</v>
      </c>
      <c r="E955" s="2">
        <f t="shared" si="56"/>
        <v>15</v>
      </c>
      <c r="F955" s="2">
        <f t="shared" si="57"/>
        <v>27</v>
      </c>
      <c r="G955" s="2">
        <f t="shared" si="58"/>
        <v>203</v>
      </c>
      <c r="H955" s="2">
        <f t="shared" si="59"/>
        <v>245</v>
      </c>
      <c r="I955" t="s">
        <v>4899</v>
      </c>
    </row>
    <row r="956" spans="1:9" x14ac:dyDescent="0.2">
      <c r="A956">
        <v>7760442</v>
      </c>
      <c r="B956">
        <v>979</v>
      </c>
      <c r="C956">
        <v>1</v>
      </c>
      <c r="D956">
        <v>1</v>
      </c>
      <c r="E956" s="2">
        <f t="shared" si="56"/>
        <v>12</v>
      </c>
      <c r="F956" s="2">
        <f t="shared" si="57"/>
        <v>29</v>
      </c>
      <c r="G956" s="2">
        <f t="shared" si="58"/>
        <v>224</v>
      </c>
      <c r="H956" s="2">
        <f t="shared" si="59"/>
        <v>279</v>
      </c>
      <c r="I956" t="s">
        <v>4900</v>
      </c>
    </row>
    <row r="957" spans="1:9" x14ac:dyDescent="0.2">
      <c r="A957">
        <v>7850446</v>
      </c>
      <c r="B957">
        <v>980</v>
      </c>
      <c r="C957">
        <v>1</v>
      </c>
      <c r="D957">
        <v>1</v>
      </c>
      <c r="E957" s="2">
        <f t="shared" si="56"/>
        <v>14</v>
      </c>
      <c r="F957" s="2">
        <f t="shared" si="57"/>
        <v>29</v>
      </c>
      <c r="G957" s="2">
        <f t="shared" si="58"/>
        <v>166</v>
      </c>
      <c r="H957" s="2">
        <f t="shared" si="59"/>
        <v>227</v>
      </c>
      <c r="I957" t="s">
        <v>4901</v>
      </c>
    </row>
    <row r="958" spans="1:9" x14ac:dyDescent="0.2">
      <c r="A958">
        <v>7823104</v>
      </c>
      <c r="B958">
        <v>982</v>
      </c>
      <c r="C958">
        <v>1</v>
      </c>
      <c r="D958">
        <v>1</v>
      </c>
      <c r="E958" s="2">
        <f t="shared" si="56"/>
        <v>15</v>
      </c>
      <c r="F958" s="2">
        <f t="shared" si="57"/>
        <v>50</v>
      </c>
      <c r="G958" s="2">
        <f t="shared" si="58"/>
        <v>234</v>
      </c>
      <c r="H958" s="2">
        <f t="shared" si="59"/>
        <v>357</v>
      </c>
      <c r="I958" t="s">
        <v>4902</v>
      </c>
    </row>
    <row r="959" spans="1:9" x14ac:dyDescent="0.2">
      <c r="A959">
        <v>7798002</v>
      </c>
      <c r="B959">
        <v>983</v>
      </c>
      <c r="C959">
        <v>1</v>
      </c>
      <c r="D959">
        <v>1</v>
      </c>
      <c r="E959" s="2">
        <f t="shared" si="56"/>
        <v>20</v>
      </c>
      <c r="F959" s="2">
        <f t="shared" si="57"/>
        <v>54</v>
      </c>
      <c r="G959" s="2">
        <f t="shared" si="58"/>
        <v>278</v>
      </c>
      <c r="H959" s="2">
        <f t="shared" si="59"/>
        <v>388</v>
      </c>
      <c r="I959" t="s">
        <v>4903</v>
      </c>
    </row>
    <row r="960" spans="1:9" x14ac:dyDescent="0.2">
      <c r="A960">
        <v>7761136</v>
      </c>
      <c r="B960">
        <v>984</v>
      </c>
      <c r="C960">
        <v>1</v>
      </c>
      <c r="D960">
        <v>1</v>
      </c>
      <c r="E960" s="2">
        <f t="shared" si="56"/>
        <v>13</v>
      </c>
      <c r="F960" s="2">
        <f t="shared" si="57"/>
        <v>29</v>
      </c>
      <c r="G960" s="2">
        <f t="shared" si="58"/>
        <v>185</v>
      </c>
      <c r="H960" s="2">
        <f t="shared" si="59"/>
        <v>235</v>
      </c>
      <c r="I960" t="s">
        <v>4904</v>
      </c>
    </row>
    <row r="961" spans="1:9" x14ac:dyDescent="0.2">
      <c r="A961">
        <v>7852528</v>
      </c>
      <c r="B961">
        <v>985</v>
      </c>
      <c r="C961">
        <v>1</v>
      </c>
      <c r="D961">
        <v>1</v>
      </c>
      <c r="E961" s="2">
        <f t="shared" si="56"/>
        <v>29</v>
      </c>
      <c r="F961" s="2">
        <f t="shared" si="57"/>
        <v>76</v>
      </c>
      <c r="G961" s="2">
        <f t="shared" si="58"/>
        <v>434</v>
      </c>
      <c r="H961" s="2">
        <f t="shared" si="59"/>
        <v>446</v>
      </c>
      <c r="I961" t="s">
        <v>4905</v>
      </c>
    </row>
    <row r="962" spans="1:9" x14ac:dyDescent="0.2">
      <c r="A962">
        <v>7823185</v>
      </c>
      <c r="B962">
        <v>986</v>
      </c>
      <c r="C962">
        <v>1</v>
      </c>
      <c r="D962">
        <v>0.75</v>
      </c>
      <c r="E962" s="2">
        <f t="shared" si="56"/>
        <v>19</v>
      </c>
      <c r="F962" s="2">
        <f t="shared" si="57"/>
        <v>42</v>
      </c>
      <c r="G962" s="2">
        <f t="shared" si="58"/>
        <v>302</v>
      </c>
      <c r="H962" s="2">
        <f t="shared" si="59"/>
        <v>387</v>
      </c>
      <c r="I962" t="s">
        <v>4906</v>
      </c>
    </row>
    <row r="963" spans="1:9" x14ac:dyDescent="0.2">
      <c r="A963">
        <v>7718952</v>
      </c>
      <c r="B963">
        <v>987</v>
      </c>
      <c r="C963">
        <v>1</v>
      </c>
      <c r="D963">
        <v>1</v>
      </c>
      <c r="E963" s="2">
        <f t="shared" ref="E963:E999" si="60">LEN($I963)-LEN(SUBSTITUTE($I963,CHAR(10),""))</f>
        <v>10</v>
      </c>
      <c r="F963" s="2">
        <f t="shared" ref="F963:F999" si="61">LEN(TRIM($I963))-LEN(SUBSTITUTE($I963," ",""))</f>
        <v>18</v>
      </c>
      <c r="G963" s="2">
        <f t="shared" ref="G963:G999" si="62">LEN(TRIM($I963))</f>
        <v>155</v>
      </c>
      <c r="H963" s="2">
        <f t="shared" ref="H963:H999" si="63">LEN($I963)</f>
        <v>200</v>
      </c>
      <c r="I963" t="s">
        <v>4907</v>
      </c>
    </row>
    <row r="964" spans="1:9" x14ac:dyDescent="0.2">
      <c r="A964">
        <v>7857442</v>
      </c>
      <c r="B964">
        <v>988</v>
      </c>
      <c r="C964">
        <v>1</v>
      </c>
      <c r="D964">
        <v>1</v>
      </c>
      <c r="E964" s="2">
        <f t="shared" si="60"/>
        <v>9</v>
      </c>
      <c r="F964" s="2">
        <f t="shared" si="61"/>
        <v>15</v>
      </c>
      <c r="G964" s="2">
        <f t="shared" si="62"/>
        <v>143</v>
      </c>
      <c r="H964" s="2">
        <f t="shared" si="63"/>
        <v>179</v>
      </c>
      <c r="I964" t="s">
        <v>4908</v>
      </c>
    </row>
    <row r="965" spans="1:9" x14ac:dyDescent="0.2">
      <c r="A965">
        <v>7857052</v>
      </c>
      <c r="B965">
        <v>989</v>
      </c>
      <c r="C965">
        <v>1</v>
      </c>
      <c r="D965">
        <v>1</v>
      </c>
      <c r="E965" s="2">
        <f t="shared" si="60"/>
        <v>11</v>
      </c>
      <c r="F965" s="2">
        <f t="shared" si="61"/>
        <v>33</v>
      </c>
      <c r="G965" s="2">
        <f t="shared" si="62"/>
        <v>246</v>
      </c>
      <c r="H965" s="2">
        <f t="shared" si="63"/>
        <v>246</v>
      </c>
      <c r="I965" t="s">
        <v>4909</v>
      </c>
    </row>
    <row r="966" spans="1:9" x14ac:dyDescent="0.2">
      <c r="A966">
        <v>7854393</v>
      </c>
      <c r="B966">
        <v>990</v>
      </c>
      <c r="C966">
        <v>1</v>
      </c>
      <c r="D966">
        <v>1</v>
      </c>
      <c r="E966" s="2">
        <f t="shared" si="60"/>
        <v>16</v>
      </c>
      <c r="F966" s="2">
        <f t="shared" si="61"/>
        <v>28</v>
      </c>
      <c r="G966" s="2">
        <f t="shared" si="62"/>
        <v>222</v>
      </c>
      <c r="H966" s="2">
        <f t="shared" si="63"/>
        <v>222</v>
      </c>
      <c r="I966" t="s">
        <v>4910</v>
      </c>
    </row>
    <row r="967" spans="1:9" x14ac:dyDescent="0.2">
      <c r="A967">
        <v>7802821</v>
      </c>
      <c r="B967">
        <v>991</v>
      </c>
      <c r="C967">
        <v>1</v>
      </c>
      <c r="D967">
        <v>1</v>
      </c>
      <c r="E967" s="2">
        <f t="shared" si="60"/>
        <v>12</v>
      </c>
      <c r="F967" s="2">
        <f t="shared" si="61"/>
        <v>27</v>
      </c>
      <c r="G967" s="2">
        <f t="shared" si="62"/>
        <v>240</v>
      </c>
      <c r="H967" s="2">
        <f t="shared" si="63"/>
        <v>285</v>
      </c>
      <c r="I967" t="s">
        <v>4911</v>
      </c>
    </row>
    <row r="968" spans="1:9" x14ac:dyDescent="0.2">
      <c r="A968">
        <v>7680767</v>
      </c>
      <c r="B968">
        <v>992</v>
      </c>
      <c r="C968">
        <v>1</v>
      </c>
      <c r="D968">
        <v>1</v>
      </c>
      <c r="E968" s="2">
        <f t="shared" si="60"/>
        <v>13</v>
      </c>
      <c r="F968" s="2">
        <f t="shared" si="61"/>
        <v>24</v>
      </c>
      <c r="G968" s="2">
        <f t="shared" si="62"/>
        <v>208</v>
      </c>
      <c r="H968" s="2">
        <f t="shared" si="63"/>
        <v>208</v>
      </c>
      <c r="I968" t="s">
        <v>4912</v>
      </c>
    </row>
    <row r="969" spans="1:9" x14ac:dyDescent="0.2">
      <c r="A969">
        <v>7856573</v>
      </c>
      <c r="B969">
        <v>993</v>
      </c>
      <c r="C969">
        <v>1</v>
      </c>
      <c r="D969">
        <v>1</v>
      </c>
      <c r="E969" s="2">
        <f t="shared" si="60"/>
        <v>9</v>
      </c>
      <c r="F969" s="2">
        <f t="shared" si="61"/>
        <v>26</v>
      </c>
      <c r="G969" s="2">
        <f t="shared" si="62"/>
        <v>181</v>
      </c>
      <c r="H969" s="2">
        <f t="shared" si="63"/>
        <v>181</v>
      </c>
      <c r="I969" t="s">
        <v>4913</v>
      </c>
    </row>
    <row r="970" spans="1:9" x14ac:dyDescent="0.2">
      <c r="A970">
        <v>7848324</v>
      </c>
      <c r="B970">
        <v>994</v>
      </c>
      <c r="C970">
        <v>1</v>
      </c>
      <c r="D970">
        <v>1</v>
      </c>
      <c r="E970" s="2">
        <f t="shared" si="60"/>
        <v>11</v>
      </c>
      <c r="F970" s="2">
        <f t="shared" si="61"/>
        <v>32</v>
      </c>
      <c r="G970" s="2">
        <f t="shared" si="62"/>
        <v>163</v>
      </c>
      <c r="H970" s="2">
        <f t="shared" si="63"/>
        <v>256</v>
      </c>
      <c r="I970" t="s">
        <v>4914</v>
      </c>
    </row>
    <row r="971" spans="1:9" x14ac:dyDescent="0.2">
      <c r="A971">
        <v>7855165</v>
      </c>
      <c r="B971">
        <v>995</v>
      </c>
      <c r="C971">
        <v>1</v>
      </c>
      <c r="D971">
        <v>1</v>
      </c>
      <c r="E971" s="2">
        <f t="shared" si="60"/>
        <v>18</v>
      </c>
      <c r="F971" s="2">
        <f t="shared" si="61"/>
        <v>26</v>
      </c>
      <c r="G971" s="2">
        <f t="shared" si="62"/>
        <v>292</v>
      </c>
      <c r="H971" s="2">
        <f t="shared" si="63"/>
        <v>292</v>
      </c>
      <c r="I971" t="s">
        <v>4915</v>
      </c>
    </row>
    <row r="972" spans="1:9" x14ac:dyDescent="0.2">
      <c r="A972">
        <v>7718015</v>
      </c>
      <c r="B972">
        <v>996</v>
      </c>
      <c r="C972">
        <v>1</v>
      </c>
      <c r="D972">
        <v>1</v>
      </c>
      <c r="E972" s="2">
        <f t="shared" si="60"/>
        <v>10</v>
      </c>
      <c r="F972" s="2">
        <f t="shared" si="61"/>
        <v>19</v>
      </c>
      <c r="G972" s="2">
        <f t="shared" si="62"/>
        <v>156</v>
      </c>
      <c r="H972" s="2">
        <f t="shared" si="63"/>
        <v>212</v>
      </c>
      <c r="I972" t="s">
        <v>4916</v>
      </c>
    </row>
    <row r="973" spans="1:9" x14ac:dyDescent="0.2">
      <c r="A973">
        <v>7840931</v>
      </c>
      <c r="B973">
        <v>997</v>
      </c>
      <c r="C973">
        <v>1</v>
      </c>
      <c r="D973">
        <v>1</v>
      </c>
      <c r="E973" s="2">
        <f t="shared" si="60"/>
        <v>15</v>
      </c>
      <c r="F973" s="2">
        <f t="shared" si="61"/>
        <v>34</v>
      </c>
      <c r="G973" s="2">
        <f t="shared" si="62"/>
        <v>181</v>
      </c>
      <c r="H973" s="2">
        <f t="shared" si="63"/>
        <v>194</v>
      </c>
      <c r="I973" t="s">
        <v>4917</v>
      </c>
    </row>
    <row r="974" spans="1:9" x14ac:dyDescent="0.2">
      <c r="A974">
        <v>7782060</v>
      </c>
      <c r="B974">
        <v>998</v>
      </c>
      <c r="C974">
        <v>1</v>
      </c>
      <c r="D974">
        <v>1</v>
      </c>
      <c r="E974" s="2">
        <f t="shared" si="60"/>
        <v>16</v>
      </c>
      <c r="F974" s="2">
        <f t="shared" si="61"/>
        <v>30</v>
      </c>
      <c r="G974" s="2">
        <f t="shared" si="62"/>
        <v>249</v>
      </c>
      <c r="H974" s="2">
        <f t="shared" si="63"/>
        <v>249</v>
      </c>
      <c r="I974" t="s">
        <v>4639</v>
      </c>
    </row>
    <row r="975" spans="1:9" x14ac:dyDescent="0.2">
      <c r="A975">
        <v>7817090</v>
      </c>
      <c r="B975">
        <v>999</v>
      </c>
      <c r="C975">
        <v>1</v>
      </c>
      <c r="D975">
        <v>1</v>
      </c>
      <c r="E975" s="2">
        <f t="shared" si="60"/>
        <v>13</v>
      </c>
      <c r="F975" s="2">
        <f t="shared" si="61"/>
        <v>25</v>
      </c>
      <c r="G975" s="2">
        <f t="shared" si="62"/>
        <v>161</v>
      </c>
      <c r="H975" s="2">
        <f t="shared" si="63"/>
        <v>214</v>
      </c>
      <c r="I975" t="s">
        <v>4918</v>
      </c>
    </row>
    <row r="976" spans="1:9" x14ac:dyDescent="0.2">
      <c r="A976">
        <v>7858460</v>
      </c>
      <c r="B976">
        <v>1000</v>
      </c>
      <c r="C976">
        <v>1</v>
      </c>
      <c r="D976">
        <v>1</v>
      </c>
      <c r="E976" s="2">
        <f t="shared" si="60"/>
        <v>22</v>
      </c>
      <c r="F976" s="2">
        <f t="shared" si="61"/>
        <v>33</v>
      </c>
      <c r="G976" s="2">
        <f t="shared" si="62"/>
        <v>320</v>
      </c>
      <c r="H976" s="2">
        <f t="shared" si="63"/>
        <v>320</v>
      </c>
      <c r="I976" t="s">
        <v>4919</v>
      </c>
    </row>
    <row r="977" spans="1:9" x14ac:dyDescent="0.2">
      <c r="A977">
        <v>7835602</v>
      </c>
      <c r="B977">
        <v>1001</v>
      </c>
      <c r="C977">
        <v>2</v>
      </c>
      <c r="D977">
        <v>1</v>
      </c>
      <c r="E977" s="2">
        <f t="shared" si="60"/>
        <v>14</v>
      </c>
      <c r="F977" s="2">
        <f t="shared" si="61"/>
        <v>39</v>
      </c>
      <c r="G977" s="2">
        <f t="shared" si="62"/>
        <v>232</v>
      </c>
      <c r="H977" s="2">
        <f t="shared" si="63"/>
        <v>286</v>
      </c>
      <c r="I977" t="s">
        <v>4682</v>
      </c>
    </row>
    <row r="978" spans="1:9" x14ac:dyDescent="0.2">
      <c r="A978">
        <v>7854560</v>
      </c>
      <c r="B978">
        <v>1003</v>
      </c>
      <c r="C978">
        <v>1</v>
      </c>
      <c r="D978">
        <v>0.85</v>
      </c>
      <c r="E978" s="2">
        <f t="shared" si="60"/>
        <v>13</v>
      </c>
      <c r="F978" s="2">
        <f t="shared" si="61"/>
        <v>7</v>
      </c>
      <c r="G978" s="2">
        <f t="shared" si="62"/>
        <v>172</v>
      </c>
      <c r="H978" s="2">
        <f t="shared" si="63"/>
        <v>172</v>
      </c>
      <c r="I978" t="s">
        <v>4920</v>
      </c>
    </row>
    <row r="979" spans="1:9" x14ac:dyDescent="0.2">
      <c r="A979">
        <v>7794626</v>
      </c>
      <c r="B979">
        <v>1004</v>
      </c>
      <c r="C979">
        <v>1</v>
      </c>
      <c r="D979">
        <v>0.9</v>
      </c>
      <c r="E979" s="2">
        <f t="shared" si="60"/>
        <v>26</v>
      </c>
      <c r="F979" s="2">
        <f t="shared" si="61"/>
        <v>65</v>
      </c>
      <c r="G979" s="2">
        <f t="shared" si="62"/>
        <v>441</v>
      </c>
      <c r="H979" s="2">
        <f t="shared" si="63"/>
        <v>471</v>
      </c>
      <c r="I979" t="s">
        <v>4921</v>
      </c>
    </row>
    <row r="980" spans="1:9" x14ac:dyDescent="0.2">
      <c r="A980">
        <v>7684039</v>
      </c>
      <c r="B980">
        <v>1006</v>
      </c>
      <c r="C980">
        <v>1</v>
      </c>
      <c r="D980">
        <v>1</v>
      </c>
      <c r="E980" s="2">
        <f t="shared" si="60"/>
        <v>27</v>
      </c>
      <c r="F980" s="2">
        <f t="shared" si="61"/>
        <v>51</v>
      </c>
      <c r="G980" s="2">
        <f t="shared" si="62"/>
        <v>295</v>
      </c>
      <c r="H980" s="2">
        <f t="shared" si="63"/>
        <v>394</v>
      </c>
      <c r="I980" t="s">
        <v>4922</v>
      </c>
    </row>
    <row r="981" spans="1:9" x14ac:dyDescent="0.2">
      <c r="A981">
        <v>7821550</v>
      </c>
      <c r="B981">
        <v>1007</v>
      </c>
      <c r="C981">
        <v>1</v>
      </c>
      <c r="D981">
        <v>1</v>
      </c>
      <c r="E981" s="2">
        <f t="shared" si="60"/>
        <v>18</v>
      </c>
      <c r="F981" s="2">
        <f t="shared" si="61"/>
        <v>28</v>
      </c>
      <c r="G981" s="2">
        <f t="shared" si="62"/>
        <v>218</v>
      </c>
      <c r="H981" s="2">
        <f t="shared" si="63"/>
        <v>251</v>
      </c>
      <c r="I981" t="s">
        <v>4746</v>
      </c>
    </row>
    <row r="982" spans="1:9" x14ac:dyDescent="0.2">
      <c r="A982">
        <v>7856487</v>
      </c>
      <c r="B982">
        <v>1008</v>
      </c>
      <c r="C982">
        <v>1</v>
      </c>
      <c r="D982">
        <v>1</v>
      </c>
      <c r="E982" s="2">
        <f t="shared" si="60"/>
        <v>25</v>
      </c>
      <c r="F982" s="2">
        <f t="shared" si="61"/>
        <v>71</v>
      </c>
      <c r="G982" s="2">
        <f t="shared" si="62"/>
        <v>402</v>
      </c>
      <c r="H982" s="2">
        <f t="shared" si="63"/>
        <v>491</v>
      </c>
      <c r="I982" t="s">
        <v>4923</v>
      </c>
    </row>
    <row r="983" spans="1:9" x14ac:dyDescent="0.2">
      <c r="A983">
        <v>7802481</v>
      </c>
      <c r="B983">
        <v>1009</v>
      </c>
      <c r="C983">
        <v>1</v>
      </c>
      <c r="D983">
        <v>1</v>
      </c>
      <c r="E983" s="2">
        <f t="shared" si="60"/>
        <v>23</v>
      </c>
      <c r="F983" s="2">
        <f t="shared" si="61"/>
        <v>40</v>
      </c>
      <c r="G983" s="2">
        <f t="shared" si="62"/>
        <v>371</v>
      </c>
      <c r="H983" s="2">
        <f t="shared" si="63"/>
        <v>371</v>
      </c>
      <c r="I983" t="s">
        <v>4924</v>
      </c>
    </row>
    <row r="984" spans="1:9" x14ac:dyDescent="0.2">
      <c r="A984">
        <v>7671594</v>
      </c>
      <c r="B984">
        <v>1010</v>
      </c>
      <c r="C984">
        <v>1</v>
      </c>
      <c r="D984">
        <v>1</v>
      </c>
      <c r="E984" s="2">
        <f t="shared" si="60"/>
        <v>19</v>
      </c>
      <c r="F984" s="2">
        <f t="shared" si="61"/>
        <v>47</v>
      </c>
      <c r="G984" s="2">
        <f t="shared" si="62"/>
        <v>257</v>
      </c>
      <c r="H984" s="2">
        <f t="shared" si="63"/>
        <v>341</v>
      </c>
      <c r="I984" t="s">
        <v>4925</v>
      </c>
    </row>
    <row r="985" spans="1:9" x14ac:dyDescent="0.2">
      <c r="A985">
        <v>7854578</v>
      </c>
      <c r="B985">
        <v>1011</v>
      </c>
      <c r="C985">
        <v>1</v>
      </c>
      <c r="D985">
        <v>1</v>
      </c>
      <c r="E985" s="2">
        <f t="shared" si="60"/>
        <v>18</v>
      </c>
      <c r="F985" s="2">
        <f t="shared" si="61"/>
        <v>54</v>
      </c>
      <c r="G985" s="2">
        <f t="shared" si="62"/>
        <v>301</v>
      </c>
      <c r="H985" s="2">
        <f t="shared" si="63"/>
        <v>396</v>
      </c>
      <c r="I985" t="s">
        <v>4926</v>
      </c>
    </row>
    <row r="986" spans="1:9" x14ac:dyDescent="0.2">
      <c r="A986">
        <v>7855293</v>
      </c>
      <c r="B986">
        <v>1012</v>
      </c>
      <c r="C986">
        <v>1</v>
      </c>
      <c r="D986">
        <v>1</v>
      </c>
      <c r="E986" s="2">
        <f t="shared" si="60"/>
        <v>9</v>
      </c>
      <c r="F986" s="2">
        <f t="shared" si="61"/>
        <v>14</v>
      </c>
      <c r="G986" s="2">
        <f t="shared" si="62"/>
        <v>213</v>
      </c>
      <c r="H986" s="2">
        <f t="shared" si="63"/>
        <v>245</v>
      </c>
      <c r="I986" t="s">
        <v>4927</v>
      </c>
    </row>
    <row r="987" spans="1:9" x14ac:dyDescent="0.2">
      <c r="A987">
        <v>7851820</v>
      </c>
      <c r="B987">
        <v>1013</v>
      </c>
      <c r="C987">
        <v>1</v>
      </c>
      <c r="D987">
        <v>1</v>
      </c>
      <c r="E987" s="2">
        <f t="shared" si="60"/>
        <v>10</v>
      </c>
      <c r="F987" s="2">
        <f t="shared" si="61"/>
        <v>18</v>
      </c>
      <c r="G987" s="2">
        <f t="shared" si="62"/>
        <v>155</v>
      </c>
      <c r="H987" s="2">
        <f t="shared" si="63"/>
        <v>176</v>
      </c>
      <c r="I987" t="s">
        <v>4292</v>
      </c>
    </row>
    <row r="988" spans="1:9" x14ac:dyDescent="0.2">
      <c r="A988">
        <v>7782728</v>
      </c>
      <c r="B988">
        <v>1015</v>
      </c>
      <c r="C988">
        <v>1</v>
      </c>
      <c r="D988">
        <v>1</v>
      </c>
      <c r="E988" s="2">
        <f t="shared" si="60"/>
        <v>17</v>
      </c>
      <c r="F988" s="2">
        <f t="shared" si="61"/>
        <v>35</v>
      </c>
      <c r="G988" s="2">
        <f t="shared" si="62"/>
        <v>271</v>
      </c>
      <c r="H988" s="2">
        <f t="shared" si="63"/>
        <v>271</v>
      </c>
      <c r="I988" t="s">
        <v>4928</v>
      </c>
    </row>
    <row r="989" spans="1:9" x14ac:dyDescent="0.2">
      <c r="A989">
        <v>7762211</v>
      </c>
      <c r="B989">
        <v>1016</v>
      </c>
      <c r="C989">
        <v>1</v>
      </c>
      <c r="D989">
        <v>1</v>
      </c>
      <c r="E989" s="2">
        <f t="shared" si="60"/>
        <v>13</v>
      </c>
      <c r="F989" s="2">
        <f t="shared" si="61"/>
        <v>18</v>
      </c>
      <c r="G989" s="2">
        <f t="shared" si="62"/>
        <v>168</v>
      </c>
      <c r="H989" s="2">
        <f t="shared" si="63"/>
        <v>168</v>
      </c>
      <c r="I989" t="s">
        <v>4929</v>
      </c>
    </row>
    <row r="990" spans="1:9" x14ac:dyDescent="0.2">
      <c r="A990">
        <v>7856772</v>
      </c>
      <c r="B990">
        <v>1017</v>
      </c>
      <c r="C990">
        <v>1</v>
      </c>
      <c r="D990">
        <v>1</v>
      </c>
      <c r="E990" s="2">
        <f t="shared" si="60"/>
        <v>18</v>
      </c>
      <c r="F990" s="2">
        <f t="shared" si="61"/>
        <v>28</v>
      </c>
      <c r="G990" s="2">
        <f t="shared" si="62"/>
        <v>218</v>
      </c>
      <c r="H990" s="2">
        <f t="shared" si="63"/>
        <v>251</v>
      </c>
      <c r="I990" t="s">
        <v>4746</v>
      </c>
    </row>
    <row r="991" spans="1:9" x14ac:dyDescent="0.2">
      <c r="A991">
        <v>7855155</v>
      </c>
      <c r="B991">
        <v>1018</v>
      </c>
      <c r="C991">
        <v>3</v>
      </c>
      <c r="D991">
        <v>1</v>
      </c>
      <c r="E991" s="2">
        <f t="shared" si="60"/>
        <v>20</v>
      </c>
      <c r="F991" s="2">
        <f t="shared" si="61"/>
        <v>48</v>
      </c>
      <c r="G991" s="2">
        <f t="shared" si="62"/>
        <v>236</v>
      </c>
      <c r="H991" s="2">
        <f t="shared" si="63"/>
        <v>305</v>
      </c>
      <c r="I991" t="s">
        <v>4930</v>
      </c>
    </row>
    <row r="992" spans="1:9" x14ac:dyDescent="0.2">
      <c r="A992">
        <v>7855286</v>
      </c>
      <c r="B992">
        <v>1019</v>
      </c>
      <c r="C992">
        <v>1</v>
      </c>
      <c r="D992">
        <v>1</v>
      </c>
      <c r="E992" s="2">
        <f t="shared" si="60"/>
        <v>15</v>
      </c>
      <c r="F992" s="2">
        <f t="shared" si="61"/>
        <v>51</v>
      </c>
      <c r="G992" s="2">
        <f t="shared" si="62"/>
        <v>221</v>
      </c>
      <c r="H992" s="2">
        <f t="shared" si="63"/>
        <v>276</v>
      </c>
      <c r="I992" t="s">
        <v>4931</v>
      </c>
    </row>
    <row r="993" spans="1:9" x14ac:dyDescent="0.2">
      <c r="A993">
        <v>7858265</v>
      </c>
      <c r="B993">
        <v>1020</v>
      </c>
      <c r="C993">
        <v>1</v>
      </c>
      <c r="D993">
        <v>1</v>
      </c>
      <c r="E993" s="2">
        <f t="shared" si="60"/>
        <v>10</v>
      </c>
      <c r="F993" s="2">
        <f t="shared" si="61"/>
        <v>14</v>
      </c>
      <c r="G993" s="2">
        <f t="shared" si="62"/>
        <v>137</v>
      </c>
      <c r="H993" s="2">
        <f t="shared" si="63"/>
        <v>137</v>
      </c>
      <c r="I993" t="s">
        <v>4932</v>
      </c>
    </row>
    <row r="994" spans="1:9" x14ac:dyDescent="0.2">
      <c r="A994">
        <v>7850648</v>
      </c>
      <c r="B994">
        <v>1021</v>
      </c>
      <c r="C994">
        <v>1</v>
      </c>
      <c r="D994">
        <v>1</v>
      </c>
      <c r="E994" s="2">
        <f t="shared" si="60"/>
        <v>19</v>
      </c>
      <c r="F994" s="2">
        <f t="shared" si="61"/>
        <v>31</v>
      </c>
      <c r="G994" s="2">
        <f t="shared" si="62"/>
        <v>326</v>
      </c>
      <c r="H994" s="2">
        <f t="shared" si="63"/>
        <v>369</v>
      </c>
      <c r="I994" t="s">
        <v>4933</v>
      </c>
    </row>
    <row r="995" spans="1:9" x14ac:dyDescent="0.2">
      <c r="A995">
        <v>7818402</v>
      </c>
      <c r="B995">
        <v>1022</v>
      </c>
      <c r="C995">
        <v>1</v>
      </c>
      <c r="D995">
        <v>1</v>
      </c>
      <c r="E995" s="2">
        <f t="shared" si="60"/>
        <v>15</v>
      </c>
      <c r="F995" s="2">
        <f t="shared" si="61"/>
        <v>22</v>
      </c>
      <c r="G995" s="2">
        <f t="shared" si="62"/>
        <v>191</v>
      </c>
      <c r="H995" s="2">
        <f t="shared" si="63"/>
        <v>194</v>
      </c>
      <c r="I995" t="s">
        <v>4462</v>
      </c>
    </row>
    <row r="996" spans="1:9" x14ac:dyDescent="0.2">
      <c r="A996">
        <v>7852050</v>
      </c>
      <c r="B996">
        <v>1024</v>
      </c>
      <c r="C996">
        <v>1</v>
      </c>
      <c r="D996">
        <v>1</v>
      </c>
      <c r="E996" s="2">
        <f t="shared" si="60"/>
        <v>17</v>
      </c>
      <c r="F996" s="2">
        <f t="shared" si="61"/>
        <v>30</v>
      </c>
      <c r="G996" s="2">
        <f t="shared" si="62"/>
        <v>204</v>
      </c>
      <c r="H996" s="2">
        <f t="shared" si="63"/>
        <v>204</v>
      </c>
      <c r="I996" t="s">
        <v>4934</v>
      </c>
    </row>
    <row r="997" spans="1:9" x14ac:dyDescent="0.2">
      <c r="A997">
        <v>7856213</v>
      </c>
      <c r="B997">
        <v>1025</v>
      </c>
      <c r="C997">
        <v>1</v>
      </c>
      <c r="D997">
        <v>0.95</v>
      </c>
      <c r="E997" s="2">
        <f t="shared" si="60"/>
        <v>17</v>
      </c>
      <c r="F997" s="2">
        <f t="shared" si="61"/>
        <v>53</v>
      </c>
      <c r="G997" s="2">
        <f t="shared" si="62"/>
        <v>315</v>
      </c>
      <c r="H997" s="2">
        <f t="shared" si="63"/>
        <v>385</v>
      </c>
      <c r="I997" t="s">
        <v>4935</v>
      </c>
    </row>
    <row r="998" spans="1:9" x14ac:dyDescent="0.2">
      <c r="A998">
        <v>7756761</v>
      </c>
      <c r="B998">
        <v>1026</v>
      </c>
      <c r="C998">
        <v>1</v>
      </c>
      <c r="D998">
        <v>1</v>
      </c>
      <c r="E998" s="2">
        <f t="shared" si="60"/>
        <v>13</v>
      </c>
      <c r="F998" s="2">
        <f t="shared" si="61"/>
        <v>29</v>
      </c>
      <c r="G998" s="2">
        <f t="shared" si="62"/>
        <v>188</v>
      </c>
      <c r="H998" s="2">
        <f t="shared" si="63"/>
        <v>241</v>
      </c>
      <c r="I998" t="s">
        <v>4936</v>
      </c>
    </row>
    <row r="999" spans="1:9" x14ac:dyDescent="0.2">
      <c r="A999">
        <v>8296780</v>
      </c>
      <c r="B999">
        <v>1027</v>
      </c>
      <c r="C999">
        <v>1</v>
      </c>
      <c r="D999">
        <v>1</v>
      </c>
      <c r="E999" s="2">
        <f t="shared" si="60"/>
        <v>20</v>
      </c>
      <c r="F999" s="2">
        <f t="shared" si="61"/>
        <v>47</v>
      </c>
      <c r="G999" s="2">
        <f t="shared" si="62"/>
        <v>271</v>
      </c>
      <c r="H999" s="2">
        <f t="shared" si="63"/>
        <v>350</v>
      </c>
      <c r="I999" t="s">
        <v>4937</v>
      </c>
    </row>
    <row r="1001" spans="1:9" x14ac:dyDescent="0.2">
      <c r="E1001" s="4">
        <f>AVERAGE(E2:E999)</f>
        <v>17.684368737474951</v>
      </c>
      <c r="F1001" s="4">
        <f t="shared" ref="F1001:H1001" si="64">AVERAGE(F2:F999)</f>
        <v>36.633266533066134</v>
      </c>
      <c r="G1001" s="4">
        <f t="shared" si="64"/>
        <v>275.24148296593188</v>
      </c>
      <c r="H1001" s="4">
        <f t="shared" si="64"/>
        <v>303.13326653306615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Capital21</vt:lpstr>
      <vt:lpstr>Censor</vt:lpstr>
      <vt:lpstr>Crossword21</vt:lpstr>
      <vt:lpstr>Palindromes21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2021-12-07T05:24:44Z</dcterms:created>
  <dcterms:modified xsi:type="dcterms:W3CDTF">2021-12-10T08:37:44Z</dcterms:modified>
</cp:coreProperties>
</file>