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ABB" sheetId="1" r:id="rId1"/>
  </sheets>
  <calcPr calcId="0"/>
</workbook>
</file>

<file path=xl/calcChain.xml><?xml version="1.0" encoding="utf-8"?>
<calcChain xmlns="http://schemas.openxmlformats.org/spreadsheetml/2006/main">
  <c r="I8" i="1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I21"/>
  <c r="J21"/>
  <c r="K21"/>
  <c r="L21"/>
  <c r="I22"/>
  <c r="J22"/>
  <c r="K22"/>
  <c r="L22"/>
  <c r="I23"/>
  <c r="J23"/>
  <c r="K23"/>
  <c r="L23"/>
  <c r="I24"/>
  <c r="J24"/>
  <c r="K24"/>
  <c r="L24"/>
  <c r="I25"/>
  <c r="J25"/>
  <c r="K25"/>
  <c r="L25"/>
  <c r="I26"/>
  <c r="J26"/>
  <c r="K26"/>
  <c r="L26"/>
  <c r="I27"/>
  <c r="J27"/>
  <c r="K27"/>
  <c r="L27"/>
  <c r="I28"/>
  <c r="J28"/>
  <c r="K28"/>
  <c r="L28"/>
  <c r="I29"/>
  <c r="J29"/>
  <c r="K29"/>
  <c r="L29"/>
  <c r="I30"/>
  <c r="J30"/>
  <c r="K30"/>
  <c r="L30"/>
  <c r="I31"/>
  <c r="J31"/>
  <c r="K31"/>
  <c r="L31"/>
  <c r="I32"/>
  <c r="J32"/>
  <c r="K32"/>
  <c r="L32"/>
  <c r="I33"/>
  <c r="J33"/>
  <c r="K33"/>
  <c r="L33"/>
  <c r="I34"/>
  <c r="J34"/>
  <c r="K34"/>
  <c r="L34"/>
  <c r="I35"/>
  <c r="J35"/>
  <c r="K35"/>
  <c r="L35"/>
  <c r="I36"/>
  <c r="J36"/>
  <c r="K36"/>
  <c r="L36"/>
  <c r="I37"/>
  <c r="J37"/>
  <c r="K37"/>
  <c r="L37"/>
  <c r="I38"/>
  <c r="J38"/>
  <c r="K38"/>
  <c r="L38"/>
  <c r="I39"/>
  <c r="J39"/>
  <c r="K39"/>
  <c r="L39"/>
  <c r="I40"/>
  <c r="J40"/>
  <c r="K40"/>
  <c r="L40"/>
  <c r="I41"/>
  <c r="J41"/>
  <c r="K41"/>
  <c r="L41"/>
  <c r="I42"/>
  <c r="J42"/>
  <c r="K42"/>
  <c r="L42"/>
  <c r="I43"/>
  <c r="J43"/>
  <c r="K43"/>
  <c r="L43"/>
  <c r="I44"/>
  <c r="J44"/>
  <c r="K44"/>
  <c r="L44"/>
  <c r="I45"/>
  <c r="J45"/>
  <c r="K45"/>
  <c r="L45"/>
  <c r="I46"/>
  <c r="J46"/>
  <c r="K46"/>
  <c r="L46"/>
  <c r="I47"/>
  <c r="J47"/>
  <c r="K47"/>
  <c r="L47"/>
  <c r="I48"/>
  <c r="J48"/>
  <c r="K48"/>
  <c r="L48"/>
  <c r="I49"/>
  <c r="J49"/>
  <c r="K49"/>
  <c r="L49"/>
  <c r="I50"/>
  <c r="J50"/>
  <c r="K50"/>
  <c r="L50"/>
  <c r="I51"/>
  <c r="J51"/>
  <c r="K51"/>
  <c r="L51"/>
  <c r="I52"/>
  <c r="J52"/>
  <c r="K52"/>
  <c r="L52"/>
  <c r="I53"/>
  <c r="J53"/>
  <c r="K53"/>
  <c r="L53"/>
  <c r="I54"/>
  <c r="J54"/>
  <c r="K54"/>
  <c r="L54"/>
  <c r="I55"/>
  <c r="J55"/>
  <c r="K55"/>
  <c r="L55"/>
  <c r="I56"/>
  <c r="J56"/>
  <c r="K56"/>
  <c r="L56"/>
  <c r="I57"/>
  <c r="J57"/>
  <c r="K57"/>
  <c r="L57"/>
  <c r="I58"/>
  <c r="J58"/>
  <c r="K58"/>
  <c r="L58"/>
  <c r="I59"/>
  <c r="J59"/>
  <c r="K59"/>
  <c r="L59"/>
  <c r="I60"/>
  <c r="J60"/>
  <c r="K60"/>
  <c r="L60"/>
  <c r="I61"/>
  <c r="J61"/>
  <c r="K61"/>
  <c r="L61"/>
  <c r="I62"/>
  <c r="J62"/>
  <c r="K62"/>
  <c r="L62"/>
  <c r="I63"/>
  <c r="J63"/>
  <c r="K63"/>
  <c r="L63"/>
  <c r="I64"/>
  <c r="J64"/>
  <c r="K64"/>
  <c r="L64"/>
  <c r="I65"/>
  <c r="J65"/>
  <c r="K65"/>
  <c r="L65"/>
  <c r="I66"/>
  <c r="J66"/>
  <c r="K66"/>
  <c r="L66"/>
  <c r="I67"/>
  <c r="J67"/>
  <c r="K67"/>
  <c r="L67"/>
  <c r="I68"/>
  <c r="J68"/>
  <c r="K68"/>
  <c r="L68"/>
  <c r="I69"/>
  <c r="J69"/>
  <c r="K69"/>
  <c r="L69"/>
  <c r="I70"/>
  <c r="J70"/>
  <c r="K70"/>
  <c r="L70"/>
  <c r="I71"/>
  <c r="J71"/>
  <c r="K71"/>
  <c r="L71"/>
  <c r="I72"/>
  <c r="J72"/>
  <c r="K72"/>
  <c r="L72"/>
  <c r="I73"/>
  <c r="J73"/>
  <c r="K73"/>
  <c r="L73"/>
  <c r="I74"/>
  <c r="J74"/>
  <c r="K74"/>
  <c r="L74"/>
  <c r="I75"/>
  <c r="J75"/>
  <c r="K75"/>
  <c r="L75"/>
  <c r="I76"/>
  <c r="J76"/>
  <c r="K76"/>
  <c r="L76"/>
  <c r="I77"/>
  <c r="J77"/>
  <c r="K77"/>
  <c r="L77"/>
  <c r="I78"/>
  <c r="J78"/>
  <c r="K78"/>
  <c r="L78"/>
  <c r="I79"/>
  <c r="J79"/>
  <c r="K79"/>
  <c r="L79"/>
  <c r="I80"/>
  <c r="J80"/>
  <c r="K80"/>
  <c r="L80"/>
  <c r="I81"/>
  <c r="J81"/>
  <c r="K81"/>
  <c r="L81"/>
  <c r="I82"/>
  <c r="J82"/>
  <c r="K82"/>
  <c r="L82"/>
  <c r="I83"/>
  <c r="J83"/>
  <c r="K83"/>
  <c r="L83"/>
  <c r="I84"/>
  <c r="J84"/>
  <c r="K84"/>
  <c r="L84"/>
  <c r="I85"/>
  <c r="J85"/>
  <c r="K85"/>
  <c r="L85"/>
  <c r="I86"/>
  <c r="J86"/>
  <c r="K86"/>
  <c r="L86"/>
  <c r="I87"/>
  <c r="J87"/>
  <c r="K87"/>
  <c r="L87"/>
  <c r="I88"/>
  <c r="J88"/>
  <c r="K88"/>
  <c r="L88"/>
  <c r="I89"/>
  <c r="J89"/>
  <c r="K89"/>
  <c r="L89"/>
  <c r="I90"/>
  <c r="J90"/>
  <c r="K90"/>
  <c r="L90"/>
  <c r="I91"/>
  <c r="J91"/>
  <c r="K91"/>
  <c r="L91"/>
  <c r="I92"/>
  <c r="J92"/>
  <c r="K92"/>
  <c r="L92"/>
  <c r="I93"/>
  <c r="J93"/>
  <c r="K93"/>
  <c r="L93"/>
  <c r="I94"/>
  <c r="J94"/>
  <c r="K94"/>
  <c r="L94"/>
  <c r="I95"/>
  <c r="J95"/>
  <c r="K95"/>
  <c r="L95"/>
  <c r="I96"/>
  <c r="J96"/>
  <c r="K96"/>
  <c r="L96"/>
  <c r="I97"/>
  <c r="J97"/>
  <c r="K97"/>
  <c r="L97"/>
  <c r="I98"/>
  <c r="J98"/>
  <c r="K98"/>
  <c r="L98"/>
  <c r="I99"/>
  <c r="J99"/>
  <c r="K99"/>
  <c r="L99"/>
  <c r="I100"/>
  <c r="J100"/>
  <c r="K100"/>
  <c r="L100"/>
  <c r="I101"/>
  <c r="J101"/>
  <c r="K101"/>
  <c r="L101"/>
  <c r="I102"/>
  <c r="J102"/>
  <c r="K102"/>
  <c r="L102"/>
  <c r="I103"/>
  <c r="J103"/>
  <c r="K103"/>
  <c r="L103"/>
  <c r="I104"/>
  <c r="J104"/>
  <c r="K104"/>
  <c r="L104"/>
  <c r="I105"/>
  <c r="J105"/>
  <c r="K105"/>
  <c r="L105"/>
  <c r="I106"/>
  <c r="J106"/>
  <c r="K106"/>
  <c r="L106"/>
  <c r="I107"/>
  <c r="J107"/>
  <c r="K107"/>
  <c r="L107"/>
  <c r="I108"/>
  <c r="J108"/>
  <c r="K108"/>
  <c r="L108"/>
  <c r="I109"/>
  <c r="J109"/>
  <c r="K109"/>
  <c r="L109"/>
  <c r="I110"/>
  <c r="J110"/>
  <c r="K110"/>
  <c r="L110"/>
  <c r="I111"/>
  <c r="J111"/>
  <c r="K111"/>
  <c r="L111"/>
  <c r="I112"/>
  <c r="J112"/>
  <c r="K112"/>
  <c r="L112"/>
  <c r="I113"/>
  <c r="J113"/>
  <c r="K113"/>
  <c r="L113"/>
  <c r="I114"/>
  <c r="J114"/>
  <c r="K114"/>
  <c r="L114"/>
  <c r="I115"/>
  <c r="J115"/>
  <c r="K115"/>
  <c r="L115"/>
  <c r="I116"/>
  <c r="J116"/>
  <c r="K116"/>
  <c r="L116"/>
  <c r="I117"/>
  <c r="J117"/>
  <c r="K117"/>
  <c r="L117"/>
  <c r="I118"/>
  <c r="J118"/>
  <c r="K118"/>
  <c r="L118"/>
  <c r="I119"/>
  <c r="J119"/>
  <c r="K119"/>
  <c r="L119"/>
  <c r="I120"/>
  <c r="J120"/>
  <c r="K120"/>
  <c r="L120"/>
  <c r="I121"/>
  <c r="J121"/>
  <c r="K121"/>
  <c r="L121"/>
  <c r="I122"/>
  <c r="J122"/>
  <c r="K122"/>
  <c r="L122"/>
  <c r="I123"/>
  <c r="J123"/>
  <c r="K123"/>
  <c r="L123"/>
  <c r="I124"/>
  <c r="J124"/>
  <c r="K124"/>
  <c r="L124"/>
  <c r="I125"/>
  <c r="J125"/>
  <c r="K125"/>
  <c r="L125"/>
  <c r="I126"/>
  <c r="J126"/>
  <c r="K126"/>
  <c r="L126"/>
  <c r="I127"/>
  <c r="J127"/>
  <c r="K127"/>
  <c r="L127"/>
  <c r="I128"/>
  <c r="J128"/>
  <c r="K128"/>
  <c r="L128"/>
  <c r="I129"/>
  <c r="J129"/>
  <c r="K129"/>
  <c r="L129"/>
  <c r="I130"/>
  <c r="J130"/>
  <c r="K130"/>
  <c r="L130"/>
  <c r="I131"/>
  <c r="J131"/>
  <c r="K131"/>
  <c r="L131"/>
  <c r="I132"/>
  <c r="J132"/>
  <c r="K132"/>
  <c r="L132"/>
  <c r="I133"/>
  <c r="J133"/>
  <c r="K133"/>
  <c r="L133"/>
  <c r="I134"/>
  <c r="J134"/>
  <c r="K134"/>
  <c r="L134"/>
  <c r="I135"/>
  <c r="J135"/>
  <c r="K135"/>
  <c r="L135"/>
  <c r="I136"/>
  <c r="J136"/>
  <c r="K136"/>
  <c r="L136"/>
  <c r="I137"/>
  <c r="J137"/>
  <c r="K137"/>
  <c r="L137"/>
  <c r="I138"/>
  <c r="J138"/>
  <c r="K138"/>
  <c r="L138"/>
  <c r="I139"/>
  <c r="J139"/>
  <c r="K139"/>
  <c r="L139"/>
  <c r="I140"/>
  <c r="J140"/>
  <c r="K140"/>
  <c r="L140"/>
  <c r="I141"/>
  <c r="J141"/>
  <c r="K141"/>
  <c r="L141"/>
  <c r="I142"/>
  <c r="J142"/>
  <c r="K142"/>
  <c r="L142"/>
  <c r="I143"/>
  <c r="J143"/>
  <c r="K143"/>
  <c r="L143"/>
  <c r="I144"/>
  <c r="J144"/>
  <c r="K144"/>
  <c r="L144"/>
  <c r="I145"/>
  <c r="J145"/>
  <c r="K145"/>
  <c r="L145"/>
  <c r="I146"/>
  <c r="J146"/>
  <c r="K146"/>
  <c r="L146"/>
  <c r="I147"/>
  <c r="J147"/>
  <c r="K147"/>
  <c r="L147"/>
  <c r="I148"/>
  <c r="J148"/>
  <c r="K148"/>
  <c r="L148"/>
  <c r="I149"/>
  <c r="J149"/>
  <c r="K149"/>
  <c r="L149"/>
  <c r="I150"/>
  <c r="J150"/>
  <c r="K150"/>
  <c r="L150"/>
  <c r="I151"/>
  <c r="J151"/>
  <c r="K151"/>
  <c r="L151"/>
  <c r="I152"/>
  <c r="J152"/>
  <c r="K152"/>
  <c r="L152"/>
  <c r="I153"/>
  <c r="J153"/>
  <c r="K153"/>
  <c r="L153"/>
  <c r="I154"/>
  <c r="J154"/>
  <c r="K154"/>
  <c r="L154"/>
  <c r="I155"/>
  <c r="J155"/>
  <c r="K155"/>
  <c r="L155"/>
  <c r="I156"/>
  <c r="J156"/>
  <c r="K156"/>
  <c r="L156"/>
  <c r="I157"/>
  <c r="J157"/>
  <c r="K157"/>
  <c r="L157"/>
  <c r="I158"/>
  <c r="J158"/>
  <c r="K158"/>
  <c r="L158"/>
  <c r="I159"/>
  <c r="J159"/>
  <c r="K159"/>
  <c r="L159"/>
  <c r="I160"/>
  <c r="J160"/>
  <c r="K160"/>
  <c r="L160"/>
  <c r="I161"/>
  <c r="J161"/>
  <c r="K161"/>
  <c r="L161"/>
  <c r="I162"/>
  <c r="J162"/>
  <c r="K162"/>
  <c r="L162"/>
  <c r="I163"/>
  <c r="J163"/>
  <c r="K163"/>
  <c r="L163"/>
  <c r="I164"/>
  <c r="J164"/>
  <c r="K164"/>
  <c r="L164"/>
  <c r="I165"/>
  <c r="J165"/>
  <c r="K165"/>
  <c r="L165"/>
  <c r="I166"/>
  <c r="J166"/>
  <c r="K166"/>
  <c r="L166"/>
  <c r="I167"/>
  <c r="J167"/>
  <c r="K167"/>
  <c r="L167"/>
  <c r="I168"/>
  <c r="J168"/>
  <c r="K168"/>
  <c r="L168"/>
  <c r="I169"/>
  <c r="J169"/>
  <c r="K169"/>
  <c r="L169"/>
  <c r="I170"/>
  <c r="J170"/>
  <c r="K170"/>
  <c r="L170"/>
  <c r="I171"/>
  <c r="J171"/>
  <c r="K171"/>
  <c r="L171"/>
  <c r="I172"/>
  <c r="J172"/>
  <c r="K172"/>
  <c r="L172"/>
  <c r="I173"/>
  <c r="J173"/>
  <c r="K173"/>
  <c r="L173"/>
  <c r="I174"/>
  <c r="J174"/>
  <c r="K174"/>
  <c r="L174"/>
  <c r="I175"/>
  <c r="J175"/>
  <c r="K175"/>
  <c r="L175"/>
  <c r="I176"/>
  <c r="J176"/>
  <c r="K176"/>
  <c r="L176"/>
  <c r="I177"/>
  <c r="J177"/>
  <c r="K177"/>
  <c r="L177"/>
  <c r="I178"/>
  <c r="J178"/>
  <c r="K178"/>
  <c r="L178"/>
  <c r="I179"/>
  <c r="J179"/>
  <c r="K179"/>
  <c r="L179"/>
  <c r="I180"/>
  <c r="J180"/>
  <c r="K180"/>
  <c r="L180"/>
  <c r="I181"/>
  <c r="J181"/>
  <c r="K181"/>
  <c r="L181"/>
  <c r="I182"/>
  <c r="J182"/>
  <c r="K182"/>
  <c r="L182"/>
  <c r="I183"/>
  <c r="J183"/>
  <c r="K183"/>
  <c r="L183"/>
  <c r="I184"/>
  <c r="J184"/>
  <c r="K184"/>
  <c r="L184"/>
  <c r="I185"/>
  <c r="J185"/>
  <c r="K185"/>
  <c r="L185"/>
  <c r="I186"/>
  <c r="J186"/>
  <c r="K186"/>
  <c r="L186"/>
  <c r="I187"/>
  <c r="J187"/>
  <c r="K187"/>
  <c r="L187"/>
  <c r="I188"/>
  <c r="J188"/>
  <c r="K188"/>
  <c r="L188"/>
  <c r="I189"/>
  <c r="J189"/>
  <c r="K189"/>
  <c r="L189"/>
  <c r="I190"/>
  <c r="J190"/>
  <c r="K190"/>
  <c r="L190"/>
  <c r="I191"/>
  <c r="J191"/>
  <c r="K191"/>
  <c r="L191"/>
  <c r="I192"/>
  <c r="J192"/>
  <c r="K192"/>
  <c r="L192"/>
  <c r="I193"/>
  <c r="J193"/>
  <c r="K193"/>
  <c r="L193"/>
  <c r="I194"/>
  <c r="J194"/>
  <c r="K194"/>
  <c r="L194"/>
  <c r="I195"/>
  <c r="J195"/>
  <c r="K195"/>
  <c r="L195"/>
  <c r="I196"/>
  <c r="J196"/>
  <c r="K196"/>
  <c r="L196"/>
  <c r="I197"/>
  <c r="J197"/>
  <c r="K197"/>
  <c r="L197"/>
  <c r="I198"/>
  <c r="J198"/>
  <c r="K198"/>
  <c r="L198"/>
  <c r="I199"/>
  <c r="J199"/>
  <c r="K199"/>
  <c r="L199"/>
  <c r="I200"/>
  <c r="J200"/>
  <c r="K200"/>
  <c r="L200"/>
  <c r="I201"/>
  <c r="J201"/>
  <c r="K201"/>
  <c r="L201"/>
  <c r="I202"/>
  <c r="J202"/>
  <c r="K202"/>
  <c r="L202"/>
  <c r="I203"/>
  <c r="J203"/>
  <c r="K203"/>
  <c r="L203"/>
  <c r="I204"/>
  <c r="J204"/>
  <c r="K204"/>
  <c r="L204"/>
  <c r="I205"/>
  <c r="J205"/>
  <c r="K205"/>
  <c r="L205"/>
  <c r="I206"/>
  <c r="J206"/>
  <c r="K206"/>
  <c r="L206"/>
  <c r="I207"/>
  <c r="J207"/>
  <c r="K207"/>
  <c r="L207"/>
  <c r="I208"/>
  <c r="J208"/>
  <c r="K208"/>
  <c r="L208"/>
  <c r="I209"/>
  <c r="J209"/>
  <c r="K209"/>
  <c r="L209"/>
  <c r="I210"/>
  <c r="J210"/>
  <c r="K210"/>
  <c r="L210"/>
  <c r="I211"/>
  <c r="J211"/>
  <c r="K211"/>
  <c r="L211"/>
  <c r="I212"/>
  <c r="J212"/>
  <c r="K212"/>
  <c r="L212"/>
  <c r="I213"/>
  <c r="J213"/>
  <c r="K213"/>
  <c r="L213"/>
  <c r="I214"/>
  <c r="J214"/>
  <c r="K214"/>
  <c r="L214"/>
  <c r="I215"/>
  <c r="J215"/>
  <c r="K215"/>
  <c r="L215"/>
  <c r="I216"/>
  <c r="J216"/>
  <c r="K216"/>
  <c r="L216"/>
  <c r="I217"/>
  <c r="J217"/>
  <c r="K217"/>
  <c r="L217"/>
  <c r="I218"/>
  <c r="J218"/>
  <c r="K218"/>
  <c r="L218"/>
  <c r="I219"/>
  <c r="J219"/>
  <c r="K219"/>
  <c r="L219"/>
  <c r="I220"/>
  <c r="J220"/>
  <c r="K220"/>
  <c r="L220"/>
  <c r="I221"/>
  <c r="J221"/>
  <c r="K221"/>
  <c r="L221"/>
  <c r="I222"/>
  <c r="J222"/>
  <c r="K222"/>
  <c r="L222"/>
  <c r="I223"/>
  <c r="J223"/>
  <c r="K223"/>
  <c r="L223"/>
  <c r="I224"/>
  <c r="J224"/>
  <c r="K224"/>
  <c r="L224"/>
  <c r="I225"/>
  <c r="J225"/>
  <c r="K225"/>
  <c r="L225"/>
  <c r="I226"/>
  <c r="J226"/>
  <c r="K226"/>
  <c r="L226"/>
  <c r="I227"/>
  <c r="J227"/>
  <c r="K227"/>
  <c r="L227"/>
  <c r="I228"/>
  <c r="J228"/>
  <c r="K228"/>
  <c r="L228"/>
  <c r="I229"/>
  <c r="J229"/>
  <c r="K229"/>
  <c r="L229"/>
  <c r="I230"/>
  <c r="J230"/>
  <c r="K230"/>
  <c r="L230"/>
  <c r="I231"/>
  <c r="J231"/>
  <c r="K231"/>
  <c r="L231"/>
  <c r="I232"/>
  <c r="J232"/>
  <c r="K232"/>
  <c r="L232"/>
  <c r="I233"/>
  <c r="J233"/>
  <c r="K233"/>
  <c r="L233"/>
  <c r="I234"/>
  <c r="J234"/>
  <c r="K234"/>
  <c r="L234"/>
  <c r="I235"/>
  <c r="J235"/>
  <c r="K235"/>
  <c r="L235"/>
  <c r="I236"/>
  <c r="J236"/>
  <c r="K236"/>
  <c r="L236"/>
  <c r="I237"/>
  <c r="J237"/>
  <c r="K237"/>
  <c r="L237"/>
  <c r="I238"/>
  <c r="J238"/>
  <c r="K238"/>
  <c r="L238"/>
  <c r="I239"/>
  <c r="J239"/>
  <c r="K239"/>
  <c r="L239"/>
  <c r="I240"/>
  <c r="J240"/>
  <c r="K240"/>
  <c r="L240"/>
  <c r="I241"/>
  <c r="J241"/>
  <c r="K241"/>
  <c r="L241"/>
  <c r="I242"/>
  <c r="J242"/>
  <c r="K242"/>
  <c r="L242"/>
  <c r="I243"/>
  <c r="J243"/>
  <c r="K243"/>
  <c r="L243"/>
  <c r="I244"/>
  <c r="J244"/>
  <c r="K244"/>
  <c r="L244"/>
  <c r="I245"/>
  <c r="J245"/>
  <c r="K245"/>
  <c r="L245"/>
  <c r="I246"/>
  <c r="J246"/>
  <c r="K246"/>
  <c r="L246"/>
  <c r="I247"/>
  <c r="J247"/>
  <c r="K247"/>
  <c r="L247"/>
  <c r="I248"/>
  <c r="J248"/>
  <c r="K248"/>
  <c r="L248"/>
  <c r="I249"/>
  <c r="J249"/>
  <c r="K249"/>
  <c r="L249"/>
  <c r="I250"/>
  <c r="J250"/>
  <c r="K250"/>
  <c r="L250"/>
  <c r="I251"/>
  <c r="J251"/>
  <c r="K251"/>
  <c r="L251"/>
  <c r="I252"/>
  <c r="J252"/>
  <c r="K252"/>
  <c r="L252"/>
  <c r="I253"/>
  <c r="J253"/>
  <c r="K253"/>
  <c r="L253"/>
  <c r="I254"/>
  <c r="J254"/>
  <c r="K254"/>
  <c r="L254"/>
  <c r="I255"/>
  <c r="J255"/>
  <c r="K255"/>
  <c r="L255"/>
  <c r="I256"/>
  <c r="J256"/>
  <c r="K256"/>
  <c r="L256"/>
  <c r="I257"/>
  <c r="J257"/>
  <c r="K257"/>
  <c r="L257"/>
  <c r="I258"/>
  <c r="J258"/>
  <c r="K258"/>
  <c r="L258"/>
  <c r="I259"/>
  <c r="J259"/>
  <c r="K259"/>
  <c r="L259"/>
  <c r="I260"/>
  <c r="J260"/>
  <c r="K260"/>
  <c r="L260"/>
  <c r="I261"/>
  <c r="J261"/>
  <c r="K261"/>
  <c r="L261"/>
  <c r="I262"/>
  <c r="J262"/>
  <c r="K262"/>
  <c r="L262"/>
  <c r="I263"/>
  <c r="J263"/>
  <c r="K263"/>
  <c r="L263"/>
  <c r="I264"/>
  <c r="J264"/>
  <c r="K264"/>
  <c r="L264"/>
  <c r="I265"/>
  <c r="J265"/>
  <c r="K265"/>
  <c r="L265"/>
  <c r="I266"/>
  <c r="J266"/>
  <c r="K266"/>
  <c r="L266"/>
  <c r="I267"/>
  <c r="J267"/>
  <c r="K267"/>
  <c r="L267"/>
  <c r="I268"/>
  <c r="J268"/>
  <c r="K268"/>
  <c r="L268"/>
  <c r="I269"/>
  <c r="J269"/>
  <c r="K269"/>
  <c r="L269"/>
  <c r="I270"/>
  <c r="J270"/>
  <c r="K270"/>
  <c r="L270"/>
  <c r="I271"/>
  <c r="J271"/>
  <c r="K271"/>
  <c r="L271"/>
  <c r="I272"/>
  <c r="J272"/>
  <c r="K272"/>
  <c r="L272"/>
  <c r="I273"/>
  <c r="J273"/>
  <c r="K273"/>
  <c r="L273"/>
  <c r="I274"/>
  <c r="J274"/>
  <c r="K274"/>
  <c r="L274"/>
  <c r="I275"/>
  <c r="J275"/>
  <c r="K275"/>
  <c r="L275"/>
  <c r="I276"/>
  <c r="J276"/>
  <c r="K276"/>
  <c r="L276"/>
  <c r="I277"/>
  <c r="J277"/>
  <c r="K277"/>
  <c r="L277"/>
  <c r="I278"/>
  <c r="J278"/>
  <c r="K278"/>
  <c r="L278"/>
  <c r="I279"/>
  <c r="J279"/>
  <c r="K279"/>
  <c r="L279"/>
  <c r="I280"/>
  <c r="J280"/>
  <c r="K280"/>
  <c r="L280"/>
  <c r="I281"/>
  <c r="J281"/>
  <c r="K281"/>
  <c r="L281"/>
  <c r="I282"/>
  <c r="J282"/>
  <c r="K282"/>
  <c r="L282"/>
  <c r="I283"/>
  <c r="J283"/>
  <c r="K283"/>
  <c r="L283"/>
  <c r="I284"/>
  <c r="J284"/>
  <c r="K284"/>
  <c r="L284"/>
  <c r="I285"/>
  <c r="J285"/>
  <c r="K285"/>
  <c r="L285"/>
  <c r="I286"/>
  <c r="J286"/>
  <c r="K286"/>
  <c r="L286"/>
  <c r="I287"/>
  <c r="J287"/>
  <c r="K287"/>
  <c r="L287"/>
  <c r="I288"/>
  <c r="J288"/>
  <c r="K288"/>
  <c r="L288"/>
  <c r="I289"/>
  <c r="J289"/>
  <c r="K289"/>
  <c r="L289"/>
  <c r="I290"/>
  <c r="J290"/>
  <c r="K290"/>
  <c r="L290"/>
  <c r="I291"/>
  <c r="J291"/>
  <c r="K291"/>
  <c r="L291"/>
  <c r="I292"/>
  <c r="J292"/>
  <c r="K292"/>
  <c r="L292"/>
  <c r="I293"/>
  <c r="J293"/>
  <c r="K293"/>
  <c r="L293"/>
  <c r="I294"/>
  <c r="J294"/>
  <c r="K294"/>
  <c r="L294"/>
  <c r="I295"/>
  <c r="J295"/>
  <c r="K295"/>
  <c r="L295"/>
  <c r="I296"/>
  <c r="J296"/>
  <c r="K296"/>
  <c r="L296"/>
  <c r="I297"/>
  <c r="J297"/>
  <c r="K297"/>
  <c r="L297"/>
  <c r="I298"/>
  <c r="J298"/>
  <c r="K298"/>
  <c r="L298"/>
  <c r="I299"/>
  <c r="J299"/>
  <c r="K299"/>
  <c r="L299"/>
  <c r="I300"/>
  <c r="J300"/>
  <c r="K300"/>
  <c r="L300"/>
  <c r="I301"/>
  <c r="J301"/>
  <c r="K301"/>
  <c r="L301"/>
  <c r="I302"/>
  <c r="J302"/>
  <c r="K302"/>
  <c r="L302"/>
  <c r="I303"/>
  <c r="J303"/>
  <c r="K303"/>
  <c r="L303"/>
  <c r="I304"/>
  <c r="J304"/>
  <c r="K304"/>
  <c r="L304"/>
  <c r="I305"/>
  <c r="J305"/>
  <c r="K305"/>
  <c r="L305"/>
  <c r="I306"/>
  <c r="J306"/>
  <c r="K306"/>
  <c r="L306"/>
  <c r="I307"/>
  <c r="J307"/>
  <c r="K307"/>
  <c r="L307"/>
  <c r="I308"/>
  <c r="J308"/>
  <c r="K308"/>
  <c r="L308"/>
  <c r="I309"/>
  <c r="J309"/>
  <c r="K309"/>
  <c r="L309"/>
  <c r="I310"/>
  <c r="J310"/>
  <c r="K310"/>
  <c r="L310"/>
  <c r="I311"/>
  <c r="J311"/>
  <c r="K311"/>
  <c r="L311"/>
  <c r="I312"/>
  <c r="J312"/>
  <c r="K312"/>
  <c r="L312"/>
  <c r="I313"/>
  <c r="J313"/>
  <c r="K313"/>
  <c r="L313"/>
  <c r="I314"/>
  <c r="J314"/>
  <c r="K314"/>
  <c r="L314"/>
  <c r="I315"/>
  <c r="J315"/>
  <c r="K315"/>
  <c r="L315"/>
  <c r="I316"/>
  <c r="J316"/>
  <c r="K316"/>
  <c r="L316"/>
  <c r="I317"/>
  <c r="J317"/>
  <c r="K317"/>
  <c r="L317"/>
  <c r="I318"/>
  <c r="J318"/>
  <c r="K318"/>
  <c r="L318"/>
  <c r="I319"/>
  <c r="J319"/>
  <c r="K319"/>
  <c r="L319"/>
  <c r="I320"/>
  <c r="J320"/>
  <c r="K320"/>
  <c r="L320"/>
  <c r="I321"/>
  <c r="J321"/>
  <c r="K321"/>
  <c r="L321"/>
  <c r="I322"/>
  <c r="J322"/>
  <c r="K322"/>
  <c r="L322"/>
  <c r="I323"/>
  <c r="J323"/>
  <c r="K323"/>
  <c r="L323"/>
  <c r="I324"/>
  <c r="J324"/>
  <c r="K324"/>
  <c r="L324"/>
  <c r="I325"/>
  <c r="J325"/>
  <c r="K325"/>
  <c r="L325"/>
  <c r="I326"/>
  <c r="J326"/>
  <c r="K326"/>
  <c r="L326"/>
  <c r="I327"/>
  <c r="J327"/>
  <c r="K327"/>
  <c r="L327"/>
  <c r="I328"/>
  <c r="J328"/>
  <c r="K328"/>
  <c r="L328"/>
  <c r="I329"/>
  <c r="J329"/>
  <c r="K329"/>
  <c r="L329"/>
  <c r="I330"/>
  <c r="J330"/>
  <c r="K330"/>
  <c r="L330"/>
  <c r="I331"/>
  <c r="J331"/>
  <c r="K331"/>
  <c r="L331"/>
  <c r="I332"/>
  <c r="J332"/>
  <c r="K332"/>
  <c r="L332"/>
  <c r="I333"/>
  <c r="J333"/>
  <c r="K333"/>
  <c r="L333"/>
  <c r="I334"/>
  <c r="J334"/>
  <c r="K334"/>
  <c r="L334"/>
  <c r="I335"/>
  <c r="J335"/>
  <c r="K335"/>
  <c r="L335"/>
  <c r="I336"/>
  <c r="J336"/>
  <c r="K336"/>
  <c r="L336"/>
  <c r="I337"/>
  <c r="J337"/>
  <c r="K337"/>
  <c r="L337"/>
  <c r="I338"/>
  <c r="J338"/>
  <c r="K338"/>
  <c r="L338"/>
  <c r="I339"/>
  <c r="J339"/>
  <c r="K339"/>
  <c r="L339"/>
  <c r="I340"/>
  <c r="J340"/>
  <c r="K340"/>
  <c r="L340"/>
  <c r="I341"/>
  <c r="J341"/>
  <c r="K341"/>
  <c r="L341"/>
  <c r="I342"/>
  <c r="J342"/>
  <c r="K342"/>
  <c r="L342"/>
  <c r="I343"/>
  <c r="J343"/>
  <c r="K343"/>
  <c r="L343"/>
  <c r="I344"/>
  <c r="J344"/>
  <c r="K344"/>
  <c r="L344"/>
  <c r="I345"/>
  <c r="J345"/>
  <c r="K345"/>
  <c r="L345"/>
  <c r="I346"/>
  <c r="J346"/>
  <c r="K346"/>
  <c r="L346"/>
  <c r="I347"/>
  <c r="J347"/>
  <c r="K347"/>
  <c r="L347"/>
  <c r="I348"/>
  <c r="J348"/>
  <c r="K348"/>
  <c r="L348"/>
  <c r="I349"/>
  <c r="J349"/>
  <c r="K349"/>
  <c r="L349"/>
  <c r="I350"/>
  <c r="J350"/>
  <c r="K350"/>
  <c r="L350"/>
  <c r="I351"/>
  <c r="J351"/>
  <c r="K351"/>
  <c r="L351"/>
  <c r="I352"/>
  <c r="J352"/>
  <c r="K352"/>
  <c r="L352"/>
  <c r="I353"/>
  <c r="J353"/>
  <c r="K353"/>
  <c r="L353"/>
  <c r="I354"/>
  <c r="J354"/>
  <c r="K354"/>
  <c r="L354"/>
  <c r="I355"/>
  <c r="J355"/>
  <c r="K355"/>
  <c r="L355"/>
  <c r="I356"/>
  <c r="J356"/>
  <c r="K356"/>
  <c r="L356"/>
  <c r="I357"/>
  <c r="J357"/>
  <c r="K357"/>
  <c r="L357"/>
  <c r="I358"/>
  <c r="J358"/>
  <c r="K358"/>
  <c r="L358"/>
  <c r="I359"/>
  <c r="J359"/>
  <c r="K359"/>
  <c r="L359"/>
  <c r="I360"/>
  <c r="J360"/>
  <c r="K360"/>
  <c r="L360"/>
  <c r="I361"/>
  <c r="J361"/>
  <c r="K361"/>
  <c r="L361"/>
  <c r="I362"/>
  <c r="J362"/>
  <c r="K362"/>
  <c r="L362"/>
  <c r="I363"/>
  <c r="J363"/>
  <c r="K363"/>
  <c r="L363"/>
  <c r="I364"/>
  <c r="J364"/>
  <c r="K364"/>
  <c r="L364"/>
  <c r="I365"/>
  <c r="J365"/>
  <c r="K365"/>
  <c r="L365"/>
  <c r="I366"/>
  <c r="J366"/>
  <c r="K366"/>
  <c r="L366"/>
  <c r="I367"/>
  <c r="J367"/>
  <c r="K367"/>
  <c r="L367"/>
  <c r="I368"/>
  <c r="J368"/>
  <c r="K368"/>
  <c r="L368"/>
  <c r="I369"/>
  <c r="J369"/>
  <c r="K369"/>
  <c r="L369"/>
  <c r="I370"/>
  <c r="J370"/>
  <c r="K370"/>
  <c r="L370"/>
  <c r="I371"/>
  <c r="J371"/>
  <c r="K371"/>
  <c r="L371"/>
  <c r="I372"/>
  <c r="J372"/>
  <c r="K372"/>
  <c r="L372"/>
  <c r="I373"/>
  <c r="J373"/>
  <c r="K373"/>
  <c r="L373"/>
  <c r="I374"/>
  <c r="J374"/>
  <c r="K374"/>
  <c r="L374"/>
  <c r="I375"/>
  <c r="J375"/>
  <c r="K375"/>
  <c r="L375"/>
  <c r="I376"/>
  <c r="J376"/>
  <c r="K376"/>
  <c r="L376"/>
  <c r="I377"/>
  <c r="J377"/>
  <c r="K377"/>
  <c r="L377"/>
  <c r="I378"/>
  <c r="J378"/>
  <c r="K378"/>
  <c r="L378"/>
  <c r="I379"/>
  <c r="J379"/>
  <c r="K379"/>
  <c r="L379"/>
  <c r="I380"/>
  <c r="J380"/>
  <c r="K380"/>
  <c r="L380"/>
  <c r="I381"/>
  <c r="J381"/>
  <c r="K381"/>
  <c r="L381"/>
  <c r="I382"/>
  <c r="J382"/>
  <c r="K382"/>
  <c r="L382"/>
  <c r="I383"/>
  <c r="J383"/>
  <c r="K383"/>
  <c r="L383"/>
  <c r="I384"/>
  <c r="J384"/>
  <c r="K384"/>
  <c r="L384"/>
  <c r="I385"/>
  <c r="J385"/>
  <c r="K385"/>
  <c r="L385"/>
  <c r="I386"/>
  <c r="J386"/>
  <c r="K386"/>
  <c r="L386"/>
  <c r="I387"/>
  <c r="J387"/>
  <c r="K387"/>
  <c r="L387"/>
  <c r="I388"/>
  <c r="J388"/>
  <c r="K388"/>
  <c r="L388"/>
  <c r="I389"/>
  <c r="J389"/>
  <c r="K389"/>
  <c r="L389"/>
  <c r="I390"/>
  <c r="J390"/>
  <c r="K390"/>
  <c r="L390"/>
  <c r="I391"/>
  <c r="J391"/>
  <c r="K391"/>
  <c r="L391"/>
  <c r="I392"/>
  <c r="J392"/>
  <c r="K392"/>
  <c r="L392"/>
  <c r="I393"/>
  <c r="J393"/>
  <c r="K393"/>
  <c r="L393"/>
  <c r="I394"/>
  <c r="J394"/>
  <c r="K394"/>
  <c r="L394"/>
  <c r="I395"/>
  <c r="J395"/>
  <c r="K395"/>
  <c r="L395"/>
  <c r="I396"/>
  <c r="J396"/>
  <c r="K396"/>
  <c r="L396"/>
  <c r="I397"/>
  <c r="J397"/>
  <c r="K397"/>
  <c r="L397"/>
  <c r="I398"/>
  <c r="J398"/>
  <c r="K398"/>
  <c r="L398"/>
  <c r="I399"/>
  <c r="J399"/>
  <c r="K399"/>
  <c r="L399"/>
  <c r="I400"/>
  <c r="J400"/>
  <c r="K400"/>
  <c r="L400"/>
  <c r="I401"/>
  <c r="J401"/>
  <c r="K401"/>
  <c r="L401"/>
  <c r="I402"/>
  <c r="J402"/>
  <c r="K402"/>
  <c r="L402"/>
  <c r="I403"/>
  <c r="J403"/>
  <c r="K403"/>
  <c r="L403"/>
  <c r="I404"/>
  <c r="J404"/>
  <c r="K404"/>
  <c r="L404"/>
  <c r="I405"/>
  <c r="J405"/>
  <c r="K405"/>
  <c r="L405"/>
  <c r="I406"/>
  <c r="J406"/>
  <c r="K406"/>
  <c r="L406"/>
  <c r="I407"/>
  <c r="J407"/>
  <c r="K407"/>
  <c r="L407"/>
  <c r="I408"/>
  <c r="J408"/>
  <c r="K408"/>
  <c r="L408"/>
  <c r="I409"/>
  <c r="J409"/>
  <c r="K409"/>
  <c r="L409"/>
  <c r="I410"/>
  <c r="J410"/>
  <c r="K410"/>
  <c r="L410"/>
  <c r="I411"/>
  <c r="J411"/>
  <c r="K411"/>
  <c r="L411"/>
  <c r="I412"/>
  <c r="J412"/>
  <c r="K412"/>
  <c r="L412"/>
  <c r="I413"/>
  <c r="J413"/>
  <c r="K413"/>
  <c r="L413"/>
  <c r="I414"/>
  <c r="J414"/>
  <c r="K414"/>
  <c r="L414"/>
  <c r="I415"/>
  <c r="J415"/>
  <c r="K415"/>
  <c r="L415"/>
  <c r="I416"/>
  <c r="J416"/>
  <c r="K416"/>
  <c r="L416"/>
  <c r="I417"/>
  <c r="J417"/>
  <c r="K417"/>
  <c r="L417"/>
  <c r="I418"/>
  <c r="J418"/>
  <c r="K418"/>
  <c r="L418"/>
  <c r="I419"/>
  <c r="J419"/>
  <c r="K419"/>
  <c r="L419"/>
  <c r="I420"/>
  <c r="J420"/>
  <c r="K420"/>
  <c r="L420"/>
  <c r="I421"/>
  <c r="J421"/>
  <c r="K421"/>
  <c r="L421"/>
  <c r="I422"/>
  <c r="J422"/>
  <c r="K422"/>
  <c r="L422"/>
  <c r="I423"/>
  <c r="J423"/>
  <c r="K423"/>
  <c r="L423"/>
  <c r="I424"/>
  <c r="J424"/>
  <c r="K424"/>
  <c r="L424"/>
  <c r="I425"/>
  <c r="J425"/>
  <c r="K425"/>
  <c r="L425"/>
  <c r="I426"/>
  <c r="J426"/>
  <c r="K426"/>
  <c r="L426"/>
  <c r="I427"/>
  <c r="J427"/>
  <c r="K427"/>
  <c r="L427"/>
  <c r="I428"/>
  <c r="J428"/>
  <c r="K428"/>
  <c r="L428"/>
  <c r="I429"/>
  <c r="J429"/>
  <c r="K429"/>
  <c r="L429"/>
  <c r="I430"/>
  <c r="J430"/>
  <c r="K430"/>
  <c r="L430"/>
  <c r="I431"/>
  <c r="J431"/>
  <c r="K431"/>
  <c r="L431"/>
  <c r="I432"/>
  <c r="J432"/>
  <c r="K432"/>
  <c r="L432"/>
  <c r="I433"/>
  <c r="J433"/>
  <c r="K433"/>
  <c r="L433"/>
  <c r="I434"/>
  <c r="J434"/>
  <c r="K434"/>
  <c r="L434"/>
  <c r="I435"/>
  <c r="J435"/>
  <c r="K435"/>
  <c r="L435"/>
  <c r="I436"/>
  <c r="J436"/>
  <c r="K436"/>
  <c r="L436"/>
  <c r="I437"/>
  <c r="J437"/>
  <c r="K437"/>
  <c r="L437"/>
  <c r="I438"/>
  <c r="J438"/>
  <c r="K438"/>
  <c r="L438"/>
  <c r="I439"/>
  <c r="J439"/>
  <c r="K439"/>
  <c r="L439"/>
  <c r="I440"/>
  <c r="J440"/>
  <c r="K440"/>
  <c r="L440"/>
  <c r="I441"/>
  <c r="J441"/>
  <c r="K441"/>
  <c r="L441"/>
  <c r="I442"/>
  <c r="J442"/>
  <c r="K442"/>
  <c r="L442"/>
  <c r="I443"/>
  <c r="J443"/>
  <c r="K443"/>
  <c r="L443"/>
  <c r="I444"/>
  <c r="J444"/>
  <c r="K444"/>
  <c r="L444"/>
  <c r="I445"/>
  <c r="J445"/>
  <c r="K445"/>
  <c r="L445"/>
  <c r="I446"/>
  <c r="J446"/>
  <c r="K446"/>
  <c r="L446"/>
  <c r="I447"/>
  <c r="J447"/>
  <c r="K447"/>
  <c r="L447"/>
  <c r="I448"/>
  <c r="J448"/>
  <c r="K448"/>
  <c r="L448"/>
  <c r="I449"/>
  <c r="J449"/>
  <c r="K449"/>
  <c r="L449"/>
  <c r="I450"/>
  <c r="J450"/>
  <c r="K450"/>
  <c r="L450"/>
  <c r="I451"/>
  <c r="J451"/>
  <c r="K451"/>
  <c r="L451"/>
  <c r="I452"/>
  <c r="J452"/>
  <c r="K452"/>
  <c r="L452"/>
  <c r="I453"/>
  <c r="J453"/>
  <c r="K453"/>
  <c r="L453"/>
  <c r="I454"/>
  <c r="J454"/>
  <c r="K454"/>
  <c r="L454"/>
  <c r="I455"/>
  <c r="J455"/>
  <c r="K455"/>
  <c r="L455"/>
  <c r="I456"/>
  <c r="J456"/>
  <c r="K456"/>
  <c r="L456"/>
  <c r="I457"/>
  <c r="J457"/>
  <c r="K457"/>
  <c r="L457"/>
  <c r="I458"/>
  <c r="J458"/>
  <c r="K458"/>
  <c r="L458"/>
  <c r="I459"/>
  <c r="J459"/>
  <c r="K459"/>
  <c r="L459"/>
  <c r="I460"/>
  <c r="J460"/>
  <c r="K460"/>
  <c r="L460"/>
  <c r="I461"/>
  <c r="J461"/>
  <c r="K461"/>
  <c r="L461"/>
  <c r="I462"/>
  <c r="J462"/>
  <c r="K462"/>
  <c r="L462"/>
  <c r="I463"/>
  <c r="J463"/>
  <c r="K463"/>
  <c r="L463"/>
  <c r="I464"/>
  <c r="J464"/>
  <c r="K464"/>
  <c r="L464"/>
  <c r="I465"/>
  <c r="J465"/>
  <c r="K465"/>
  <c r="L465"/>
  <c r="I466"/>
  <c r="J466"/>
  <c r="K466"/>
  <c r="L466"/>
  <c r="I467"/>
  <c r="J467"/>
  <c r="K467"/>
  <c r="L467"/>
  <c r="I468"/>
  <c r="J468"/>
  <c r="K468"/>
  <c r="L468"/>
  <c r="I469"/>
  <c r="J469"/>
  <c r="K469"/>
  <c r="L469"/>
  <c r="I470"/>
  <c r="J470"/>
  <c r="K470"/>
  <c r="L470"/>
  <c r="I471"/>
  <c r="J471"/>
  <c r="K471"/>
  <c r="L471"/>
  <c r="I472"/>
  <c r="J472"/>
  <c r="K472"/>
  <c r="L472"/>
  <c r="I473"/>
  <c r="J473"/>
  <c r="K473"/>
  <c r="L473"/>
  <c r="I474"/>
  <c r="J474"/>
  <c r="K474"/>
  <c r="L474"/>
  <c r="I475"/>
  <c r="J475"/>
  <c r="K475"/>
  <c r="L475"/>
  <c r="I476"/>
  <c r="J476"/>
  <c r="K476"/>
  <c r="L476"/>
  <c r="I477"/>
  <c r="J477"/>
  <c r="K477"/>
  <c r="L477"/>
  <c r="I478"/>
  <c r="J478"/>
  <c r="K478"/>
  <c r="L478"/>
  <c r="I479"/>
  <c r="J479"/>
  <c r="K479"/>
  <c r="L479"/>
  <c r="I480"/>
  <c r="J480"/>
  <c r="K480"/>
  <c r="L480"/>
  <c r="I481"/>
  <c r="J481"/>
  <c r="K481"/>
  <c r="L481"/>
  <c r="I482"/>
  <c r="J482"/>
  <c r="K482"/>
  <c r="L482"/>
  <c r="I483"/>
  <c r="J483"/>
  <c r="K483"/>
  <c r="L483"/>
  <c r="I484"/>
  <c r="J484"/>
  <c r="K484"/>
  <c r="L484"/>
  <c r="I485"/>
  <c r="J485"/>
  <c r="K485"/>
  <c r="L485"/>
  <c r="I486"/>
  <c r="J486"/>
  <c r="K486"/>
  <c r="L486"/>
  <c r="I487"/>
  <c r="J487"/>
  <c r="K487"/>
  <c r="L487"/>
  <c r="I488"/>
  <c r="J488"/>
  <c r="K488"/>
  <c r="L488"/>
  <c r="I489"/>
  <c r="J489"/>
  <c r="K489"/>
  <c r="L489"/>
  <c r="I490"/>
  <c r="J490"/>
  <c r="K490"/>
  <c r="L490"/>
  <c r="I491"/>
  <c r="J491"/>
  <c r="K491"/>
  <c r="L491"/>
  <c r="I492"/>
  <c r="J492"/>
  <c r="K492"/>
  <c r="L492"/>
  <c r="I493"/>
  <c r="J493"/>
  <c r="K493"/>
  <c r="L493"/>
  <c r="I494"/>
  <c r="J494"/>
  <c r="K494"/>
  <c r="L494"/>
  <c r="I495"/>
  <c r="J495"/>
  <c r="K495"/>
  <c r="L495"/>
  <c r="I496"/>
  <c r="J496"/>
  <c r="K496"/>
  <c r="L496"/>
  <c r="I497"/>
  <c r="J497"/>
  <c r="K497"/>
  <c r="L497"/>
  <c r="I498"/>
  <c r="J498"/>
  <c r="K498"/>
  <c r="L498"/>
  <c r="I499"/>
  <c r="J499"/>
  <c r="K499"/>
  <c r="L499"/>
  <c r="I500"/>
  <c r="J500"/>
  <c r="K500"/>
  <c r="L500"/>
  <c r="I501"/>
  <c r="J501"/>
  <c r="K501"/>
  <c r="L501"/>
  <c r="I502"/>
  <c r="J502"/>
  <c r="K502"/>
  <c r="L502"/>
  <c r="I503"/>
  <c r="J503"/>
  <c r="K503"/>
  <c r="L503"/>
  <c r="I504"/>
  <c r="J504"/>
  <c r="K504"/>
  <c r="L504"/>
  <c r="I505"/>
  <c r="J505"/>
  <c r="K505"/>
  <c r="L505"/>
  <c r="I506"/>
  <c r="J506"/>
  <c r="K506"/>
  <c r="L506"/>
  <c r="I507"/>
  <c r="J507"/>
  <c r="K507"/>
  <c r="L507"/>
  <c r="I508"/>
  <c r="J508"/>
  <c r="K508"/>
  <c r="L508"/>
  <c r="I509"/>
  <c r="J509"/>
  <c r="K509"/>
  <c r="L509"/>
  <c r="I510"/>
  <c r="J510"/>
  <c r="K510"/>
  <c r="L510"/>
  <c r="I511"/>
  <c r="J511"/>
  <c r="K511"/>
  <c r="L511"/>
  <c r="I512"/>
  <c r="J512"/>
  <c r="K512"/>
  <c r="L512"/>
  <c r="I513"/>
  <c r="J513"/>
  <c r="K513"/>
  <c r="L513"/>
  <c r="I514"/>
  <c r="J514"/>
  <c r="K514"/>
  <c r="L514"/>
  <c r="I515"/>
  <c r="J515"/>
  <c r="K515"/>
  <c r="L515"/>
  <c r="I516"/>
  <c r="J516"/>
  <c r="K516"/>
  <c r="L516"/>
  <c r="I517"/>
  <c r="J517"/>
  <c r="K517"/>
  <c r="L517"/>
  <c r="I518"/>
  <c r="J518"/>
  <c r="K518"/>
  <c r="L518"/>
  <c r="I519"/>
  <c r="J519"/>
  <c r="K519"/>
  <c r="L519"/>
  <c r="I520"/>
  <c r="J520"/>
  <c r="K520"/>
  <c r="L520"/>
  <c r="I521"/>
  <c r="J521"/>
  <c r="K521"/>
  <c r="L521"/>
  <c r="I522"/>
  <c r="J522"/>
  <c r="K522"/>
  <c r="L522"/>
  <c r="I523"/>
  <c r="J523"/>
  <c r="K523"/>
  <c r="L523"/>
  <c r="I524"/>
  <c r="J524"/>
  <c r="K524"/>
  <c r="L524"/>
  <c r="I525"/>
  <c r="J525"/>
  <c r="K525"/>
  <c r="L525"/>
  <c r="I526"/>
  <c r="J526"/>
  <c r="K526"/>
  <c r="L526"/>
  <c r="I527"/>
  <c r="J527"/>
  <c r="K527"/>
  <c r="L527"/>
  <c r="I528"/>
  <c r="J528"/>
  <c r="K528"/>
  <c r="L528"/>
  <c r="I529"/>
  <c r="J529"/>
  <c r="K529"/>
  <c r="L529"/>
  <c r="I530"/>
  <c r="J530"/>
  <c r="K530"/>
  <c r="L530"/>
  <c r="I531"/>
  <c r="J531"/>
  <c r="K531"/>
  <c r="L531"/>
  <c r="I532"/>
  <c r="J532"/>
  <c r="K532"/>
  <c r="L532"/>
  <c r="I533"/>
  <c r="J533"/>
  <c r="K533"/>
  <c r="L533"/>
  <c r="I534"/>
  <c r="J534"/>
  <c r="K534"/>
  <c r="L534"/>
  <c r="I535"/>
  <c r="J535"/>
  <c r="K535"/>
  <c r="L535"/>
  <c r="I536"/>
  <c r="J536"/>
  <c r="K536"/>
  <c r="L536"/>
  <c r="I537"/>
  <c r="J537"/>
  <c r="K537"/>
  <c r="L537"/>
  <c r="I538"/>
  <c r="J538"/>
  <c r="K538"/>
  <c r="L538"/>
  <c r="I539"/>
  <c r="J539"/>
  <c r="K539"/>
  <c r="L539"/>
  <c r="I540"/>
  <c r="J540"/>
  <c r="K540"/>
  <c r="L540"/>
  <c r="I541"/>
  <c r="J541"/>
  <c r="K541"/>
  <c r="L541"/>
  <c r="I542"/>
  <c r="J542"/>
  <c r="K542"/>
  <c r="L542"/>
  <c r="I543"/>
  <c r="J543"/>
  <c r="K543"/>
  <c r="L543"/>
  <c r="I544"/>
  <c r="J544"/>
  <c r="K544"/>
  <c r="L544"/>
  <c r="I545"/>
  <c r="J545"/>
  <c r="K545"/>
  <c r="L545"/>
  <c r="I546"/>
  <c r="J546"/>
  <c r="K546"/>
  <c r="L546"/>
  <c r="I547"/>
  <c r="J547"/>
  <c r="K547"/>
  <c r="L547"/>
  <c r="I548"/>
  <c r="J548"/>
  <c r="K548"/>
  <c r="L548"/>
  <c r="I549"/>
  <c r="J549"/>
  <c r="K549"/>
  <c r="L549"/>
  <c r="I550"/>
  <c r="J550"/>
  <c r="K550"/>
  <c r="L550"/>
  <c r="I551"/>
  <c r="J551"/>
  <c r="K551"/>
  <c r="L551"/>
  <c r="I552"/>
  <c r="J552"/>
  <c r="K552"/>
  <c r="L552"/>
  <c r="I553"/>
  <c r="J553"/>
  <c r="K553"/>
  <c r="L553"/>
  <c r="I554"/>
  <c r="J554"/>
  <c r="K554"/>
  <c r="L554"/>
  <c r="I555"/>
  <c r="J555"/>
  <c r="K555"/>
  <c r="L555"/>
  <c r="I556"/>
  <c r="J556"/>
  <c r="K556"/>
  <c r="L556"/>
  <c r="I557"/>
  <c r="J557"/>
  <c r="K557"/>
  <c r="L557"/>
  <c r="I558"/>
  <c r="J558"/>
  <c r="K558"/>
  <c r="L558"/>
  <c r="I559"/>
  <c r="J559"/>
  <c r="K559"/>
  <c r="L559"/>
  <c r="I560"/>
  <c r="J560"/>
  <c r="K560"/>
  <c r="L560"/>
  <c r="I561"/>
  <c r="J561"/>
  <c r="K561"/>
  <c r="L561"/>
  <c r="I562"/>
  <c r="J562"/>
  <c r="K562"/>
  <c r="L562"/>
  <c r="I563"/>
  <c r="J563"/>
  <c r="K563"/>
  <c r="L563"/>
  <c r="I564"/>
  <c r="J564"/>
  <c r="K564"/>
  <c r="L564"/>
  <c r="I565"/>
  <c r="J565"/>
  <c r="K565"/>
  <c r="L565"/>
  <c r="I566"/>
  <c r="J566"/>
  <c r="K566"/>
  <c r="L566"/>
  <c r="I567"/>
  <c r="J567"/>
  <c r="K567"/>
  <c r="L567"/>
  <c r="I568"/>
  <c r="J568"/>
  <c r="K568"/>
  <c r="L568"/>
  <c r="I569"/>
  <c r="J569"/>
  <c r="K569"/>
  <c r="L569"/>
  <c r="I570"/>
  <c r="J570"/>
  <c r="K570"/>
  <c r="L570"/>
  <c r="I571"/>
  <c r="J571"/>
  <c r="K571"/>
  <c r="L571"/>
  <c r="I572"/>
  <c r="J572"/>
  <c r="K572"/>
  <c r="L572"/>
  <c r="I573"/>
  <c r="J573"/>
  <c r="K573"/>
  <c r="L573"/>
  <c r="I574"/>
  <c r="J574"/>
  <c r="K574"/>
  <c r="L574"/>
  <c r="I575"/>
  <c r="J575"/>
  <c r="K575"/>
  <c r="L575"/>
  <c r="I576"/>
  <c r="J576"/>
  <c r="K576"/>
  <c r="L576"/>
  <c r="I577"/>
  <c r="J577"/>
  <c r="K577"/>
  <c r="L577"/>
  <c r="I578"/>
  <c r="J578"/>
  <c r="K578"/>
  <c r="L578"/>
  <c r="I579"/>
  <c r="J579"/>
  <c r="K579"/>
  <c r="L579"/>
  <c r="I580"/>
  <c r="J580"/>
  <c r="K580"/>
  <c r="L580"/>
  <c r="I581"/>
  <c r="J581"/>
  <c r="K581"/>
  <c r="L581"/>
  <c r="I582"/>
  <c r="J582"/>
  <c r="K582"/>
  <c r="L582"/>
  <c r="I583"/>
  <c r="J583"/>
  <c r="K583"/>
  <c r="L583"/>
  <c r="I584"/>
  <c r="J584"/>
  <c r="K584"/>
  <c r="L584"/>
  <c r="I585"/>
  <c r="J585"/>
  <c r="K585"/>
  <c r="L585"/>
  <c r="I586"/>
  <c r="J586"/>
  <c r="K586"/>
  <c r="L586"/>
  <c r="I587"/>
  <c r="J587"/>
  <c r="K587"/>
  <c r="L587"/>
  <c r="I588"/>
  <c r="J588"/>
  <c r="K588"/>
  <c r="L588"/>
  <c r="I589"/>
  <c r="J589"/>
  <c r="K589"/>
  <c r="L589"/>
  <c r="I590"/>
  <c r="J590"/>
  <c r="K590"/>
  <c r="L590"/>
  <c r="I591"/>
  <c r="J591"/>
  <c r="K591"/>
  <c r="L591"/>
  <c r="I592"/>
  <c r="J592"/>
  <c r="K592"/>
  <c r="L592"/>
  <c r="I593"/>
  <c r="J593"/>
  <c r="K593"/>
  <c r="L593"/>
  <c r="I594"/>
  <c r="J594"/>
  <c r="K594"/>
  <c r="L594"/>
  <c r="I595"/>
  <c r="J595"/>
  <c r="K595"/>
  <c r="L595"/>
  <c r="I596"/>
  <c r="J596"/>
  <c r="K596"/>
  <c r="L596"/>
  <c r="I597"/>
  <c r="J597"/>
  <c r="K597"/>
  <c r="L597"/>
  <c r="I598"/>
  <c r="J598"/>
  <c r="K598"/>
  <c r="L598"/>
  <c r="I599"/>
  <c r="J599"/>
  <c r="K599"/>
  <c r="L599"/>
  <c r="I600"/>
  <c r="J600"/>
  <c r="K600"/>
  <c r="L600"/>
  <c r="I601"/>
  <c r="J601"/>
  <c r="K601"/>
  <c r="L601"/>
  <c r="I602"/>
  <c r="J602"/>
  <c r="K602"/>
  <c r="L602"/>
  <c r="I603"/>
  <c r="J603"/>
  <c r="K603"/>
  <c r="L603"/>
  <c r="I604"/>
  <c r="J604"/>
  <c r="K604"/>
  <c r="L604"/>
  <c r="I605"/>
  <c r="J605"/>
  <c r="K605"/>
  <c r="L605"/>
  <c r="I606"/>
  <c r="J606"/>
  <c r="K606"/>
  <c r="L606"/>
  <c r="I607"/>
  <c r="J607"/>
  <c r="K607"/>
  <c r="L607"/>
  <c r="I608"/>
  <c r="J608"/>
  <c r="K608"/>
  <c r="L608"/>
  <c r="I609"/>
  <c r="J609"/>
  <c r="K609"/>
  <c r="L609"/>
  <c r="I610"/>
  <c r="J610"/>
  <c r="K610"/>
  <c r="L610"/>
  <c r="I611"/>
  <c r="J611"/>
  <c r="K611"/>
  <c r="L611"/>
  <c r="I612"/>
  <c r="J612"/>
  <c r="K612"/>
  <c r="L612"/>
  <c r="I613"/>
  <c r="J613"/>
  <c r="K613"/>
  <c r="L613"/>
  <c r="I614"/>
  <c r="J614"/>
  <c r="K614"/>
  <c r="L614"/>
  <c r="I615"/>
  <c r="J615"/>
  <c r="K615"/>
  <c r="L615"/>
  <c r="I616"/>
  <c r="J616"/>
  <c r="K616"/>
  <c r="L616"/>
  <c r="I617"/>
  <c r="J617"/>
  <c r="K617"/>
  <c r="L617"/>
  <c r="I618"/>
  <c r="J618"/>
  <c r="K618"/>
  <c r="L618"/>
  <c r="I619"/>
  <c r="J619"/>
  <c r="K619"/>
  <c r="L619"/>
  <c r="I620"/>
  <c r="J620"/>
  <c r="K620"/>
  <c r="L620"/>
  <c r="I621"/>
  <c r="J621"/>
  <c r="K621"/>
  <c r="L621"/>
  <c r="I622"/>
  <c r="J622"/>
  <c r="K622"/>
  <c r="L622"/>
  <c r="I623"/>
  <c r="J623"/>
  <c r="K623"/>
  <c r="L623"/>
  <c r="I624"/>
  <c r="J624"/>
  <c r="K624"/>
  <c r="L624"/>
  <c r="I625"/>
  <c r="J625"/>
  <c r="K625"/>
  <c r="L625"/>
  <c r="I626"/>
  <c r="J626"/>
  <c r="K626"/>
  <c r="L626"/>
  <c r="I627"/>
  <c r="J627"/>
  <c r="K627"/>
  <c r="L627"/>
  <c r="I628"/>
  <c r="J628"/>
  <c r="K628"/>
  <c r="L628"/>
  <c r="I629"/>
  <c r="J629"/>
  <c r="K629"/>
  <c r="L629"/>
  <c r="I630"/>
  <c r="J630"/>
  <c r="K630"/>
  <c r="L630"/>
  <c r="I631"/>
  <c r="J631"/>
  <c r="K631"/>
  <c r="L631"/>
  <c r="I632"/>
  <c r="J632"/>
  <c r="K632"/>
  <c r="L632"/>
  <c r="I633"/>
  <c r="J633"/>
  <c r="K633"/>
  <c r="L633"/>
  <c r="I634"/>
  <c r="J634"/>
  <c r="K634"/>
  <c r="L634"/>
  <c r="I635"/>
  <c r="J635"/>
  <c r="K635"/>
  <c r="L635"/>
  <c r="I636"/>
  <c r="J636"/>
  <c r="K636"/>
  <c r="L636"/>
  <c r="I637"/>
  <c r="J637"/>
  <c r="K637"/>
  <c r="L637"/>
  <c r="I638"/>
  <c r="J638"/>
  <c r="K638"/>
  <c r="L638"/>
  <c r="I639"/>
  <c r="J639"/>
  <c r="K639"/>
  <c r="L639"/>
  <c r="I640"/>
  <c r="J640"/>
  <c r="K640"/>
  <c r="L640"/>
  <c r="I641"/>
  <c r="J641"/>
  <c r="K641"/>
  <c r="L641"/>
  <c r="I642"/>
  <c r="J642"/>
  <c r="K642"/>
  <c r="L642"/>
  <c r="I643"/>
  <c r="J643"/>
  <c r="K643"/>
  <c r="L643"/>
  <c r="I644"/>
  <c r="J644"/>
  <c r="K644"/>
  <c r="L644"/>
  <c r="I645"/>
  <c r="J645"/>
  <c r="K645"/>
  <c r="L645"/>
  <c r="I646"/>
  <c r="J646"/>
  <c r="K646"/>
  <c r="L646"/>
  <c r="I647"/>
  <c r="J647"/>
  <c r="K647"/>
  <c r="L647"/>
  <c r="I648"/>
  <c r="J648"/>
  <c r="K648"/>
  <c r="L648"/>
  <c r="I649"/>
  <c r="J649"/>
  <c r="K649"/>
  <c r="L649"/>
  <c r="I650"/>
  <c r="J650"/>
  <c r="K650"/>
  <c r="L650"/>
  <c r="I651"/>
  <c r="J651"/>
  <c r="K651"/>
  <c r="L651"/>
  <c r="I652"/>
  <c r="J652"/>
  <c r="K652"/>
  <c r="L652"/>
  <c r="I653"/>
  <c r="J653"/>
  <c r="K653"/>
  <c r="L653"/>
  <c r="I654"/>
  <c r="J654"/>
  <c r="K654"/>
  <c r="L654"/>
  <c r="I655"/>
  <c r="J655"/>
  <c r="K655"/>
  <c r="L655"/>
  <c r="I656"/>
  <c r="J656"/>
  <c r="K656"/>
  <c r="L656"/>
  <c r="I657"/>
  <c r="J657"/>
  <c r="K657"/>
  <c r="L657"/>
  <c r="I658"/>
  <c r="J658"/>
  <c r="K658"/>
  <c r="L658"/>
  <c r="I659"/>
  <c r="J659"/>
  <c r="K659"/>
  <c r="L659"/>
  <c r="I660"/>
  <c r="J660"/>
  <c r="K660"/>
  <c r="L660"/>
  <c r="I661"/>
  <c r="J661"/>
  <c r="K661"/>
  <c r="L661"/>
  <c r="I662"/>
  <c r="J662"/>
  <c r="K662"/>
  <c r="L662"/>
  <c r="I663"/>
  <c r="J663"/>
  <c r="K663"/>
  <c r="L663"/>
  <c r="I664"/>
  <c r="J664"/>
  <c r="K664"/>
  <c r="L664"/>
  <c r="I665"/>
  <c r="J665"/>
  <c r="K665"/>
  <c r="L665"/>
  <c r="I666"/>
  <c r="J666"/>
  <c r="K666"/>
  <c r="L666"/>
  <c r="I667"/>
  <c r="J667"/>
  <c r="K667"/>
  <c r="L667"/>
  <c r="I668"/>
  <c r="J668"/>
  <c r="K668"/>
  <c r="L668"/>
  <c r="I669"/>
  <c r="J669"/>
  <c r="K669"/>
  <c r="L669"/>
  <c r="I670"/>
  <c r="J670"/>
  <c r="K670"/>
  <c r="L670"/>
  <c r="I671"/>
  <c r="J671"/>
  <c r="K671"/>
  <c r="L671"/>
  <c r="I672"/>
  <c r="J672"/>
  <c r="K672"/>
  <c r="L672"/>
  <c r="I673"/>
  <c r="J673"/>
  <c r="K673"/>
  <c r="L673"/>
  <c r="I674"/>
  <c r="J674"/>
  <c r="K674"/>
  <c r="L674"/>
  <c r="I675"/>
  <c r="J675"/>
  <c r="K675"/>
  <c r="L675"/>
  <c r="I676"/>
  <c r="J676"/>
  <c r="K676"/>
  <c r="L676"/>
  <c r="I677"/>
  <c r="J677"/>
  <c r="K677"/>
  <c r="L677"/>
  <c r="I678"/>
  <c r="J678"/>
  <c r="K678"/>
  <c r="L678"/>
  <c r="I679"/>
  <c r="J679"/>
  <c r="K679"/>
  <c r="L679"/>
  <c r="I680"/>
  <c r="J680"/>
  <c r="K680"/>
  <c r="L680"/>
  <c r="I681"/>
  <c r="J681"/>
  <c r="K681"/>
  <c r="L681"/>
  <c r="I682"/>
  <c r="J682"/>
  <c r="K682"/>
  <c r="L682"/>
  <c r="I683"/>
  <c r="J683"/>
  <c r="K683"/>
  <c r="L683"/>
  <c r="I684"/>
  <c r="J684"/>
  <c r="K684"/>
  <c r="L684"/>
  <c r="I685"/>
  <c r="J685"/>
  <c r="K685"/>
  <c r="L685"/>
  <c r="I686"/>
  <c r="J686"/>
  <c r="K686"/>
  <c r="L686"/>
  <c r="I687"/>
  <c r="J687"/>
  <c r="K687"/>
  <c r="L687"/>
  <c r="I688"/>
  <c r="J688"/>
  <c r="K688"/>
  <c r="L688"/>
  <c r="I689"/>
  <c r="J689"/>
  <c r="K689"/>
  <c r="L689"/>
  <c r="I690"/>
  <c r="J690"/>
  <c r="K690"/>
  <c r="L690"/>
  <c r="I691"/>
  <c r="J691"/>
  <c r="K691"/>
  <c r="L691"/>
  <c r="I692"/>
  <c r="J692"/>
  <c r="K692"/>
  <c r="L692"/>
  <c r="I693"/>
  <c r="J693"/>
  <c r="K693"/>
  <c r="L693"/>
  <c r="I694"/>
  <c r="J694"/>
  <c r="K694"/>
  <c r="L694"/>
  <c r="I695"/>
  <c r="J695"/>
  <c r="K695"/>
  <c r="L695"/>
  <c r="I696"/>
  <c r="J696"/>
  <c r="K696"/>
  <c r="L696"/>
  <c r="I697"/>
  <c r="J697"/>
  <c r="K697"/>
  <c r="L697"/>
  <c r="I698"/>
  <c r="J698"/>
  <c r="K698"/>
  <c r="L698"/>
  <c r="I699"/>
  <c r="J699"/>
  <c r="K699"/>
  <c r="L699"/>
  <c r="I700"/>
  <c r="J700"/>
  <c r="K700"/>
  <c r="L700"/>
  <c r="I701"/>
  <c r="J701"/>
  <c r="K701"/>
  <c r="L701"/>
  <c r="I702"/>
  <c r="J702"/>
  <c r="K702"/>
  <c r="L702"/>
  <c r="I703"/>
  <c r="J703"/>
  <c r="K703"/>
  <c r="L703"/>
  <c r="I704"/>
  <c r="J704"/>
  <c r="K704"/>
  <c r="L704"/>
  <c r="I705"/>
  <c r="J705"/>
  <c r="K705"/>
  <c r="L705"/>
  <c r="I706"/>
  <c r="J706"/>
  <c r="K706"/>
  <c r="L706"/>
  <c r="I707"/>
  <c r="J707"/>
  <c r="K707"/>
  <c r="L707"/>
  <c r="I708"/>
  <c r="J708"/>
  <c r="K708"/>
  <c r="L708"/>
  <c r="I709"/>
  <c r="J709"/>
  <c r="K709"/>
  <c r="L709"/>
  <c r="I710"/>
  <c r="J710"/>
  <c r="K710"/>
  <c r="L710"/>
  <c r="I711"/>
  <c r="J711"/>
  <c r="K711"/>
  <c r="L711"/>
  <c r="I712"/>
  <c r="J712"/>
  <c r="K712"/>
  <c r="L712"/>
  <c r="I713"/>
  <c r="J713"/>
  <c r="K713"/>
  <c r="L713"/>
  <c r="I714"/>
  <c r="J714"/>
  <c r="K714"/>
  <c r="L714"/>
  <c r="I715"/>
  <c r="J715"/>
  <c r="K715"/>
  <c r="L715"/>
  <c r="I716"/>
  <c r="J716"/>
  <c r="K716"/>
  <c r="L716"/>
  <c r="I717"/>
  <c r="J717"/>
  <c r="K717"/>
  <c r="L717"/>
  <c r="I718"/>
  <c r="J718"/>
  <c r="K718"/>
  <c r="L718"/>
  <c r="I719"/>
  <c r="J719"/>
  <c r="K719"/>
  <c r="L719"/>
  <c r="I720"/>
  <c r="J720"/>
  <c r="K720"/>
  <c r="L720"/>
  <c r="I721"/>
  <c r="J721"/>
  <c r="K721"/>
  <c r="L721"/>
  <c r="I722"/>
  <c r="J722"/>
  <c r="K722"/>
  <c r="L722"/>
  <c r="I723"/>
  <c r="J723"/>
  <c r="K723"/>
  <c r="L723"/>
  <c r="I724"/>
  <c r="J724"/>
  <c r="K724"/>
  <c r="L724"/>
  <c r="I725"/>
  <c r="J725"/>
  <c r="K725"/>
  <c r="L725"/>
  <c r="I726"/>
  <c r="J726"/>
  <c r="K726"/>
  <c r="L726"/>
  <c r="I727"/>
  <c r="J727"/>
  <c r="K727"/>
  <c r="L727"/>
  <c r="I728"/>
  <c r="J728"/>
  <c r="K728"/>
  <c r="L728"/>
  <c r="I729"/>
  <c r="J729"/>
  <c r="K729"/>
  <c r="L729"/>
  <c r="I730"/>
  <c r="J730"/>
  <c r="K730"/>
  <c r="L730"/>
  <c r="I731"/>
  <c r="J731"/>
  <c r="K731"/>
  <c r="L731"/>
  <c r="I732"/>
  <c r="J732"/>
  <c r="K732"/>
  <c r="L732"/>
  <c r="I733"/>
  <c r="J733"/>
  <c r="K733"/>
  <c r="L733"/>
  <c r="I734"/>
  <c r="J734"/>
  <c r="K734"/>
  <c r="L734"/>
  <c r="I735"/>
  <c r="J735"/>
  <c r="K735"/>
  <c r="L735"/>
  <c r="I736"/>
  <c r="J736"/>
  <c r="K736"/>
  <c r="L736"/>
  <c r="I737"/>
  <c r="J737"/>
  <c r="K737"/>
  <c r="L737"/>
  <c r="I738"/>
  <c r="J738"/>
  <c r="K738"/>
  <c r="L738"/>
  <c r="I739"/>
  <c r="J739"/>
  <c r="K739"/>
  <c r="L739"/>
  <c r="I740"/>
  <c r="J740"/>
  <c r="K740"/>
  <c r="L740"/>
  <c r="I741"/>
  <c r="J741"/>
  <c r="K741"/>
  <c r="L741"/>
  <c r="I742"/>
  <c r="J742"/>
  <c r="K742"/>
  <c r="L742"/>
  <c r="I743"/>
  <c r="J743"/>
  <c r="K743"/>
  <c r="L743"/>
  <c r="I744"/>
  <c r="J744"/>
  <c r="K744"/>
  <c r="L744"/>
  <c r="I745"/>
  <c r="J745"/>
  <c r="K745"/>
  <c r="L745"/>
  <c r="I746"/>
  <c r="J746"/>
  <c r="K746"/>
  <c r="L746"/>
  <c r="I747"/>
  <c r="J747"/>
  <c r="K747"/>
  <c r="L747"/>
  <c r="I748"/>
  <c r="J748"/>
  <c r="K748"/>
  <c r="L748"/>
  <c r="I749"/>
  <c r="J749"/>
  <c r="K749"/>
  <c r="L749"/>
  <c r="I750"/>
  <c r="J750"/>
  <c r="K750"/>
  <c r="L750"/>
  <c r="I751"/>
  <c r="J751"/>
  <c r="K751"/>
  <c r="L751"/>
  <c r="I752"/>
  <c r="J752"/>
  <c r="K752"/>
  <c r="L752"/>
  <c r="I753"/>
  <c r="J753"/>
  <c r="K753"/>
  <c r="L753"/>
  <c r="I754"/>
  <c r="J754"/>
  <c r="K754"/>
  <c r="L754"/>
  <c r="I755"/>
  <c r="J755"/>
  <c r="K755"/>
  <c r="L755"/>
  <c r="I756"/>
  <c r="J756"/>
  <c r="K756"/>
  <c r="L756"/>
  <c r="I757"/>
  <c r="J757"/>
  <c r="K757"/>
  <c r="L757"/>
  <c r="I758"/>
  <c r="J758"/>
  <c r="K758"/>
  <c r="L758"/>
  <c r="I759"/>
  <c r="J759"/>
  <c r="K759"/>
  <c r="L759"/>
  <c r="I760"/>
  <c r="J760"/>
  <c r="K760"/>
  <c r="L760"/>
  <c r="I761"/>
  <c r="J761"/>
  <c r="K761"/>
  <c r="L761"/>
  <c r="I762"/>
  <c r="J762"/>
  <c r="K762"/>
  <c r="L762"/>
  <c r="I763"/>
  <c r="J763"/>
  <c r="K763"/>
  <c r="L763"/>
  <c r="I764"/>
  <c r="J764"/>
  <c r="K764"/>
  <c r="L764"/>
  <c r="I765"/>
  <c r="J765"/>
  <c r="K765"/>
  <c r="L765"/>
  <c r="I766"/>
  <c r="J766"/>
  <c r="K766"/>
  <c r="L766"/>
  <c r="I767"/>
  <c r="J767"/>
  <c r="K767"/>
  <c r="L767"/>
  <c r="I768"/>
  <c r="J768"/>
  <c r="K768"/>
  <c r="L768"/>
  <c r="I769"/>
  <c r="J769"/>
  <c r="K769"/>
  <c r="L769"/>
  <c r="I770"/>
  <c r="J770"/>
  <c r="K770"/>
  <c r="L770"/>
  <c r="I771"/>
  <c r="J771"/>
  <c r="K771"/>
  <c r="L771"/>
  <c r="I772"/>
  <c r="J772"/>
  <c r="K772"/>
  <c r="L772"/>
  <c r="I773"/>
  <c r="J773"/>
  <c r="K773"/>
  <c r="L773"/>
  <c r="I774"/>
  <c r="J774"/>
  <c r="K774"/>
  <c r="L774"/>
  <c r="I775"/>
  <c r="J775"/>
  <c r="K775"/>
  <c r="L775"/>
  <c r="I776"/>
  <c r="J776"/>
  <c r="K776"/>
  <c r="L776"/>
  <c r="I777"/>
  <c r="J777"/>
  <c r="K777"/>
  <c r="L777"/>
  <c r="I778"/>
  <c r="J778"/>
  <c r="K778"/>
  <c r="L778"/>
  <c r="I779"/>
  <c r="J779"/>
  <c r="K779"/>
  <c r="L779"/>
  <c r="I780"/>
  <c r="J780"/>
  <c r="K780"/>
  <c r="L780"/>
  <c r="I781"/>
  <c r="J781"/>
  <c r="K781"/>
  <c r="L781"/>
  <c r="I782"/>
  <c r="J782"/>
  <c r="K782"/>
  <c r="L782"/>
  <c r="I783"/>
  <c r="J783"/>
  <c r="K783"/>
  <c r="L783"/>
  <c r="I784"/>
  <c r="J784"/>
  <c r="K784"/>
  <c r="L784"/>
  <c r="I785"/>
  <c r="J785"/>
  <c r="K785"/>
  <c r="L785"/>
  <c r="I786"/>
  <c r="J786"/>
  <c r="K786"/>
  <c r="L786"/>
  <c r="I787"/>
  <c r="J787"/>
  <c r="K787"/>
  <c r="L787"/>
  <c r="I788"/>
  <c r="J788"/>
  <c r="K788"/>
  <c r="L788"/>
  <c r="I789"/>
  <c r="J789"/>
  <c r="K789"/>
  <c r="L789"/>
  <c r="I790"/>
  <c r="J790"/>
  <c r="K790"/>
  <c r="L790"/>
  <c r="I791"/>
  <c r="J791"/>
  <c r="K791"/>
  <c r="L791"/>
  <c r="I792"/>
  <c r="J792"/>
  <c r="K792"/>
  <c r="L792"/>
  <c r="I793"/>
  <c r="J793"/>
  <c r="K793"/>
  <c r="L793"/>
  <c r="I794"/>
  <c r="J794"/>
  <c r="K794"/>
  <c r="L794"/>
  <c r="I795"/>
  <c r="J795"/>
  <c r="K795"/>
  <c r="L795"/>
  <c r="I796"/>
  <c r="J796"/>
  <c r="K796"/>
  <c r="L796"/>
  <c r="I797"/>
  <c r="J797"/>
  <c r="K797"/>
  <c r="L797"/>
  <c r="I798"/>
  <c r="J798"/>
  <c r="K798"/>
  <c r="L798"/>
  <c r="I799"/>
  <c r="J799"/>
  <c r="K799"/>
  <c r="L799"/>
  <c r="I800"/>
  <c r="J800"/>
  <c r="K800"/>
  <c r="L800"/>
  <c r="I801"/>
  <c r="J801"/>
  <c r="K801"/>
  <c r="L801"/>
  <c r="I802"/>
  <c r="J802"/>
  <c r="K802"/>
  <c r="L802"/>
  <c r="I803"/>
  <c r="J803"/>
  <c r="K803"/>
  <c r="L803"/>
  <c r="I804"/>
  <c r="J804"/>
  <c r="K804"/>
  <c r="L804"/>
  <c r="I805"/>
  <c r="J805"/>
  <c r="K805"/>
  <c r="L805"/>
  <c r="I806"/>
  <c r="J806"/>
  <c r="K806"/>
  <c r="L806"/>
  <c r="I807"/>
  <c r="J807"/>
  <c r="K807"/>
  <c r="L807"/>
  <c r="I808"/>
  <c r="J808"/>
  <c r="K808"/>
  <c r="L808"/>
  <c r="I809"/>
  <c r="J809"/>
  <c r="K809"/>
  <c r="L809"/>
  <c r="I810"/>
  <c r="J810"/>
  <c r="K810"/>
  <c r="L810"/>
  <c r="I811"/>
  <c r="J811"/>
  <c r="K811"/>
  <c r="L811"/>
  <c r="I812"/>
  <c r="J812"/>
  <c r="K812"/>
  <c r="L812"/>
  <c r="I813"/>
  <c r="J813"/>
  <c r="K813"/>
  <c r="L813"/>
  <c r="I814"/>
  <c r="J814"/>
  <c r="K814"/>
  <c r="L814"/>
  <c r="I815"/>
  <c r="J815"/>
  <c r="K815"/>
  <c r="L815"/>
  <c r="I816"/>
  <c r="J816"/>
  <c r="K816"/>
  <c r="L816"/>
  <c r="I817"/>
  <c r="J817"/>
  <c r="K817"/>
  <c r="L817"/>
  <c r="I818"/>
  <c r="J818"/>
  <c r="K818"/>
  <c r="L818"/>
  <c r="I819"/>
  <c r="J819"/>
  <c r="K819"/>
  <c r="L819"/>
  <c r="I820"/>
  <c r="J820"/>
  <c r="K820"/>
  <c r="L820"/>
  <c r="I821"/>
  <c r="J821"/>
  <c r="K821"/>
  <c r="L821"/>
  <c r="I822"/>
  <c r="J822"/>
  <c r="K822"/>
  <c r="L822"/>
  <c r="I823"/>
  <c r="J823"/>
  <c r="K823"/>
  <c r="L823"/>
  <c r="I824"/>
  <c r="J824"/>
  <c r="K824"/>
  <c r="L824"/>
  <c r="I825"/>
  <c r="J825"/>
  <c r="K825"/>
  <c r="L825"/>
  <c r="I826"/>
  <c r="J826"/>
  <c r="K826"/>
  <c r="L826"/>
  <c r="I827"/>
  <c r="J827"/>
  <c r="K827"/>
  <c r="L827"/>
  <c r="I828"/>
  <c r="J828"/>
  <c r="K828"/>
  <c r="L828"/>
  <c r="I829"/>
  <c r="J829"/>
  <c r="K829"/>
  <c r="L829"/>
  <c r="I830"/>
  <c r="J830"/>
  <c r="K830"/>
  <c r="L830"/>
  <c r="I831"/>
  <c r="J831"/>
  <c r="K831"/>
  <c r="L831"/>
  <c r="I832"/>
  <c r="J832"/>
  <c r="K832"/>
  <c r="L832"/>
  <c r="I833"/>
  <c r="J833"/>
  <c r="K833"/>
  <c r="L833"/>
  <c r="I834"/>
  <c r="J834"/>
  <c r="K834"/>
  <c r="L834"/>
  <c r="I835"/>
  <c r="J835"/>
  <c r="K835"/>
  <c r="L835"/>
  <c r="I836"/>
  <c r="J836"/>
  <c r="K836"/>
  <c r="L836"/>
  <c r="I837"/>
  <c r="J837"/>
  <c r="K837"/>
  <c r="L837"/>
  <c r="I838"/>
  <c r="J838"/>
  <c r="K838"/>
  <c r="L838"/>
  <c r="I839"/>
  <c r="J839"/>
  <c r="K839"/>
  <c r="L839"/>
  <c r="I840"/>
  <c r="J840"/>
  <c r="K840"/>
  <c r="L840"/>
  <c r="I841"/>
  <c r="J841"/>
  <c r="K841"/>
  <c r="L841"/>
  <c r="I842"/>
  <c r="J842"/>
  <c r="K842"/>
  <c r="L842"/>
  <c r="I843"/>
  <c r="J843"/>
  <c r="K843"/>
  <c r="L843"/>
  <c r="I844"/>
  <c r="J844"/>
  <c r="K844"/>
  <c r="L844"/>
  <c r="I845"/>
  <c r="J845"/>
  <c r="K845"/>
  <c r="L845"/>
  <c r="I846"/>
  <c r="J846"/>
  <c r="K846"/>
  <c r="L846"/>
  <c r="I847"/>
  <c r="J847"/>
  <c r="K847"/>
  <c r="L847"/>
  <c r="I848"/>
  <c r="J848"/>
  <c r="K848"/>
  <c r="L848"/>
  <c r="I849"/>
  <c r="J849"/>
  <c r="K849"/>
  <c r="L849"/>
  <c r="I850"/>
  <c r="J850"/>
  <c r="K850"/>
  <c r="L850"/>
  <c r="I851"/>
  <c r="J851"/>
  <c r="K851"/>
  <c r="L851"/>
  <c r="I852"/>
  <c r="J852"/>
  <c r="K852"/>
  <c r="L852"/>
  <c r="I853"/>
  <c r="J853"/>
  <c r="K853"/>
  <c r="L853"/>
  <c r="I854"/>
  <c r="J854"/>
  <c r="K854"/>
  <c r="L854"/>
  <c r="I855"/>
  <c r="J855"/>
  <c r="K855"/>
  <c r="L855"/>
  <c r="I856"/>
  <c r="J856"/>
  <c r="K856"/>
  <c r="L856"/>
  <c r="I857"/>
  <c r="J857"/>
  <c r="K857"/>
  <c r="L857"/>
  <c r="I858"/>
  <c r="J858"/>
  <c r="K858"/>
  <c r="L858"/>
  <c r="I859"/>
  <c r="J859"/>
  <c r="K859"/>
  <c r="L859"/>
  <c r="I860"/>
  <c r="J860"/>
  <c r="K860"/>
  <c r="L860"/>
  <c r="I861"/>
  <c r="J861"/>
  <c r="K861"/>
  <c r="L861"/>
  <c r="I862"/>
  <c r="J862"/>
  <c r="K862"/>
  <c r="L862"/>
  <c r="I863"/>
  <c r="J863"/>
  <c r="K863"/>
  <c r="L863"/>
  <c r="I864"/>
  <c r="J864"/>
  <c r="K864"/>
  <c r="L864"/>
  <c r="I865"/>
  <c r="J865"/>
  <c r="K865"/>
  <c r="L865"/>
  <c r="I866"/>
  <c r="J866"/>
  <c r="K866"/>
  <c r="L866"/>
  <c r="I867"/>
  <c r="J867"/>
  <c r="K867"/>
  <c r="L867"/>
  <c r="I868"/>
  <c r="J868"/>
  <c r="K868"/>
  <c r="L868"/>
  <c r="I869"/>
  <c r="J869"/>
  <c r="K869"/>
  <c r="L869"/>
  <c r="I870"/>
  <c r="J870"/>
  <c r="K870"/>
  <c r="L870"/>
  <c r="I871"/>
  <c r="J871"/>
  <c r="K871"/>
  <c r="L871"/>
  <c r="I872"/>
  <c r="J872"/>
  <c r="K872"/>
  <c r="L872"/>
  <c r="I873"/>
  <c r="J873"/>
  <c r="K873"/>
  <c r="L873"/>
  <c r="I874"/>
  <c r="J874"/>
  <c r="K874"/>
  <c r="L874"/>
  <c r="I875"/>
  <c r="J875"/>
  <c r="K875"/>
  <c r="L875"/>
  <c r="I876"/>
  <c r="J876"/>
  <c r="K876"/>
  <c r="L876"/>
  <c r="I877"/>
  <c r="J877"/>
  <c r="K877"/>
  <c r="L877"/>
  <c r="I878"/>
  <c r="J878"/>
  <c r="K878"/>
  <c r="L878"/>
  <c r="I879"/>
  <c r="J879"/>
  <c r="K879"/>
  <c r="L879"/>
  <c r="I880"/>
  <c r="J880"/>
  <c r="K880"/>
  <c r="L880"/>
  <c r="I881"/>
  <c r="J881"/>
  <c r="K881"/>
  <c r="L881"/>
  <c r="I882"/>
  <c r="J882"/>
  <c r="K882"/>
  <c r="L882"/>
  <c r="I883"/>
  <c r="J883"/>
  <c r="K883"/>
  <c r="L883"/>
  <c r="I884"/>
  <c r="J884"/>
  <c r="K884"/>
  <c r="L884"/>
  <c r="I885"/>
  <c r="J885"/>
  <c r="K885"/>
  <c r="L885"/>
  <c r="I886"/>
  <c r="J886"/>
  <c r="K886"/>
  <c r="L886"/>
  <c r="I887"/>
  <c r="J887"/>
  <c r="K887"/>
  <c r="L887"/>
  <c r="I888"/>
  <c r="J888"/>
  <c r="K888"/>
  <c r="L888"/>
  <c r="I889"/>
  <c r="J889"/>
  <c r="K889"/>
  <c r="L889"/>
  <c r="I890"/>
  <c r="J890"/>
  <c r="K890"/>
  <c r="L890"/>
  <c r="I891"/>
  <c r="J891"/>
  <c r="K891"/>
  <c r="L891"/>
  <c r="I892"/>
  <c r="J892"/>
  <c r="K892"/>
  <c r="L892"/>
  <c r="I893"/>
  <c r="J893"/>
  <c r="K893"/>
  <c r="L893"/>
  <c r="I894"/>
  <c r="J894"/>
  <c r="K894"/>
  <c r="L894"/>
  <c r="I895"/>
  <c r="J895"/>
  <c r="K895"/>
  <c r="L895"/>
  <c r="I896"/>
  <c r="J896"/>
  <c r="K896"/>
  <c r="L896"/>
  <c r="I897"/>
  <c r="J897"/>
  <c r="K897"/>
  <c r="L897"/>
  <c r="I898"/>
  <c r="J898"/>
  <c r="K898"/>
  <c r="L898"/>
  <c r="I899"/>
  <c r="J899"/>
  <c r="K899"/>
  <c r="L899"/>
  <c r="I900"/>
  <c r="J900"/>
  <c r="K900"/>
  <c r="L900"/>
  <c r="I901"/>
  <c r="J901"/>
  <c r="K901"/>
  <c r="L901"/>
  <c r="I902"/>
  <c r="J902"/>
  <c r="K902"/>
  <c r="L902"/>
  <c r="I903"/>
  <c r="J903"/>
  <c r="K903"/>
  <c r="L903"/>
  <c r="I904"/>
  <c r="J904"/>
  <c r="K904"/>
  <c r="L904"/>
  <c r="I905"/>
  <c r="J905"/>
  <c r="K905"/>
  <c r="L905"/>
  <c r="I906"/>
  <c r="J906"/>
  <c r="K906"/>
  <c r="L906"/>
  <c r="I907"/>
  <c r="J907"/>
  <c r="K907"/>
  <c r="L907"/>
  <c r="I908"/>
  <c r="J908"/>
  <c r="K908"/>
  <c r="L908"/>
  <c r="I909"/>
  <c r="J909"/>
  <c r="K909"/>
  <c r="L909"/>
  <c r="I910"/>
  <c r="J910"/>
  <c r="K910"/>
  <c r="L910"/>
  <c r="I911"/>
  <c r="J911"/>
  <c r="K911"/>
  <c r="L911"/>
  <c r="I912"/>
  <c r="J912"/>
  <c r="K912"/>
  <c r="L912"/>
  <c r="I913"/>
  <c r="J913"/>
  <c r="K913"/>
  <c r="L913"/>
  <c r="I914"/>
  <c r="J914"/>
  <c r="K914"/>
  <c r="L914"/>
  <c r="I915"/>
  <c r="J915"/>
  <c r="K915"/>
  <c r="L915"/>
  <c r="I916"/>
  <c r="J916"/>
  <c r="K916"/>
  <c r="L916"/>
  <c r="I917"/>
  <c r="J917"/>
  <c r="K917"/>
  <c r="L917"/>
  <c r="I918"/>
  <c r="J918"/>
  <c r="K918"/>
  <c r="L918"/>
  <c r="I919"/>
  <c r="J919"/>
  <c r="K919"/>
  <c r="L919"/>
  <c r="I920"/>
  <c r="J920"/>
  <c r="K920"/>
  <c r="L920"/>
  <c r="I921"/>
  <c r="J921"/>
  <c r="K921"/>
  <c r="L921"/>
  <c r="I922"/>
  <c r="J922"/>
  <c r="K922"/>
  <c r="L922"/>
  <c r="I923"/>
  <c r="J923"/>
  <c r="K923"/>
  <c r="L923"/>
  <c r="I924"/>
  <c r="J924"/>
  <c r="K924"/>
  <c r="L924"/>
  <c r="I925"/>
  <c r="J925"/>
  <c r="K925"/>
  <c r="L925"/>
  <c r="I926"/>
  <c r="J926"/>
  <c r="K926"/>
  <c r="L926"/>
  <c r="I927"/>
  <c r="J927"/>
  <c r="K927"/>
  <c r="L927"/>
  <c r="I928"/>
  <c r="J928"/>
  <c r="K928"/>
  <c r="L928"/>
  <c r="I929"/>
  <c r="J929"/>
  <c r="K929"/>
  <c r="L929"/>
  <c r="I930"/>
  <c r="J930"/>
  <c r="K930"/>
  <c r="L930"/>
  <c r="I931"/>
  <c r="J931"/>
  <c r="K931"/>
  <c r="L931"/>
  <c r="I932"/>
  <c r="J932"/>
  <c r="K932"/>
  <c r="L932"/>
  <c r="I933"/>
  <c r="J933"/>
  <c r="K933"/>
  <c r="L933"/>
  <c r="I934"/>
  <c r="J934"/>
  <c r="K934"/>
  <c r="L934"/>
  <c r="I935"/>
  <c r="J935"/>
  <c r="K935"/>
  <c r="L935"/>
  <c r="I936"/>
  <c r="J936"/>
  <c r="K936"/>
  <c r="L936"/>
  <c r="I937"/>
  <c r="J937"/>
  <c r="K937"/>
  <c r="L937"/>
  <c r="I938"/>
  <c r="J938"/>
  <c r="K938"/>
  <c r="L938"/>
  <c r="I939"/>
  <c r="J939"/>
  <c r="K939"/>
  <c r="L939"/>
  <c r="I940"/>
  <c r="J940"/>
  <c r="K940"/>
  <c r="L940"/>
  <c r="I941"/>
  <c r="J941"/>
  <c r="K941"/>
  <c r="L941"/>
  <c r="I942"/>
  <c r="J942"/>
  <c r="K942"/>
  <c r="L942"/>
  <c r="I943"/>
  <c r="J943"/>
  <c r="K943"/>
  <c r="L943"/>
  <c r="I944"/>
  <c r="J944"/>
  <c r="K944"/>
  <c r="L944"/>
  <c r="I945"/>
  <c r="J945"/>
  <c r="K945"/>
  <c r="L945"/>
  <c r="I946"/>
  <c r="J946"/>
  <c r="K946"/>
  <c r="L946"/>
  <c r="I947"/>
  <c r="J947"/>
  <c r="K947"/>
  <c r="L947"/>
  <c r="I948"/>
  <c r="J948"/>
  <c r="K948"/>
  <c r="L948"/>
  <c r="I949"/>
  <c r="J949"/>
  <c r="K949"/>
  <c r="L949"/>
  <c r="I950"/>
  <c r="J950"/>
  <c r="K950"/>
  <c r="L950"/>
  <c r="I951"/>
  <c r="J951"/>
  <c r="K951"/>
  <c r="L951"/>
  <c r="I952"/>
  <c r="J952"/>
  <c r="K952"/>
  <c r="L952"/>
  <c r="I953"/>
  <c r="J953"/>
  <c r="K953"/>
  <c r="L953"/>
  <c r="I954"/>
  <c r="J954"/>
  <c r="K954"/>
  <c r="L954"/>
  <c r="I955"/>
  <c r="J955"/>
  <c r="K955"/>
  <c r="L955"/>
  <c r="I956"/>
  <c r="J956"/>
  <c r="K956"/>
  <c r="L956"/>
  <c r="I957"/>
  <c r="J957"/>
  <c r="K957"/>
  <c r="L957"/>
  <c r="I958"/>
  <c r="J958"/>
  <c r="K958"/>
  <c r="L958"/>
  <c r="I959"/>
  <c r="J959"/>
  <c r="K959"/>
  <c r="L959"/>
  <c r="I960"/>
  <c r="J960"/>
  <c r="K960"/>
  <c r="L960"/>
  <c r="I961"/>
  <c r="J961"/>
  <c r="K961"/>
  <c r="L961"/>
  <c r="I962"/>
  <c r="J962"/>
  <c r="K962"/>
  <c r="L962"/>
  <c r="I963"/>
  <c r="J963"/>
  <c r="K963"/>
  <c r="L963"/>
  <c r="I964"/>
  <c r="J964"/>
  <c r="K964"/>
  <c r="L964"/>
  <c r="I965"/>
  <c r="J965"/>
  <c r="K965"/>
  <c r="L965"/>
  <c r="I966"/>
  <c r="J966"/>
  <c r="K966"/>
  <c r="L966"/>
  <c r="I967"/>
  <c r="J967"/>
  <c r="K967"/>
  <c r="L967"/>
  <c r="I968"/>
  <c r="J968"/>
  <c r="K968"/>
  <c r="L968"/>
  <c r="I969"/>
  <c r="J969"/>
  <c r="K969"/>
  <c r="L969"/>
  <c r="I970"/>
  <c r="J970"/>
  <c r="K970"/>
  <c r="L970"/>
  <c r="I971"/>
  <c r="J971"/>
  <c r="K971"/>
  <c r="L971"/>
  <c r="I972"/>
  <c r="J972"/>
  <c r="K972"/>
  <c r="L972"/>
  <c r="I973"/>
  <c r="J973"/>
  <c r="K973"/>
  <c r="L973"/>
  <c r="I974"/>
  <c r="J974"/>
  <c r="K974"/>
  <c r="L974"/>
  <c r="I975"/>
  <c r="J975"/>
  <c r="K975"/>
  <c r="L975"/>
  <c r="I976"/>
  <c r="J976"/>
  <c r="K976"/>
  <c r="L976"/>
  <c r="I977"/>
  <c r="J977"/>
  <c r="K977"/>
  <c r="L977"/>
  <c r="I978"/>
  <c r="J978"/>
  <c r="K978"/>
  <c r="L978"/>
  <c r="I979"/>
  <c r="J979"/>
  <c r="K979"/>
  <c r="L979"/>
  <c r="I980"/>
  <c r="J980"/>
  <c r="K980"/>
  <c r="L980"/>
  <c r="I981"/>
  <c r="J981"/>
  <c r="K981"/>
  <c r="L981"/>
  <c r="I982"/>
  <c r="J982"/>
  <c r="K982"/>
  <c r="L982"/>
  <c r="I983"/>
  <c r="J983"/>
  <c r="K983"/>
  <c r="L983"/>
  <c r="I984"/>
  <c r="J984"/>
  <c r="K984"/>
  <c r="L984"/>
  <c r="I985"/>
  <c r="J985"/>
  <c r="K985"/>
  <c r="L985"/>
  <c r="I986"/>
  <c r="J986"/>
  <c r="K986"/>
  <c r="L986"/>
  <c r="I987"/>
  <c r="J987"/>
  <c r="K987"/>
  <c r="L987"/>
  <c r="I988"/>
  <c r="J988"/>
  <c r="K988"/>
  <c r="L988"/>
  <c r="I989"/>
  <c r="J989"/>
  <c r="K989"/>
  <c r="L989"/>
  <c r="I990"/>
  <c r="J990"/>
  <c r="K990"/>
  <c r="L990"/>
  <c r="I991"/>
  <c r="J991"/>
  <c r="K991"/>
  <c r="L991"/>
  <c r="I992"/>
  <c r="J992"/>
  <c r="K992"/>
  <c r="L992"/>
  <c r="I993"/>
  <c r="J993"/>
  <c r="K993"/>
  <c r="L993"/>
  <c r="I994"/>
  <c r="J994"/>
  <c r="K994"/>
  <c r="L994"/>
  <c r="I995"/>
  <c r="J995"/>
  <c r="K995"/>
  <c r="L995"/>
  <c r="I996"/>
  <c r="J996"/>
  <c r="K996"/>
  <c r="L996"/>
  <c r="I997"/>
  <c r="J997"/>
  <c r="K997"/>
  <c r="L997"/>
  <c r="I998"/>
  <c r="J998"/>
  <c r="K998"/>
  <c r="L998"/>
  <c r="I999"/>
  <c r="J999"/>
  <c r="K999"/>
  <c r="L999"/>
  <c r="I1000"/>
  <c r="J1000"/>
  <c r="K1000"/>
  <c r="L1000"/>
  <c r="I1001"/>
  <c r="J1001"/>
  <c r="K1001"/>
  <c r="L1001"/>
  <c r="I1002"/>
  <c r="J1002"/>
  <c r="K1002"/>
  <c r="L1002"/>
  <c r="I1003"/>
  <c r="J1003"/>
  <c r="K1003"/>
  <c r="L1003"/>
  <c r="I1004"/>
  <c r="J1004"/>
  <c r="K1004"/>
  <c r="L1004"/>
  <c r="I1005"/>
  <c r="J1005"/>
  <c r="K1005"/>
  <c r="L1005"/>
  <c r="I1006"/>
  <c r="J1006"/>
  <c r="K1006"/>
  <c r="L1006"/>
  <c r="I1007"/>
  <c r="J1007"/>
  <c r="K1007"/>
  <c r="L1007"/>
  <c r="I1008"/>
  <c r="J1008"/>
  <c r="K1008"/>
  <c r="L1008"/>
  <c r="I1009"/>
  <c r="J1009"/>
  <c r="K1009"/>
  <c r="L1009"/>
  <c r="I1010"/>
  <c r="J1010"/>
  <c r="K1010"/>
  <c r="L1010"/>
  <c r="I1011"/>
  <c r="J1011"/>
  <c r="K1011"/>
  <c r="L1011"/>
  <c r="I1012"/>
  <c r="J1012"/>
  <c r="K1012"/>
  <c r="L1012"/>
  <c r="I1013"/>
  <c r="J1013"/>
  <c r="K1013"/>
  <c r="L1013"/>
  <c r="I1014"/>
  <c r="J1014"/>
  <c r="K1014"/>
  <c r="L1014"/>
  <c r="I1015"/>
  <c r="J1015"/>
  <c r="K1015"/>
  <c r="L1015"/>
  <c r="I1016"/>
  <c r="J1016"/>
  <c r="K1016"/>
  <c r="L1016"/>
  <c r="I1017"/>
  <c r="J1017"/>
  <c r="K1017"/>
  <c r="L1017"/>
  <c r="I1018"/>
  <c r="J1018"/>
  <c r="K1018"/>
  <c r="L1018"/>
  <c r="I1019"/>
  <c r="J1019"/>
  <c r="K1019"/>
  <c r="L1019"/>
  <c r="I1020"/>
  <c r="J1020"/>
  <c r="K1020"/>
  <c r="L1020"/>
  <c r="I1021"/>
  <c r="J1021"/>
  <c r="K1021"/>
  <c r="L1021"/>
  <c r="I1022"/>
  <c r="J1022"/>
  <c r="K1022"/>
  <c r="L1022"/>
  <c r="I1023"/>
  <c r="J1023"/>
  <c r="K1023"/>
  <c r="L1023"/>
  <c r="I1024"/>
  <c r="J1024"/>
  <c r="K1024"/>
  <c r="L1024"/>
  <c r="I1025"/>
  <c r="J1025"/>
  <c r="K1025"/>
  <c r="L1025"/>
  <c r="I1026"/>
  <c r="J1026"/>
  <c r="K1026"/>
  <c r="L1026"/>
  <c r="I1027"/>
  <c r="J1027"/>
  <c r="K1027"/>
  <c r="L1027"/>
  <c r="I1028"/>
  <c r="J1028"/>
  <c r="K1028"/>
  <c r="L1028"/>
  <c r="I1029"/>
  <c r="J1029"/>
  <c r="K1029"/>
  <c r="L1029"/>
  <c r="I1030"/>
  <c r="J1030"/>
  <c r="K1030"/>
  <c r="L1030"/>
  <c r="I1031"/>
  <c r="J1031"/>
  <c r="K1031"/>
  <c r="L1031"/>
  <c r="I1032"/>
  <c r="J1032"/>
  <c r="K1032"/>
  <c r="L1032"/>
  <c r="I1033"/>
  <c r="J1033"/>
  <c r="K1033"/>
  <c r="L1033"/>
  <c r="I1034"/>
  <c r="J1034"/>
  <c r="K1034"/>
  <c r="L1034"/>
  <c r="I1035"/>
  <c r="J1035"/>
  <c r="K1035"/>
  <c r="L1035"/>
  <c r="I1036"/>
  <c r="J1036"/>
  <c r="K1036"/>
  <c r="L1036"/>
  <c r="I1037"/>
  <c r="J1037"/>
  <c r="K1037"/>
  <c r="L1037"/>
  <c r="I1038"/>
  <c r="J1038"/>
  <c r="K1038"/>
  <c r="L1038"/>
  <c r="I1039"/>
  <c r="J1039"/>
  <c r="K1039"/>
  <c r="L1039"/>
  <c r="I1040"/>
  <c r="J1040"/>
  <c r="K1040"/>
  <c r="L1040"/>
  <c r="I1041"/>
  <c r="J1041"/>
  <c r="K1041"/>
  <c r="L1041"/>
  <c r="I1042"/>
  <c r="J1042"/>
  <c r="K1042"/>
  <c r="L1042"/>
  <c r="I1043"/>
  <c r="J1043"/>
  <c r="K1043"/>
  <c r="L1043"/>
  <c r="I1044"/>
  <c r="J1044"/>
  <c r="K1044"/>
  <c r="L1044"/>
  <c r="I1045"/>
  <c r="J1045"/>
  <c r="K1045"/>
  <c r="L1045"/>
  <c r="I1046"/>
  <c r="J1046"/>
  <c r="K1046"/>
  <c r="L1046"/>
  <c r="I1047"/>
  <c r="J1047"/>
  <c r="K1047"/>
  <c r="L1047"/>
  <c r="I1048"/>
  <c r="J1048"/>
  <c r="K1048"/>
  <c r="L1048"/>
  <c r="I1049"/>
  <c r="J1049"/>
  <c r="K1049"/>
  <c r="L1049"/>
  <c r="I1050"/>
  <c r="J1050"/>
  <c r="K1050"/>
  <c r="L1050"/>
  <c r="I1051"/>
  <c r="J1051"/>
  <c r="K1051"/>
  <c r="L1051"/>
  <c r="I1052"/>
  <c r="J1052"/>
  <c r="K1052"/>
  <c r="L1052"/>
  <c r="I1053"/>
  <c r="J1053"/>
  <c r="K1053"/>
  <c r="L1053"/>
  <c r="I1054"/>
  <c r="J1054"/>
  <c r="K1054"/>
  <c r="L1054"/>
  <c r="I1055"/>
  <c r="J1055"/>
  <c r="K1055"/>
  <c r="L1055"/>
  <c r="I1056"/>
  <c r="J1056"/>
  <c r="K1056"/>
  <c r="L1056"/>
  <c r="I1057"/>
  <c r="J1057"/>
  <c r="K1057"/>
  <c r="L1057"/>
  <c r="I1058"/>
  <c r="J1058"/>
  <c r="K1058"/>
  <c r="L1058"/>
  <c r="I1059"/>
  <c r="J1059"/>
  <c r="K1059"/>
  <c r="L1059"/>
  <c r="I1060"/>
  <c r="J1060"/>
  <c r="K1060"/>
  <c r="L1060"/>
  <c r="I1061"/>
  <c r="J1061"/>
  <c r="K1061"/>
  <c r="L1061"/>
  <c r="I1062"/>
  <c r="J1062"/>
  <c r="K1062"/>
  <c r="L1062"/>
  <c r="I1063"/>
  <c r="J1063"/>
  <c r="K1063"/>
  <c r="L1063"/>
  <c r="I1064"/>
  <c r="J1064"/>
  <c r="K1064"/>
  <c r="L1064"/>
  <c r="I1065"/>
  <c r="J1065"/>
  <c r="K1065"/>
  <c r="L1065"/>
  <c r="I1066"/>
  <c r="J1066"/>
  <c r="K1066"/>
  <c r="L1066"/>
  <c r="I1067"/>
  <c r="J1067"/>
  <c r="K1067"/>
  <c r="L1067"/>
  <c r="I1068"/>
  <c r="J1068"/>
  <c r="K1068"/>
  <c r="L1068"/>
  <c r="I1069"/>
  <c r="J1069"/>
  <c r="K1069"/>
  <c r="L1069"/>
  <c r="I1070"/>
  <c r="J1070"/>
  <c r="K1070"/>
  <c r="L1070"/>
  <c r="I1071"/>
  <c r="J1071"/>
  <c r="K1071"/>
  <c r="L1071"/>
  <c r="I1072"/>
  <c r="J1072"/>
  <c r="K1072"/>
  <c r="L1072"/>
  <c r="I1073"/>
  <c r="J1073"/>
  <c r="K1073"/>
  <c r="L1073"/>
  <c r="I1074"/>
  <c r="J1074"/>
  <c r="K1074"/>
  <c r="L1074"/>
  <c r="I1075"/>
  <c r="J1075"/>
  <c r="K1075"/>
  <c r="L1075"/>
  <c r="I1076"/>
  <c r="J1076"/>
  <c r="K1076"/>
  <c r="L1076"/>
  <c r="I1077"/>
  <c r="J1077"/>
  <c r="K1077"/>
  <c r="L1077"/>
  <c r="I1078"/>
  <c r="J1078"/>
  <c r="K1078"/>
  <c r="L1078"/>
  <c r="I1079"/>
  <c r="J1079"/>
  <c r="K1079"/>
  <c r="L1079"/>
  <c r="I1080"/>
  <c r="J1080"/>
  <c r="K1080"/>
  <c r="L1080"/>
  <c r="I1081"/>
  <c r="J1081"/>
  <c r="K1081"/>
  <c r="L1081"/>
  <c r="I1082"/>
  <c r="J1082"/>
  <c r="K1082"/>
  <c r="L1082"/>
  <c r="I1083"/>
  <c r="J1083"/>
  <c r="K1083"/>
  <c r="L1083"/>
  <c r="I1084"/>
  <c r="J1084"/>
  <c r="K1084"/>
  <c r="L1084"/>
  <c r="I1085"/>
  <c r="J1085"/>
  <c r="K1085"/>
  <c r="L1085"/>
  <c r="I1086"/>
  <c r="J1086"/>
  <c r="K1086"/>
  <c r="L1086"/>
  <c r="I1087"/>
  <c r="J1087"/>
  <c r="K1087"/>
  <c r="L1087"/>
  <c r="I1088"/>
  <c r="J1088"/>
  <c r="K1088"/>
  <c r="L1088"/>
  <c r="I1089"/>
  <c r="J1089"/>
  <c r="K1089"/>
  <c r="L1089"/>
  <c r="I1090"/>
  <c r="J1090"/>
  <c r="K1090"/>
  <c r="L1090"/>
  <c r="I1091"/>
  <c r="J1091"/>
  <c r="K1091"/>
  <c r="L1091"/>
  <c r="I1092"/>
  <c r="J1092"/>
  <c r="K1092"/>
  <c r="L1092"/>
  <c r="I1093"/>
  <c r="J1093"/>
  <c r="K1093"/>
  <c r="L1093"/>
  <c r="I1094"/>
  <c r="J1094"/>
  <c r="K1094"/>
  <c r="L1094"/>
  <c r="I1095"/>
  <c r="J1095"/>
  <c r="K1095"/>
  <c r="L1095"/>
  <c r="I1096"/>
  <c r="J1096"/>
  <c r="K1096"/>
  <c r="L1096"/>
  <c r="I1097"/>
  <c r="J1097"/>
  <c r="K1097"/>
  <c r="L1097"/>
  <c r="I1098"/>
  <c r="J1098"/>
  <c r="K1098"/>
  <c r="L1098"/>
  <c r="I1099"/>
  <c r="J1099"/>
  <c r="K1099"/>
  <c r="L1099"/>
  <c r="I1100"/>
  <c r="J1100"/>
  <c r="K1100"/>
  <c r="L1100"/>
  <c r="I1101"/>
  <c r="J1101"/>
  <c r="K1101"/>
  <c r="L1101"/>
  <c r="I1102"/>
  <c r="J1102"/>
  <c r="K1102"/>
  <c r="L1102"/>
  <c r="I1103"/>
  <c r="J1103"/>
  <c r="K1103"/>
  <c r="L1103"/>
  <c r="I1104"/>
  <c r="J1104"/>
  <c r="K1104"/>
  <c r="L1104"/>
  <c r="I1105"/>
  <c r="J1105"/>
  <c r="K1105"/>
  <c r="L1105"/>
  <c r="I1106"/>
  <c r="J1106"/>
  <c r="K1106"/>
  <c r="L1106"/>
  <c r="I1107"/>
  <c r="J1107"/>
  <c r="K1107"/>
  <c r="L1107"/>
  <c r="I1108"/>
  <c r="J1108"/>
  <c r="K1108"/>
  <c r="L1108"/>
  <c r="I1109"/>
  <c r="J1109"/>
  <c r="K1109"/>
  <c r="L1109"/>
  <c r="I1110"/>
  <c r="J1110"/>
  <c r="K1110"/>
  <c r="L1110"/>
  <c r="I1111"/>
  <c r="J1111"/>
  <c r="K1111"/>
  <c r="L1111"/>
  <c r="I1112"/>
  <c r="J1112"/>
  <c r="K1112"/>
  <c r="L1112"/>
  <c r="I1113"/>
  <c r="J1113"/>
  <c r="K1113"/>
  <c r="L1113"/>
  <c r="I1114"/>
  <c r="J1114"/>
  <c r="K1114"/>
  <c r="L1114"/>
  <c r="I1115"/>
  <c r="J1115"/>
  <c r="K1115"/>
  <c r="L1115"/>
  <c r="I1116"/>
  <c r="J1116"/>
  <c r="K1116"/>
  <c r="L1116"/>
  <c r="I1117"/>
  <c r="J1117"/>
  <c r="K1117"/>
  <c r="L1117"/>
  <c r="I1118"/>
  <c r="J1118"/>
  <c r="K1118"/>
  <c r="L1118"/>
  <c r="I1119"/>
  <c r="J1119"/>
  <c r="K1119"/>
  <c r="L1119"/>
  <c r="I1120"/>
  <c r="J1120"/>
  <c r="K1120"/>
  <c r="L1120"/>
  <c r="I1121"/>
  <c r="J1121"/>
  <c r="K1121"/>
  <c r="L1121"/>
  <c r="I1122"/>
  <c r="J1122"/>
  <c r="K1122"/>
  <c r="L1122"/>
  <c r="I1123"/>
  <c r="J1123"/>
  <c r="K1123"/>
  <c r="L1123"/>
  <c r="I1124"/>
  <c r="J1124"/>
  <c r="K1124"/>
  <c r="L1124"/>
  <c r="I1125"/>
  <c r="J1125"/>
  <c r="K1125"/>
  <c r="L1125"/>
  <c r="I1126"/>
  <c r="J1126"/>
  <c r="K1126"/>
  <c r="L1126"/>
  <c r="I1127"/>
  <c r="J1127"/>
  <c r="K1127"/>
  <c r="L1127"/>
  <c r="I1128"/>
  <c r="J1128"/>
  <c r="K1128"/>
  <c r="L1128"/>
  <c r="I1129"/>
  <c r="J1129"/>
  <c r="K1129"/>
  <c r="L1129"/>
  <c r="I1130"/>
  <c r="J1130"/>
  <c r="K1130"/>
  <c r="L1130"/>
  <c r="I1131"/>
  <c r="J1131"/>
  <c r="K1131"/>
  <c r="L1131"/>
  <c r="I1132"/>
  <c r="J1132"/>
  <c r="K1132"/>
  <c r="L1132"/>
  <c r="I1133"/>
  <c r="J1133"/>
  <c r="K1133"/>
  <c r="L1133"/>
  <c r="I1134"/>
  <c r="J1134"/>
  <c r="K1134"/>
  <c r="L1134"/>
  <c r="I1135"/>
  <c r="J1135"/>
  <c r="K1135"/>
  <c r="L1135"/>
  <c r="I1136"/>
  <c r="J1136"/>
  <c r="K1136"/>
  <c r="L1136"/>
  <c r="I1137"/>
  <c r="J1137"/>
  <c r="K1137"/>
  <c r="L1137"/>
  <c r="I1138"/>
  <c r="J1138"/>
  <c r="K1138"/>
  <c r="L1138"/>
  <c r="I1139"/>
  <c r="J1139"/>
  <c r="K1139"/>
  <c r="L1139"/>
  <c r="I1140"/>
  <c r="J1140"/>
  <c r="K1140"/>
  <c r="L1140"/>
  <c r="I1141"/>
  <c r="J1141"/>
  <c r="K1141"/>
  <c r="L1141"/>
  <c r="I1142"/>
  <c r="J1142"/>
  <c r="K1142"/>
  <c r="L1142"/>
  <c r="I1143"/>
  <c r="J1143"/>
  <c r="K1143"/>
  <c r="L1143"/>
  <c r="I1144"/>
  <c r="J1144"/>
  <c r="K1144"/>
  <c r="L1144"/>
  <c r="I1145"/>
  <c r="J1145"/>
  <c r="K1145"/>
  <c r="L1145"/>
  <c r="I1146"/>
  <c r="J1146"/>
  <c r="K1146"/>
  <c r="L1146"/>
  <c r="I1147"/>
  <c r="J1147"/>
  <c r="K1147"/>
  <c r="L1147"/>
  <c r="I1148"/>
  <c r="J1148"/>
  <c r="K1148"/>
  <c r="L1148"/>
  <c r="I1149"/>
  <c r="J1149"/>
  <c r="K1149"/>
  <c r="L1149"/>
  <c r="I1150"/>
  <c r="J1150"/>
  <c r="K1150"/>
  <c r="L1150"/>
  <c r="I1151"/>
  <c r="J1151"/>
  <c r="K1151"/>
  <c r="L1151"/>
  <c r="I1152"/>
  <c r="J1152"/>
  <c r="K1152"/>
  <c r="L1152"/>
  <c r="I1153"/>
  <c r="J1153"/>
  <c r="K1153"/>
  <c r="L1153"/>
  <c r="I1154"/>
  <c r="J1154"/>
  <c r="K1154"/>
  <c r="L1154"/>
  <c r="I1155"/>
  <c r="J1155"/>
  <c r="K1155"/>
  <c r="L1155"/>
  <c r="I1156"/>
  <c r="J1156"/>
  <c r="K1156"/>
  <c r="L1156"/>
  <c r="I1157"/>
  <c r="J1157"/>
  <c r="K1157"/>
  <c r="L1157"/>
  <c r="I1158"/>
  <c r="J1158"/>
  <c r="K1158"/>
  <c r="L1158"/>
  <c r="I1159"/>
  <c r="J1159"/>
  <c r="K1159"/>
  <c r="L1159"/>
  <c r="I1160"/>
  <c r="J1160"/>
  <c r="K1160"/>
  <c r="L1160"/>
  <c r="I1161"/>
  <c r="J1161"/>
  <c r="K1161"/>
  <c r="L1161"/>
  <c r="I1162"/>
  <c r="J1162"/>
  <c r="K1162"/>
  <c r="L1162"/>
  <c r="I1163"/>
  <c r="J1163"/>
  <c r="K1163"/>
  <c r="L1163"/>
  <c r="I1164"/>
  <c r="J1164"/>
  <c r="K1164"/>
  <c r="L1164"/>
  <c r="I1165"/>
  <c r="J1165"/>
  <c r="K1165"/>
  <c r="L1165"/>
  <c r="I1166"/>
  <c r="J1166"/>
  <c r="K1166"/>
  <c r="L1166"/>
  <c r="I1167"/>
  <c r="J1167"/>
  <c r="K1167"/>
  <c r="L1167"/>
  <c r="I1168"/>
  <c r="J1168"/>
  <c r="K1168"/>
  <c r="L1168"/>
  <c r="I1169"/>
  <c r="J1169"/>
  <c r="K1169"/>
  <c r="L1169"/>
  <c r="I1170"/>
  <c r="J1170"/>
  <c r="K1170"/>
  <c r="L1170"/>
  <c r="I1171"/>
  <c r="J1171"/>
  <c r="K1171"/>
  <c r="L1171"/>
  <c r="I1172"/>
  <c r="J1172"/>
  <c r="K1172"/>
  <c r="L1172"/>
  <c r="I1173"/>
  <c r="J1173"/>
  <c r="K1173"/>
  <c r="L1173"/>
  <c r="I1174"/>
  <c r="J1174"/>
  <c r="K1174"/>
  <c r="L1174"/>
  <c r="I1175"/>
  <c r="J1175"/>
  <c r="K1175"/>
  <c r="L1175"/>
  <c r="I1176"/>
  <c r="J1176"/>
  <c r="K1176"/>
  <c r="L1176"/>
  <c r="I1177"/>
  <c r="J1177"/>
  <c r="K1177"/>
  <c r="L1177"/>
  <c r="I1178"/>
  <c r="J1178"/>
  <c r="K1178"/>
  <c r="L1178"/>
  <c r="I1179"/>
  <c r="J1179"/>
  <c r="K1179"/>
  <c r="L1179"/>
  <c r="I1180"/>
  <c r="J1180"/>
  <c r="K1180"/>
  <c r="L1180"/>
  <c r="I1181"/>
  <c r="J1181"/>
  <c r="K1181"/>
  <c r="L1181"/>
  <c r="I1182"/>
  <c r="J1182"/>
  <c r="K1182"/>
  <c r="L1182"/>
  <c r="I1183"/>
  <c r="J1183"/>
  <c r="K1183"/>
  <c r="L1183"/>
  <c r="I1184"/>
  <c r="J1184"/>
  <c r="K1184"/>
  <c r="L1184"/>
  <c r="I1185"/>
  <c r="J1185"/>
  <c r="K1185"/>
  <c r="L1185"/>
  <c r="I1186"/>
  <c r="J1186"/>
  <c r="K1186"/>
  <c r="L1186"/>
  <c r="I1187"/>
  <c r="J1187"/>
  <c r="K1187"/>
  <c r="L1187"/>
  <c r="I1188"/>
  <c r="J1188"/>
  <c r="K1188"/>
  <c r="L1188"/>
  <c r="I1189"/>
  <c r="J1189"/>
  <c r="K1189"/>
  <c r="L1189"/>
  <c r="I1190"/>
  <c r="J1190"/>
  <c r="K1190"/>
  <c r="L1190"/>
  <c r="I1191"/>
  <c r="J1191"/>
  <c r="K1191"/>
  <c r="L1191"/>
  <c r="I1192"/>
  <c r="J1192"/>
  <c r="K1192"/>
  <c r="L1192"/>
  <c r="I1193"/>
  <c r="J1193"/>
  <c r="K1193"/>
  <c r="L1193"/>
  <c r="I1194"/>
  <c r="J1194"/>
  <c r="K1194"/>
  <c r="L1194"/>
  <c r="I1195"/>
  <c r="J1195"/>
  <c r="K1195"/>
  <c r="L1195"/>
  <c r="I1196"/>
  <c r="J1196"/>
  <c r="K1196"/>
  <c r="L1196"/>
  <c r="I1197"/>
  <c r="J1197"/>
  <c r="K1197"/>
  <c r="L1197"/>
  <c r="I1198"/>
  <c r="J1198"/>
  <c r="K1198"/>
  <c r="L1198"/>
  <c r="I1199"/>
  <c r="J1199"/>
  <c r="K1199"/>
  <c r="L1199"/>
  <c r="I1200"/>
  <c r="J1200"/>
  <c r="K1200"/>
  <c r="L1200"/>
  <c r="I1201"/>
  <c r="J1201"/>
  <c r="K1201"/>
  <c r="L1201"/>
  <c r="I1202"/>
  <c r="J1202"/>
  <c r="K1202"/>
  <c r="L1202"/>
  <c r="I1203"/>
  <c r="J1203"/>
  <c r="K1203"/>
  <c r="L1203"/>
  <c r="I1204"/>
  <c r="J1204"/>
  <c r="K1204"/>
  <c r="L1204"/>
  <c r="I1205"/>
  <c r="J1205"/>
  <c r="K1205"/>
  <c r="L1205"/>
  <c r="I1206"/>
  <c r="J1206"/>
  <c r="K1206"/>
  <c r="L1206"/>
  <c r="I1207"/>
  <c r="J1207"/>
  <c r="K1207"/>
  <c r="L1207"/>
  <c r="I1208"/>
  <c r="J1208"/>
  <c r="K1208"/>
  <c r="L1208"/>
  <c r="I1209"/>
  <c r="J1209"/>
  <c r="K1209"/>
  <c r="L1209"/>
  <c r="I1210"/>
  <c r="J1210"/>
  <c r="K1210"/>
  <c r="L1210"/>
  <c r="I1211"/>
  <c r="J1211"/>
  <c r="K1211"/>
  <c r="L1211"/>
  <c r="I1212"/>
  <c r="J1212"/>
  <c r="K1212"/>
  <c r="L1212"/>
  <c r="I1213"/>
  <c r="J1213"/>
  <c r="K1213"/>
  <c r="L1213"/>
  <c r="I1214"/>
  <c r="J1214"/>
  <c r="K1214"/>
  <c r="L1214"/>
  <c r="I1215"/>
  <c r="J1215"/>
  <c r="K1215"/>
  <c r="L1215"/>
  <c r="I1216"/>
  <c r="J1216"/>
  <c r="K1216"/>
  <c r="L1216"/>
  <c r="I1217"/>
  <c r="J1217"/>
  <c r="K1217"/>
  <c r="L1217"/>
  <c r="I1218"/>
  <c r="J1218"/>
  <c r="K1218"/>
  <c r="L1218"/>
  <c r="I1219"/>
  <c r="J1219"/>
  <c r="K1219"/>
  <c r="L1219"/>
  <c r="I1220"/>
  <c r="J1220"/>
  <c r="K1220"/>
  <c r="L1220"/>
  <c r="I1221"/>
  <c r="J1221"/>
  <c r="K1221"/>
  <c r="L1221"/>
  <c r="I1222"/>
  <c r="J1222"/>
  <c r="K1222"/>
  <c r="L1222"/>
  <c r="I1223"/>
  <c r="J1223"/>
  <c r="K1223"/>
  <c r="L1223"/>
  <c r="I1224"/>
  <c r="J1224"/>
  <c r="K1224"/>
  <c r="L1224"/>
  <c r="I1225"/>
  <c r="J1225"/>
  <c r="K1225"/>
  <c r="L1225"/>
  <c r="I1226"/>
  <c r="J1226"/>
  <c r="K1226"/>
  <c r="L1226"/>
  <c r="I1227"/>
  <c r="J1227"/>
  <c r="K1227"/>
  <c r="L1227"/>
  <c r="I1228"/>
  <c r="J1228"/>
  <c r="K1228"/>
  <c r="L1228"/>
  <c r="I1229"/>
  <c r="J1229"/>
  <c r="K1229"/>
  <c r="L1229"/>
  <c r="I1230"/>
  <c r="J1230"/>
  <c r="K1230"/>
  <c r="L1230"/>
  <c r="I1231"/>
  <c r="J1231"/>
  <c r="K1231"/>
  <c r="L1231"/>
  <c r="I1232"/>
  <c r="J1232"/>
  <c r="K1232"/>
  <c r="L1232"/>
  <c r="I1233"/>
  <c r="J1233"/>
  <c r="K1233"/>
  <c r="L1233"/>
  <c r="I1234"/>
  <c r="J1234"/>
  <c r="K1234"/>
  <c r="L1234"/>
  <c r="I1235"/>
  <c r="J1235"/>
  <c r="K1235"/>
  <c r="L1235"/>
  <c r="I1236"/>
  <c r="J1236"/>
  <c r="K1236"/>
  <c r="L1236"/>
  <c r="I1237"/>
  <c r="J1237"/>
  <c r="K1237"/>
  <c r="L1237"/>
  <c r="I1238"/>
  <c r="J1238"/>
  <c r="K1238"/>
  <c r="L1238"/>
  <c r="I1239"/>
  <c r="J1239"/>
  <c r="K1239"/>
  <c r="L1239"/>
  <c r="I1240"/>
  <c r="J1240"/>
  <c r="K1240"/>
  <c r="L1240"/>
  <c r="I1241"/>
  <c r="J1241"/>
  <c r="K1241"/>
  <c r="L1241"/>
  <c r="I1242"/>
  <c r="J1242"/>
  <c r="K1242"/>
  <c r="L1242"/>
  <c r="I1243"/>
  <c r="J1243"/>
  <c r="K1243"/>
  <c r="L1243"/>
  <c r="I1244"/>
  <c r="J1244"/>
  <c r="K1244"/>
  <c r="L1244"/>
  <c r="I1245"/>
  <c r="J1245"/>
  <c r="K1245"/>
  <c r="L1245"/>
  <c r="I1246"/>
  <c r="J1246"/>
  <c r="K1246"/>
  <c r="L1246"/>
  <c r="I1247"/>
  <c r="J1247"/>
  <c r="K1247"/>
  <c r="L1247"/>
  <c r="I1248"/>
  <c r="J1248"/>
  <c r="K1248"/>
  <c r="L1248"/>
  <c r="I1249"/>
  <c r="J1249"/>
  <c r="K1249"/>
  <c r="L1249"/>
  <c r="I1250"/>
  <c r="J1250"/>
  <c r="K1250"/>
  <c r="L1250"/>
  <c r="I1251"/>
  <c r="J1251"/>
  <c r="K1251"/>
  <c r="L1251"/>
  <c r="I1252"/>
  <c r="J1252"/>
  <c r="K1252"/>
  <c r="L1252"/>
  <c r="I1253"/>
  <c r="J1253"/>
  <c r="K1253"/>
  <c r="L1253"/>
  <c r="I1254"/>
  <c r="J1254"/>
  <c r="K1254"/>
  <c r="L1254"/>
  <c r="I1255"/>
  <c r="J1255"/>
  <c r="K1255"/>
  <c r="L1255"/>
  <c r="I1256"/>
  <c r="J1256"/>
  <c r="K1256"/>
  <c r="L1256"/>
  <c r="I1257"/>
  <c r="J1257"/>
  <c r="K1257"/>
  <c r="L1257"/>
  <c r="I1258"/>
  <c r="J1258"/>
  <c r="K1258"/>
  <c r="L1258"/>
  <c r="I1259"/>
  <c r="J1259"/>
  <c r="K1259"/>
  <c r="L1259"/>
  <c r="L7"/>
  <c r="K7"/>
  <c r="J7"/>
  <c r="I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<sst xmlns="http://schemas.openxmlformats.org/spreadsheetml/2006/main" count="12" uniqueCount="12">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</sst>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topLeftCell="A1218" workbookViewId="0">
      <selection activeCell="L1259" sqref="L1259"/>
    </sheetView>
  </sheetViews>
  <sheetFormatPr defaultRowHeight="15"/>
  <cols>
    <col min="1" max="1" width="10.7109375" bestFit="1" customWidth="1"/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17.34</v>
      </c>
      <c r="C2">
        <v>17.370000999999998</v>
      </c>
      <c r="D2">
        <v>17.139999</v>
      </c>
      <c r="E2">
        <v>17.239999999999998</v>
      </c>
      <c r="F2">
        <v>14.469431</v>
      </c>
      <c r="G2">
        <v>1474300</v>
      </c>
    </row>
    <row r="3" spans="1:12">
      <c r="A3" s="1">
        <v>41157</v>
      </c>
      <c r="B3">
        <v>17.219999000000001</v>
      </c>
      <c r="C3">
        <v>17.389999</v>
      </c>
      <c r="D3">
        <v>17.16</v>
      </c>
      <c r="E3">
        <v>17.32</v>
      </c>
      <c r="F3">
        <v>14.536574</v>
      </c>
      <c r="G3">
        <v>3186600</v>
      </c>
    </row>
    <row r="4" spans="1:12">
      <c r="A4" s="1">
        <v>41158</v>
      </c>
      <c r="B4">
        <v>17.690000999999999</v>
      </c>
      <c r="C4">
        <v>17.959999</v>
      </c>
      <c r="D4">
        <v>17.68</v>
      </c>
      <c r="E4">
        <v>17.91</v>
      </c>
      <c r="F4">
        <v>15.031758</v>
      </c>
      <c r="G4">
        <v>3082300</v>
      </c>
    </row>
    <row r="5" spans="1:12">
      <c r="A5" s="1">
        <v>41159</v>
      </c>
      <c r="B5">
        <v>18.579999999999998</v>
      </c>
      <c r="C5">
        <v>18.700001</v>
      </c>
      <c r="D5">
        <v>18.510000000000002</v>
      </c>
      <c r="E5">
        <v>18.649999999999999</v>
      </c>
      <c r="F5">
        <v>15.652837</v>
      </c>
      <c r="G5">
        <v>3005200</v>
      </c>
    </row>
    <row r="6" spans="1:12">
      <c r="A6" s="1">
        <v>41162</v>
      </c>
      <c r="B6">
        <v>18.760000000000002</v>
      </c>
      <c r="C6">
        <v>18.77</v>
      </c>
      <c r="D6">
        <v>18.510000000000002</v>
      </c>
      <c r="E6">
        <v>18.540001</v>
      </c>
      <c r="F6">
        <v>15.560513</v>
      </c>
      <c r="G6">
        <v>1920300</v>
      </c>
    </row>
    <row r="7" spans="1:12">
      <c r="A7" s="1">
        <v>41163</v>
      </c>
      <c r="B7">
        <v>18.719999000000001</v>
      </c>
      <c r="C7">
        <v>18.950001</v>
      </c>
      <c r="D7">
        <v>18.709999</v>
      </c>
      <c r="E7">
        <v>18.899999999999999</v>
      </c>
      <c r="F7">
        <v>15.862659000000001</v>
      </c>
      <c r="G7">
        <v>3160100</v>
      </c>
      <c r="H7">
        <f>G7/(AVERAGE(G2:G6))</f>
        <v>1.2472076850821316</v>
      </c>
      <c r="I7">
        <f>(MAX(C7:C11)-C7)*100/C7</f>
        <v>7.1767700698274428</v>
      </c>
      <c r="J7">
        <f>((MIN(D7:D11)-D7)*100)/D7</f>
        <v>0</v>
      </c>
      <c r="K7">
        <f>(MAX(C7:C26)-C7)*100/C7</f>
        <v>7.1767700698274428</v>
      </c>
      <c r="L7">
        <f>((MIN(D7:D26)-D7)*100)/D7</f>
        <v>-0.21378408411458558</v>
      </c>
    </row>
    <row r="8" spans="1:12">
      <c r="A8" s="1">
        <v>41164</v>
      </c>
      <c r="B8">
        <v>19.100000000000001</v>
      </c>
      <c r="C8">
        <v>19.209999</v>
      </c>
      <c r="D8">
        <v>18.989999999999998</v>
      </c>
      <c r="E8">
        <v>19.059999000000001</v>
      </c>
      <c r="F8">
        <v>15.996947</v>
      </c>
      <c r="G8">
        <v>2232900</v>
      </c>
      <c r="H8">
        <f t="shared" ref="H8:H71" si="0">G8/(AVERAGE(G3:G7))</f>
        <v>0.77777003727054239</v>
      </c>
      <c r="I8">
        <f t="shared" ref="I8:I71" si="1">(MAX(C8:C12)-C8)*100/C8</f>
        <v>5.7261845771048785</v>
      </c>
      <c r="J8">
        <f t="shared" ref="J8:J71" si="2">((MIN(D8:D12)-D8)*100)/D8</f>
        <v>0</v>
      </c>
      <c r="K8">
        <f t="shared" ref="K8:K71" si="3">(MAX(C8:C27)-C8)*100/C8</f>
        <v>5.7261845771048785</v>
      </c>
      <c r="L8">
        <f t="shared" ref="L8:L71" si="4">((MIN(D8:D27)-D8)*100)/D8</f>
        <v>-1.685097419694559</v>
      </c>
    </row>
    <row r="9" spans="1:12">
      <c r="A9" s="1">
        <v>41165</v>
      </c>
      <c r="B9">
        <v>19.209999</v>
      </c>
      <c r="C9">
        <v>19.57</v>
      </c>
      <c r="D9">
        <v>19.110001</v>
      </c>
      <c r="E9">
        <v>19.469999000000001</v>
      </c>
      <c r="F9">
        <v>16.341056999999999</v>
      </c>
      <c r="G9">
        <v>4038700</v>
      </c>
      <c r="H9">
        <f t="shared" si="0"/>
        <v>1.5068876484985971</v>
      </c>
      <c r="I9">
        <f t="shared" si="1"/>
        <v>3.7812927950945374</v>
      </c>
      <c r="J9">
        <f t="shared" si="2"/>
        <v>0</v>
      </c>
      <c r="K9">
        <f t="shared" si="3"/>
        <v>3.7812927950945374</v>
      </c>
      <c r="L9">
        <f t="shared" si="4"/>
        <v>-3.4013708319533871</v>
      </c>
    </row>
    <row r="10" spans="1:12">
      <c r="A10" s="1">
        <v>41166</v>
      </c>
      <c r="B10">
        <v>20.100000000000001</v>
      </c>
      <c r="C10">
        <v>20.309999000000001</v>
      </c>
      <c r="D10">
        <v>19.879999000000002</v>
      </c>
      <c r="E10">
        <v>20.030000999999999</v>
      </c>
      <c r="F10">
        <v>16.811060000000001</v>
      </c>
      <c r="G10">
        <v>3728100</v>
      </c>
      <c r="H10">
        <f t="shared" si="0"/>
        <v>1.2983381160671998</v>
      </c>
      <c r="I10">
        <f t="shared" si="1"/>
        <v>0</v>
      </c>
      <c r="J10">
        <f t="shared" si="2"/>
        <v>-2.8672033635414178</v>
      </c>
      <c r="K10">
        <f t="shared" si="3"/>
        <v>0</v>
      </c>
      <c r="L10">
        <f t="shared" si="4"/>
        <v>-7.1428575021558176</v>
      </c>
    </row>
    <row r="11" spans="1:12">
      <c r="A11" s="1">
        <v>41169</v>
      </c>
      <c r="B11">
        <v>19.889999</v>
      </c>
      <c r="C11">
        <v>19.950001</v>
      </c>
      <c r="D11">
        <v>19.780000999999999</v>
      </c>
      <c r="E11">
        <v>19.889999</v>
      </c>
      <c r="F11">
        <v>16.693560000000002</v>
      </c>
      <c r="G11">
        <v>2673500</v>
      </c>
      <c r="H11">
        <f t="shared" si="0"/>
        <v>0.88643311383876766</v>
      </c>
      <c r="I11">
        <f t="shared" si="1"/>
        <v>0</v>
      </c>
      <c r="J11">
        <f t="shared" si="2"/>
        <v>-2.3761475037336823</v>
      </c>
      <c r="K11">
        <f t="shared" si="3"/>
        <v>0</v>
      </c>
      <c r="L11">
        <f t="shared" si="4"/>
        <v>-6.6734172561467462</v>
      </c>
    </row>
    <row r="12" spans="1:12">
      <c r="A12" s="1">
        <v>41170</v>
      </c>
      <c r="B12">
        <v>19.610001</v>
      </c>
      <c r="C12">
        <v>19.700001</v>
      </c>
      <c r="D12">
        <v>19.57</v>
      </c>
      <c r="E12">
        <v>19.610001</v>
      </c>
      <c r="F12">
        <v>16.458561</v>
      </c>
      <c r="G12">
        <v>2106300</v>
      </c>
      <c r="H12">
        <f t="shared" si="0"/>
        <v>0.66514876873425</v>
      </c>
      <c r="I12">
        <f t="shared" si="1"/>
        <v>0.81218269988920377</v>
      </c>
      <c r="J12">
        <f t="shared" si="2"/>
        <v>-1.6862544711292888</v>
      </c>
      <c r="K12">
        <f t="shared" si="3"/>
        <v>0.81218269988920377</v>
      </c>
      <c r="L12">
        <f t="shared" si="4"/>
        <v>-5.6719519672968852</v>
      </c>
    </row>
    <row r="13" spans="1:12">
      <c r="A13" s="1">
        <v>41171</v>
      </c>
      <c r="B13">
        <v>19.629999000000002</v>
      </c>
      <c r="C13">
        <v>19.860001</v>
      </c>
      <c r="D13">
        <v>19.530000999999999</v>
      </c>
      <c r="E13">
        <v>19.780000999999999</v>
      </c>
      <c r="F13">
        <v>16.601237999999999</v>
      </c>
      <c r="G13">
        <v>1928400</v>
      </c>
      <c r="H13">
        <f t="shared" si="0"/>
        <v>0.65239013498426879</v>
      </c>
      <c r="I13">
        <f t="shared" si="1"/>
        <v>0</v>
      </c>
      <c r="J13">
        <f t="shared" si="2"/>
        <v>-2.5601637193976594</v>
      </c>
      <c r="K13">
        <f t="shared" si="3"/>
        <v>0</v>
      </c>
      <c r="L13">
        <f t="shared" si="4"/>
        <v>-5.4787606001658622</v>
      </c>
    </row>
    <row r="14" spans="1:12">
      <c r="A14" s="1">
        <v>41172</v>
      </c>
      <c r="B14">
        <v>19.370000999999998</v>
      </c>
      <c r="C14">
        <v>19.530000999999999</v>
      </c>
      <c r="D14">
        <v>19.309999000000001</v>
      </c>
      <c r="E14">
        <v>19.48</v>
      </c>
      <c r="F14">
        <v>16.349444999999999</v>
      </c>
      <c r="G14">
        <v>1553200</v>
      </c>
      <c r="H14">
        <f t="shared" si="0"/>
        <v>0.53651122625215886</v>
      </c>
      <c r="I14">
        <f t="shared" si="1"/>
        <v>0.92164869832828589</v>
      </c>
      <c r="J14">
        <f t="shared" si="2"/>
        <v>-3.0554118620099349</v>
      </c>
      <c r="K14">
        <f t="shared" si="3"/>
        <v>0.92164869832828589</v>
      </c>
      <c r="L14">
        <f t="shared" si="4"/>
        <v>-4.4018645469634743</v>
      </c>
    </row>
    <row r="15" spans="1:12">
      <c r="A15" s="1">
        <v>41173</v>
      </c>
      <c r="B15">
        <v>19.700001</v>
      </c>
      <c r="C15">
        <v>19.709999</v>
      </c>
      <c r="D15">
        <v>19.48</v>
      </c>
      <c r="E15">
        <v>19.5</v>
      </c>
      <c r="F15">
        <v>16.366237999999999</v>
      </c>
      <c r="G15">
        <v>1532400</v>
      </c>
      <c r="H15">
        <f t="shared" si="0"/>
        <v>0.63905917677968227</v>
      </c>
      <c r="I15">
        <f t="shared" si="1"/>
        <v>0</v>
      </c>
      <c r="J15">
        <f t="shared" si="2"/>
        <v>-3.9014425051334651</v>
      </c>
      <c r="K15">
        <f t="shared" si="3"/>
        <v>0.76104519335592369</v>
      </c>
      <c r="L15">
        <f t="shared" si="4"/>
        <v>-5.2361447638603726</v>
      </c>
    </row>
    <row r="16" spans="1:12">
      <c r="A16" s="1">
        <v>41176</v>
      </c>
      <c r="B16">
        <v>19.299999</v>
      </c>
      <c r="C16">
        <v>19.469999000000001</v>
      </c>
      <c r="D16">
        <v>19.239999999999998</v>
      </c>
      <c r="E16">
        <v>19.379999000000002</v>
      </c>
      <c r="F16">
        <v>16.265519999999999</v>
      </c>
      <c r="G16">
        <v>1614100</v>
      </c>
      <c r="H16">
        <f t="shared" si="0"/>
        <v>0.82404174069309155</v>
      </c>
      <c r="I16">
        <f t="shared" si="1"/>
        <v>0</v>
      </c>
      <c r="J16">
        <f t="shared" si="2"/>
        <v>-2.9625779625779458</v>
      </c>
      <c r="K16">
        <f t="shared" si="3"/>
        <v>2.0030920391932177</v>
      </c>
      <c r="L16">
        <f t="shared" si="4"/>
        <v>-4.0540592515592451</v>
      </c>
    </row>
    <row r="17" spans="1:12">
      <c r="A17" s="1">
        <v>41177</v>
      </c>
      <c r="B17">
        <v>19.379999000000002</v>
      </c>
      <c r="C17">
        <v>19.420000000000002</v>
      </c>
      <c r="D17">
        <v>19.030000999999999</v>
      </c>
      <c r="E17">
        <v>19.030000999999999</v>
      </c>
      <c r="F17">
        <v>15.971768000000001</v>
      </c>
      <c r="G17">
        <v>1467400</v>
      </c>
      <c r="H17">
        <f t="shared" si="0"/>
        <v>0.84001190694266348</v>
      </c>
      <c r="I17">
        <f t="shared" si="1"/>
        <v>0</v>
      </c>
      <c r="J17">
        <f t="shared" si="2"/>
        <v>-1.8917550240801193</v>
      </c>
      <c r="K17">
        <f t="shared" si="3"/>
        <v>2.2657106076210027</v>
      </c>
      <c r="L17">
        <f t="shared" si="4"/>
        <v>-2.9952809776520706</v>
      </c>
    </row>
    <row r="18" spans="1:12">
      <c r="A18" s="1">
        <v>41178</v>
      </c>
      <c r="B18">
        <v>18.899999999999999</v>
      </c>
      <c r="C18">
        <v>18.959999</v>
      </c>
      <c r="D18">
        <v>18.719999000000001</v>
      </c>
      <c r="E18">
        <v>18.879999000000002</v>
      </c>
      <c r="F18">
        <v>15.845872999999999</v>
      </c>
      <c r="G18">
        <v>1501000</v>
      </c>
      <c r="H18">
        <f t="shared" si="0"/>
        <v>0.92705824223333955</v>
      </c>
      <c r="I18">
        <f t="shared" si="1"/>
        <v>1.9514821704368153</v>
      </c>
      <c r="J18">
        <f t="shared" si="2"/>
        <v>-0.26708868948123171</v>
      </c>
      <c r="K18">
        <f t="shared" si="3"/>
        <v>4.7468462419222739</v>
      </c>
      <c r="L18">
        <f t="shared" si="4"/>
        <v>-1.3888889630816836</v>
      </c>
    </row>
    <row r="19" spans="1:12">
      <c r="A19" s="1">
        <v>41179</v>
      </c>
      <c r="B19">
        <v>19.02</v>
      </c>
      <c r="C19">
        <v>19.190000999999999</v>
      </c>
      <c r="D19">
        <v>18.889999</v>
      </c>
      <c r="E19">
        <v>19.18</v>
      </c>
      <c r="F19">
        <v>16.097662</v>
      </c>
      <c r="G19">
        <v>1914500</v>
      </c>
      <c r="H19">
        <f t="shared" si="0"/>
        <v>1.248353568680638</v>
      </c>
      <c r="I19">
        <f t="shared" si="1"/>
        <v>0.72954138981024308</v>
      </c>
      <c r="J19">
        <f t="shared" si="2"/>
        <v>-1.1646321421192125</v>
      </c>
      <c r="K19">
        <f t="shared" si="3"/>
        <v>3.4914015898175395</v>
      </c>
      <c r="L19">
        <f t="shared" si="4"/>
        <v>-2.2763368065821483</v>
      </c>
    </row>
    <row r="20" spans="1:12">
      <c r="A20" s="1">
        <v>41180</v>
      </c>
      <c r="B20">
        <v>18.989999999999998</v>
      </c>
      <c r="C20">
        <v>19.010000000000002</v>
      </c>
      <c r="D20">
        <v>18.670000000000002</v>
      </c>
      <c r="E20">
        <v>18.700001</v>
      </c>
      <c r="F20">
        <v>15.694800000000001</v>
      </c>
      <c r="G20">
        <v>2118900</v>
      </c>
      <c r="H20">
        <f t="shared" si="0"/>
        <v>1.3194634717413505</v>
      </c>
      <c r="I20">
        <f t="shared" si="1"/>
        <v>2.1567596002104161</v>
      </c>
      <c r="J20">
        <f t="shared" si="2"/>
        <v>0</v>
      </c>
      <c r="K20">
        <f t="shared" si="3"/>
        <v>4.4713361388742703</v>
      </c>
      <c r="L20">
        <f t="shared" si="4"/>
        <v>-1.2854847348687839</v>
      </c>
    </row>
    <row r="21" spans="1:12">
      <c r="A21" s="1">
        <v>41183</v>
      </c>
      <c r="B21">
        <v>19.02</v>
      </c>
      <c r="C21">
        <v>19.16</v>
      </c>
      <c r="D21">
        <v>18.870000999999998</v>
      </c>
      <c r="E21">
        <v>18.940000999999999</v>
      </c>
      <c r="F21">
        <v>15.896233000000001</v>
      </c>
      <c r="G21">
        <v>2218600</v>
      </c>
      <c r="H21">
        <f t="shared" si="0"/>
        <v>1.2875033368539561</v>
      </c>
      <c r="I21">
        <f t="shared" si="1"/>
        <v>2.1398747390396666</v>
      </c>
      <c r="J21">
        <f t="shared" si="2"/>
        <v>0</v>
      </c>
      <c r="K21">
        <f t="shared" si="3"/>
        <v>3.6534498956158679</v>
      </c>
      <c r="L21">
        <f t="shared" si="4"/>
        <v>-3.8685848506314282</v>
      </c>
    </row>
    <row r="22" spans="1:12">
      <c r="A22" s="1">
        <v>41184</v>
      </c>
      <c r="B22">
        <v>19.309999000000001</v>
      </c>
      <c r="C22">
        <v>19.329999999999998</v>
      </c>
      <c r="D22">
        <v>18.989999999999998</v>
      </c>
      <c r="E22">
        <v>19.100000000000001</v>
      </c>
      <c r="F22">
        <v>16.030519000000002</v>
      </c>
      <c r="G22">
        <v>2374000</v>
      </c>
      <c r="H22">
        <f t="shared" si="0"/>
        <v>1.2873628042167369</v>
      </c>
      <c r="I22">
        <f t="shared" si="1"/>
        <v>1.2415933781686601</v>
      </c>
      <c r="J22">
        <f t="shared" si="2"/>
        <v>-0.26329120589783933</v>
      </c>
      <c r="K22">
        <f t="shared" si="3"/>
        <v>2.7418572167615221</v>
      </c>
      <c r="L22">
        <f t="shared" si="4"/>
        <v>-5.3185887309109958</v>
      </c>
    </row>
    <row r="23" spans="1:12">
      <c r="A23" s="1">
        <v>41185</v>
      </c>
      <c r="B23">
        <v>19.16</v>
      </c>
      <c r="C23">
        <v>19.18</v>
      </c>
      <c r="D23">
        <v>18.940000999999999</v>
      </c>
      <c r="E23">
        <v>19.010000000000002</v>
      </c>
      <c r="F23">
        <v>15.954981999999999</v>
      </c>
      <c r="G23">
        <v>2025000</v>
      </c>
      <c r="H23">
        <f t="shared" si="0"/>
        <v>0.99980250814653893</v>
      </c>
      <c r="I23">
        <f t="shared" si="1"/>
        <v>2.0333680917622554</v>
      </c>
      <c r="J23">
        <f t="shared" si="2"/>
        <v>-0.79197461499605304</v>
      </c>
      <c r="K23">
        <f t="shared" si="3"/>
        <v>3.5453649635036535</v>
      </c>
      <c r="L23">
        <f t="shared" si="4"/>
        <v>-5.0686428158055454</v>
      </c>
    </row>
    <row r="24" spans="1:12">
      <c r="A24" s="1">
        <v>41186</v>
      </c>
      <c r="B24">
        <v>19.149999999999999</v>
      </c>
      <c r="C24">
        <v>19.420000000000002</v>
      </c>
      <c r="D24">
        <v>19.139999</v>
      </c>
      <c r="E24">
        <v>19.360001</v>
      </c>
      <c r="F24">
        <v>16.248735</v>
      </c>
      <c r="G24">
        <v>1705100</v>
      </c>
      <c r="H24">
        <f t="shared" si="0"/>
        <v>0.80044127311989488</v>
      </c>
      <c r="I24">
        <f t="shared" si="1"/>
        <v>0.77239958805354569</v>
      </c>
      <c r="J24">
        <f t="shared" si="2"/>
        <v>-3.5527692556305763</v>
      </c>
      <c r="K24">
        <f t="shared" si="3"/>
        <v>2.2657106076210027</v>
      </c>
      <c r="L24">
        <f t="shared" si="4"/>
        <v>-6.0606011525914871</v>
      </c>
    </row>
    <row r="25" spans="1:12">
      <c r="A25" s="1">
        <v>41187</v>
      </c>
      <c r="B25">
        <v>19.52</v>
      </c>
      <c r="C25">
        <v>19.57</v>
      </c>
      <c r="D25">
        <v>19.32</v>
      </c>
      <c r="E25">
        <v>19.399999999999999</v>
      </c>
      <c r="F25">
        <v>16.282306999999999</v>
      </c>
      <c r="G25">
        <v>1921000</v>
      </c>
      <c r="H25">
        <f t="shared" si="0"/>
        <v>0.91987817958933493</v>
      </c>
      <c r="I25">
        <f t="shared" si="1"/>
        <v>0</v>
      </c>
      <c r="J25">
        <f t="shared" si="2"/>
        <v>-4.4513509316770206</v>
      </c>
      <c r="K25">
        <f t="shared" si="3"/>
        <v>1.4818650996423106</v>
      </c>
      <c r="L25">
        <f t="shared" si="4"/>
        <v>-6.9358178053830226</v>
      </c>
    </row>
    <row r="26" spans="1:12">
      <c r="A26" s="1">
        <v>41190</v>
      </c>
      <c r="B26">
        <v>19.239999999999998</v>
      </c>
      <c r="C26">
        <v>19.290001</v>
      </c>
      <c r="D26">
        <v>19.170000000000002</v>
      </c>
      <c r="E26">
        <v>19.209999</v>
      </c>
      <c r="F26">
        <v>16.122838999999999</v>
      </c>
      <c r="G26">
        <v>1754300</v>
      </c>
      <c r="H26">
        <f t="shared" si="0"/>
        <v>0.85628239796167405</v>
      </c>
      <c r="I26">
        <f t="shared" si="1"/>
        <v>0</v>
      </c>
      <c r="J26">
        <f t="shared" si="2"/>
        <v>-3.7037089201878031</v>
      </c>
      <c r="K26">
        <f t="shared" si="3"/>
        <v>2.9548987581701023</v>
      </c>
      <c r="L26">
        <f t="shared" si="4"/>
        <v>-6.2076160667710027</v>
      </c>
    </row>
    <row r="27" spans="1:12">
      <c r="A27" s="1">
        <v>41191</v>
      </c>
      <c r="B27">
        <v>19.059999000000001</v>
      </c>
      <c r="C27">
        <v>19.100000000000001</v>
      </c>
      <c r="D27">
        <v>18.790001</v>
      </c>
      <c r="E27">
        <v>18.790001</v>
      </c>
      <c r="F27">
        <v>15.770339</v>
      </c>
      <c r="G27">
        <v>1465700</v>
      </c>
      <c r="H27">
        <f t="shared" si="0"/>
        <v>0.74938135263922123</v>
      </c>
      <c r="I27">
        <f t="shared" si="1"/>
        <v>0</v>
      </c>
      <c r="J27">
        <f t="shared" si="2"/>
        <v>-1.7562638767289067</v>
      </c>
      <c r="K27">
        <f t="shared" si="3"/>
        <v>3.9790628272251256</v>
      </c>
      <c r="L27">
        <f t="shared" si="4"/>
        <v>-4.310808711505655</v>
      </c>
    </row>
    <row r="28" spans="1:12">
      <c r="A28" s="1">
        <v>41192</v>
      </c>
      <c r="B28">
        <v>18.66</v>
      </c>
      <c r="C28">
        <v>18.68</v>
      </c>
      <c r="D28">
        <v>18.459999</v>
      </c>
      <c r="E28">
        <v>18.559999000000001</v>
      </c>
      <c r="F28">
        <v>15.577298000000001</v>
      </c>
      <c r="G28">
        <v>1442000</v>
      </c>
      <c r="H28">
        <f t="shared" si="0"/>
        <v>0.81275151897735343</v>
      </c>
      <c r="I28">
        <f t="shared" si="1"/>
        <v>3.3190524625267663</v>
      </c>
      <c r="J28">
        <f t="shared" si="2"/>
        <v>0</v>
      </c>
      <c r="K28">
        <f t="shared" si="3"/>
        <v>6.3169218415417596</v>
      </c>
      <c r="L28">
        <f t="shared" si="4"/>
        <v>-2.6002114084621533</v>
      </c>
    </row>
    <row r="29" spans="1:12">
      <c r="A29" s="1">
        <v>41193</v>
      </c>
      <c r="B29">
        <v>18.959999</v>
      </c>
      <c r="C29">
        <v>19.040001</v>
      </c>
      <c r="D29">
        <v>18.790001</v>
      </c>
      <c r="E29">
        <v>18.809999000000001</v>
      </c>
      <c r="F29">
        <v>15.787122</v>
      </c>
      <c r="G29">
        <v>1352700</v>
      </c>
      <c r="H29">
        <f t="shared" si="0"/>
        <v>0.81604951677706594</v>
      </c>
      <c r="I29">
        <f t="shared" si="1"/>
        <v>3.0987288288482828</v>
      </c>
      <c r="J29">
        <f t="shared" si="2"/>
        <v>0</v>
      </c>
      <c r="K29">
        <f t="shared" si="3"/>
        <v>4.3067224628822247</v>
      </c>
      <c r="L29">
        <f t="shared" si="4"/>
        <v>-4.310808711505655</v>
      </c>
    </row>
    <row r="30" spans="1:12">
      <c r="A30" s="1">
        <v>41194</v>
      </c>
      <c r="B30">
        <v>19.010000000000002</v>
      </c>
      <c r="C30">
        <v>19.100000000000001</v>
      </c>
      <c r="D30">
        <v>18.84</v>
      </c>
      <c r="E30">
        <v>18.889999</v>
      </c>
      <c r="F30">
        <v>15.854264000000001</v>
      </c>
      <c r="G30">
        <v>1519000</v>
      </c>
      <c r="H30">
        <f t="shared" si="0"/>
        <v>0.95706742946431944</v>
      </c>
      <c r="I30">
        <f t="shared" si="1"/>
        <v>3.9790628272251256</v>
      </c>
      <c r="J30">
        <f t="shared" si="2"/>
        <v>-0.21231953290870581</v>
      </c>
      <c r="K30">
        <f t="shared" si="3"/>
        <v>3.9790628272251256</v>
      </c>
      <c r="L30">
        <f t="shared" si="4"/>
        <v>-4.5647558386411857</v>
      </c>
    </row>
    <row r="31" spans="1:12">
      <c r="A31" s="1">
        <v>41197</v>
      </c>
      <c r="B31">
        <v>18.93</v>
      </c>
      <c r="C31">
        <v>19.049999</v>
      </c>
      <c r="D31">
        <v>18.799999</v>
      </c>
      <c r="E31">
        <v>19.030000999999999</v>
      </c>
      <c r="F31">
        <v>15.971768000000001</v>
      </c>
      <c r="G31">
        <v>1268600</v>
      </c>
      <c r="H31">
        <f t="shared" si="0"/>
        <v>0.84195017056691934</v>
      </c>
      <c r="I31">
        <f t="shared" si="1"/>
        <v>4.2519792258256857</v>
      </c>
      <c r="J31">
        <f t="shared" si="2"/>
        <v>0</v>
      </c>
      <c r="K31">
        <f t="shared" si="3"/>
        <v>4.2519792258256857</v>
      </c>
      <c r="L31">
        <f t="shared" si="4"/>
        <v>-4.893617281575378</v>
      </c>
    </row>
    <row r="32" spans="1:12">
      <c r="A32" s="1">
        <v>41198</v>
      </c>
      <c r="B32">
        <v>19.18</v>
      </c>
      <c r="C32">
        <v>19.299999</v>
      </c>
      <c r="D32">
        <v>19.149999999999999</v>
      </c>
      <c r="E32">
        <v>19.280000999999999</v>
      </c>
      <c r="F32">
        <v>16.181591000000001</v>
      </c>
      <c r="G32">
        <v>1141400</v>
      </c>
      <c r="H32">
        <f t="shared" si="0"/>
        <v>0.80973325766174797</v>
      </c>
      <c r="I32">
        <f t="shared" si="1"/>
        <v>2.9015649171795332</v>
      </c>
      <c r="J32">
        <f t="shared" si="2"/>
        <v>0</v>
      </c>
      <c r="K32">
        <f t="shared" si="3"/>
        <v>2.9015649171795332</v>
      </c>
      <c r="L32">
        <f t="shared" si="4"/>
        <v>-7.415143603133151</v>
      </c>
    </row>
    <row r="33" spans="1:12">
      <c r="A33" s="1">
        <v>41199</v>
      </c>
      <c r="B33">
        <v>19.5</v>
      </c>
      <c r="C33">
        <v>19.629999000000002</v>
      </c>
      <c r="D33">
        <v>19.459999</v>
      </c>
      <c r="E33">
        <v>19.559999000000001</v>
      </c>
      <c r="F33">
        <v>16.416594</v>
      </c>
      <c r="G33">
        <v>1512200</v>
      </c>
      <c r="H33">
        <f t="shared" si="0"/>
        <v>1.1245296488540535</v>
      </c>
      <c r="I33">
        <f t="shared" si="1"/>
        <v>1.1716862542886473</v>
      </c>
      <c r="J33">
        <f t="shared" si="2"/>
        <v>-3.3401851665048832</v>
      </c>
      <c r="K33">
        <f t="shared" si="3"/>
        <v>1.1716862542886473</v>
      </c>
      <c r="L33">
        <f t="shared" si="4"/>
        <v>-9.0441834041204192</v>
      </c>
    </row>
    <row r="34" spans="1:12">
      <c r="A34" s="1">
        <v>41200</v>
      </c>
      <c r="B34">
        <v>19.66</v>
      </c>
      <c r="C34">
        <v>19.860001</v>
      </c>
      <c r="D34">
        <v>19.629999000000002</v>
      </c>
      <c r="E34">
        <v>19.75</v>
      </c>
      <c r="F34">
        <v>16.576060999999999</v>
      </c>
      <c r="G34">
        <v>1826300</v>
      </c>
      <c r="H34">
        <f t="shared" si="0"/>
        <v>1.3440733599258159</v>
      </c>
      <c r="I34">
        <f t="shared" si="1"/>
        <v>0</v>
      </c>
      <c r="J34">
        <f t="shared" si="2"/>
        <v>-4.5338718560301663</v>
      </c>
      <c r="K34">
        <f t="shared" si="3"/>
        <v>0</v>
      </c>
      <c r="L34">
        <f t="shared" si="4"/>
        <v>-10.901676561471056</v>
      </c>
    </row>
    <row r="35" spans="1:12">
      <c r="A35" s="1">
        <v>41201</v>
      </c>
      <c r="B35">
        <v>19.629999000000002</v>
      </c>
      <c r="C35">
        <v>19.629999000000002</v>
      </c>
      <c r="D35">
        <v>19.27</v>
      </c>
      <c r="E35">
        <v>19.32</v>
      </c>
      <c r="F35">
        <v>16.215161999999999</v>
      </c>
      <c r="G35">
        <v>1388100</v>
      </c>
      <c r="H35">
        <f t="shared" si="0"/>
        <v>0.95500515995872037</v>
      </c>
      <c r="I35">
        <f t="shared" si="1"/>
        <v>0.10188996953080358</v>
      </c>
      <c r="J35">
        <f t="shared" si="2"/>
        <v>-4.3591074208614424</v>
      </c>
      <c r="K35">
        <f t="shared" si="3"/>
        <v>0.10188996953080358</v>
      </c>
      <c r="L35">
        <f t="shared" si="4"/>
        <v>-9.2371562013492543</v>
      </c>
    </row>
    <row r="36" spans="1:12">
      <c r="A36" s="1">
        <v>41204</v>
      </c>
      <c r="B36">
        <v>19.540001</v>
      </c>
      <c r="C36">
        <v>19.649999999999999</v>
      </c>
      <c r="D36">
        <v>19.41</v>
      </c>
      <c r="E36">
        <v>19.57</v>
      </c>
      <c r="F36">
        <v>16.424986000000001</v>
      </c>
      <c r="G36">
        <v>2439300</v>
      </c>
      <c r="H36">
        <f t="shared" si="0"/>
        <v>1.7090070902110248</v>
      </c>
      <c r="I36">
        <f t="shared" si="1"/>
        <v>0</v>
      </c>
      <c r="J36">
        <f t="shared" si="2"/>
        <v>-6.543024214322517</v>
      </c>
      <c r="K36">
        <f t="shared" si="3"/>
        <v>0</v>
      </c>
      <c r="L36">
        <f t="shared" si="4"/>
        <v>-9.8918083462133009</v>
      </c>
    </row>
    <row r="37" spans="1:12">
      <c r="A37" s="1">
        <v>41205</v>
      </c>
      <c r="B37">
        <v>19.030000999999999</v>
      </c>
      <c r="C37">
        <v>19.030000999999999</v>
      </c>
      <c r="D37">
        <v>18.809999000000001</v>
      </c>
      <c r="E37">
        <v>18.91</v>
      </c>
      <c r="F37">
        <v>15.871052000000001</v>
      </c>
      <c r="G37">
        <v>2371700</v>
      </c>
      <c r="H37">
        <f t="shared" si="0"/>
        <v>1.4274794457886437</v>
      </c>
      <c r="I37">
        <f t="shared" si="1"/>
        <v>0</v>
      </c>
      <c r="J37">
        <f t="shared" si="2"/>
        <v>-4.4125414360734458</v>
      </c>
      <c r="K37">
        <f t="shared" si="3"/>
        <v>0</v>
      </c>
      <c r="L37">
        <f t="shared" si="4"/>
        <v>-7.017538916402934</v>
      </c>
    </row>
    <row r="38" spans="1:12">
      <c r="A38" s="1">
        <v>41206</v>
      </c>
      <c r="B38">
        <v>18.91</v>
      </c>
      <c r="C38">
        <v>18.920000000000002</v>
      </c>
      <c r="D38">
        <v>18.739999999999998</v>
      </c>
      <c r="E38">
        <v>18.77</v>
      </c>
      <c r="F38">
        <v>15.753551</v>
      </c>
      <c r="G38">
        <v>1558300</v>
      </c>
      <c r="H38">
        <f t="shared" si="0"/>
        <v>0.81692459318906219</v>
      </c>
      <c r="I38">
        <f t="shared" si="1"/>
        <v>0</v>
      </c>
      <c r="J38">
        <f t="shared" si="2"/>
        <v>-4.055496264674483</v>
      </c>
      <c r="K38">
        <f t="shared" si="3"/>
        <v>0</v>
      </c>
      <c r="L38">
        <f t="shared" si="4"/>
        <v>-6.6702241195304168</v>
      </c>
    </row>
    <row r="39" spans="1:12">
      <c r="A39" s="1">
        <v>41207</v>
      </c>
      <c r="B39">
        <v>18.66</v>
      </c>
      <c r="C39">
        <v>18.709999</v>
      </c>
      <c r="D39">
        <v>18.43</v>
      </c>
      <c r="E39">
        <v>18.5</v>
      </c>
      <c r="F39">
        <v>15.526941000000001</v>
      </c>
      <c r="G39">
        <v>3161100</v>
      </c>
      <c r="H39">
        <f t="shared" si="0"/>
        <v>1.6492064651439424</v>
      </c>
      <c r="I39">
        <f t="shared" si="1"/>
        <v>0</v>
      </c>
      <c r="J39">
        <f t="shared" si="2"/>
        <v>-2.4416711882799746</v>
      </c>
      <c r="K39">
        <f t="shared" si="3"/>
        <v>0.90860507261385592</v>
      </c>
      <c r="L39">
        <f t="shared" si="4"/>
        <v>-5.1003798155181839</v>
      </c>
    </row>
    <row r="40" spans="1:12">
      <c r="A40" s="1">
        <v>41208</v>
      </c>
      <c r="B40">
        <v>18.200001</v>
      </c>
      <c r="C40">
        <v>18.290001</v>
      </c>
      <c r="D40">
        <v>18.139999</v>
      </c>
      <c r="E40">
        <v>18.190000999999999</v>
      </c>
      <c r="F40">
        <v>15.266762999999999</v>
      </c>
      <c r="G40">
        <v>1950400</v>
      </c>
      <c r="H40">
        <f t="shared" si="0"/>
        <v>0.89316298026285657</v>
      </c>
      <c r="I40">
        <f t="shared" si="1"/>
        <v>1.2028375504189497</v>
      </c>
      <c r="J40">
        <f t="shared" si="2"/>
        <v>-0.88202320187558514</v>
      </c>
      <c r="K40">
        <f t="shared" si="3"/>
        <v>3.7725476340870636</v>
      </c>
      <c r="L40">
        <f t="shared" si="4"/>
        <v>-3.5832361402004551</v>
      </c>
    </row>
    <row r="41" spans="1:12">
      <c r="A41" s="1">
        <v>41213</v>
      </c>
      <c r="B41">
        <v>18.280000999999999</v>
      </c>
      <c r="C41">
        <v>18.290001</v>
      </c>
      <c r="D41">
        <v>17.98</v>
      </c>
      <c r="E41">
        <v>18.059999000000001</v>
      </c>
      <c r="F41">
        <v>15.157648999999999</v>
      </c>
      <c r="G41">
        <v>2117700</v>
      </c>
      <c r="H41">
        <f t="shared" si="0"/>
        <v>0.92227893526583515</v>
      </c>
      <c r="I41">
        <f t="shared" si="1"/>
        <v>2.0776324725187361</v>
      </c>
      <c r="J41">
        <f t="shared" si="2"/>
        <v>0</v>
      </c>
      <c r="K41">
        <f t="shared" si="3"/>
        <v>5.030059867137239</v>
      </c>
      <c r="L41">
        <f t="shared" si="4"/>
        <v>-2.725250278086774</v>
      </c>
    </row>
    <row r="42" spans="1:12">
      <c r="A42" s="1">
        <v>41214</v>
      </c>
      <c r="B42">
        <v>18.170000000000002</v>
      </c>
      <c r="C42">
        <v>18.329999999999998</v>
      </c>
      <c r="D42">
        <v>18.120000999999998</v>
      </c>
      <c r="E42">
        <v>18.299999</v>
      </c>
      <c r="F42">
        <v>15.359083</v>
      </c>
      <c r="G42">
        <v>1872900</v>
      </c>
      <c r="H42">
        <f t="shared" si="0"/>
        <v>0.83917305900064521</v>
      </c>
      <c r="I42">
        <f t="shared" si="1"/>
        <v>1.8548827059465545</v>
      </c>
      <c r="J42">
        <f t="shared" si="2"/>
        <v>-0.11038078861031547</v>
      </c>
      <c r="K42">
        <f t="shared" si="3"/>
        <v>6.2193071467539731</v>
      </c>
      <c r="L42">
        <f t="shared" si="4"/>
        <v>-3.4768265189389345</v>
      </c>
    </row>
    <row r="43" spans="1:12">
      <c r="A43" s="1">
        <v>41215</v>
      </c>
      <c r="B43">
        <v>18.5</v>
      </c>
      <c r="C43">
        <v>18.510000000000002</v>
      </c>
      <c r="D43">
        <v>18.16</v>
      </c>
      <c r="E43">
        <v>18.18</v>
      </c>
      <c r="F43">
        <v>15.258368000000001</v>
      </c>
      <c r="G43">
        <v>1278400</v>
      </c>
      <c r="H43">
        <f t="shared" si="0"/>
        <v>0.59960226633146974</v>
      </c>
      <c r="I43">
        <f t="shared" si="1"/>
        <v>0.86439762290653765</v>
      </c>
      <c r="J43">
        <f t="shared" si="2"/>
        <v>-0.33039647577091807</v>
      </c>
      <c r="K43">
        <f t="shared" si="3"/>
        <v>5.7266342517558</v>
      </c>
      <c r="L43">
        <f t="shared" si="4"/>
        <v>-3.6894273127753396</v>
      </c>
    </row>
    <row r="44" spans="1:12">
      <c r="A44" s="1">
        <v>41218</v>
      </c>
      <c r="B44">
        <v>18.16</v>
      </c>
      <c r="C44">
        <v>18.260000000000002</v>
      </c>
      <c r="D44">
        <v>18.100000000000001</v>
      </c>
      <c r="E44">
        <v>18.239999999999998</v>
      </c>
      <c r="F44">
        <v>15.308725000000001</v>
      </c>
      <c r="G44">
        <v>1265300</v>
      </c>
      <c r="H44">
        <f t="shared" si="0"/>
        <v>0.60946004527720243</v>
      </c>
      <c r="I44">
        <f t="shared" si="1"/>
        <v>2.2453450164293542</v>
      </c>
      <c r="J44">
        <f t="shared" si="2"/>
        <v>0</v>
      </c>
      <c r="K44">
        <f t="shared" si="3"/>
        <v>7.9408488499452252</v>
      </c>
      <c r="L44">
        <f t="shared" si="4"/>
        <v>-3.3701657458563696</v>
      </c>
    </row>
    <row r="45" spans="1:12">
      <c r="A45" s="1">
        <v>41219</v>
      </c>
      <c r="B45">
        <v>18.530000999999999</v>
      </c>
      <c r="C45">
        <v>18.670000000000002</v>
      </c>
      <c r="D45">
        <v>18.489999999999998</v>
      </c>
      <c r="E45">
        <v>18.57</v>
      </c>
      <c r="F45">
        <v>15.58569</v>
      </c>
      <c r="G45">
        <v>1316100</v>
      </c>
      <c r="H45">
        <f t="shared" si="0"/>
        <v>0.7755725010901976</v>
      </c>
      <c r="I45">
        <f t="shared" si="1"/>
        <v>0</v>
      </c>
      <c r="J45">
        <f t="shared" si="2"/>
        <v>-1.8929204975662461</v>
      </c>
      <c r="K45">
        <f t="shared" si="3"/>
        <v>5.6239903588644866</v>
      </c>
      <c r="L45">
        <f t="shared" si="4"/>
        <v>-5.408328826392645</v>
      </c>
    </row>
    <row r="46" spans="1:12">
      <c r="A46" s="1">
        <v>41220</v>
      </c>
      <c r="B46">
        <v>18.440000999999999</v>
      </c>
      <c r="C46">
        <v>18.459999</v>
      </c>
      <c r="D46">
        <v>18.239999999999998</v>
      </c>
      <c r="E46">
        <v>18.350000000000001</v>
      </c>
      <c r="F46">
        <v>15.401047</v>
      </c>
      <c r="G46">
        <v>1643200</v>
      </c>
      <c r="H46">
        <f t="shared" si="0"/>
        <v>1.0465708753694078</v>
      </c>
      <c r="I46">
        <f t="shared" si="1"/>
        <v>0.43338030516686565</v>
      </c>
      <c r="J46">
        <f t="shared" si="2"/>
        <v>-1.9736896929824395</v>
      </c>
      <c r="K46">
        <f t="shared" si="3"/>
        <v>8.0173460464434427</v>
      </c>
      <c r="L46">
        <f t="shared" si="4"/>
        <v>-4.1118421052631584</v>
      </c>
    </row>
    <row r="47" spans="1:12">
      <c r="A47" s="1">
        <v>41221</v>
      </c>
      <c r="B47">
        <v>18.440000999999999</v>
      </c>
      <c r="C47">
        <v>18.540001</v>
      </c>
      <c r="D47">
        <v>18.219999000000001</v>
      </c>
      <c r="E47">
        <v>18.280000999999999</v>
      </c>
      <c r="F47">
        <v>15.342299000000001</v>
      </c>
      <c r="G47">
        <v>2512100</v>
      </c>
      <c r="H47">
        <f t="shared" si="0"/>
        <v>1.7029108312205967</v>
      </c>
      <c r="I47">
        <f t="shared" si="1"/>
        <v>0</v>
      </c>
      <c r="J47">
        <f t="shared" si="2"/>
        <v>-2.6893470191738262</v>
      </c>
      <c r="K47">
        <f t="shared" si="3"/>
        <v>7.5512401536547848</v>
      </c>
      <c r="L47">
        <f t="shared" si="4"/>
        <v>-4.0065809004709765</v>
      </c>
    </row>
    <row r="48" spans="1:12">
      <c r="A48" s="1">
        <v>41222</v>
      </c>
      <c r="B48">
        <v>18.139999</v>
      </c>
      <c r="C48">
        <v>18.379999000000002</v>
      </c>
      <c r="D48">
        <v>18.139999</v>
      </c>
      <c r="E48">
        <v>18.190000999999999</v>
      </c>
      <c r="F48">
        <v>15.266762999999999</v>
      </c>
      <c r="G48">
        <v>1729900</v>
      </c>
      <c r="H48">
        <f t="shared" si="0"/>
        <v>1.0791506032363913</v>
      </c>
      <c r="I48">
        <f t="shared" si="1"/>
        <v>0</v>
      </c>
      <c r="J48">
        <f t="shared" si="2"/>
        <v>-2.4255679396674679</v>
      </c>
      <c r="K48">
        <f t="shared" si="3"/>
        <v>8.4874977414307651</v>
      </c>
      <c r="L48">
        <f t="shared" si="4"/>
        <v>-3.5832361402004551</v>
      </c>
    </row>
    <row r="49" spans="1:12">
      <c r="A49" s="1">
        <v>41225</v>
      </c>
      <c r="B49">
        <v>18.219999000000001</v>
      </c>
      <c r="C49">
        <v>18.32</v>
      </c>
      <c r="D49">
        <v>18.18</v>
      </c>
      <c r="E49">
        <v>18.219999000000001</v>
      </c>
      <c r="F49">
        <v>15.29194</v>
      </c>
      <c r="G49">
        <v>960000</v>
      </c>
      <c r="H49">
        <f t="shared" si="0"/>
        <v>0.56693359790234565</v>
      </c>
      <c r="I49">
        <f t="shared" si="1"/>
        <v>0</v>
      </c>
      <c r="J49">
        <f t="shared" si="2"/>
        <v>-3.7953795379538025</v>
      </c>
      <c r="K49">
        <f t="shared" si="3"/>
        <v>8.8428002183406029</v>
      </c>
      <c r="L49">
        <f t="shared" si="4"/>
        <v>-3.7953795379538025</v>
      </c>
    </row>
    <row r="50" spans="1:12">
      <c r="A50" s="1">
        <v>41226</v>
      </c>
      <c r="B50">
        <v>17.899999999999999</v>
      </c>
      <c r="C50">
        <v>18.170000000000002</v>
      </c>
      <c r="D50">
        <v>17.879999000000002</v>
      </c>
      <c r="E50">
        <v>17.989999999999998</v>
      </c>
      <c r="F50">
        <v>15.098901</v>
      </c>
      <c r="G50">
        <v>3002500</v>
      </c>
      <c r="H50">
        <f t="shared" si="0"/>
        <v>1.8394741033903912</v>
      </c>
      <c r="I50">
        <f t="shared" si="1"/>
        <v>0</v>
      </c>
      <c r="J50">
        <f t="shared" si="2"/>
        <v>-2.1812025828413248</v>
      </c>
      <c r="K50">
        <f t="shared" si="3"/>
        <v>10.511832691249293</v>
      </c>
      <c r="L50">
        <f t="shared" si="4"/>
        <v>-2.1812025828413248</v>
      </c>
    </row>
    <row r="51" spans="1:12">
      <c r="A51" s="1">
        <v>41227</v>
      </c>
      <c r="B51">
        <v>18.09</v>
      </c>
      <c r="C51">
        <v>18.100000000000001</v>
      </c>
      <c r="D51">
        <v>17.73</v>
      </c>
      <c r="E51">
        <v>17.799999</v>
      </c>
      <c r="F51">
        <v>14.939435</v>
      </c>
      <c r="G51">
        <v>3181000</v>
      </c>
      <c r="H51">
        <f t="shared" si="0"/>
        <v>1.61509794165135</v>
      </c>
      <c r="I51">
        <f t="shared" si="1"/>
        <v>0.22098895027623269</v>
      </c>
      <c r="J51">
        <f t="shared" si="2"/>
        <v>-1.3536379018612632</v>
      </c>
      <c r="K51">
        <f t="shared" si="3"/>
        <v>11.878453038674024</v>
      </c>
      <c r="L51">
        <f t="shared" si="4"/>
        <v>-1.3536379018612632</v>
      </c>
    </row>
    <row r="52" spans="1:12">
      <c r="A52" s="1">
        <v>41228</v>
      </c>
      <c r="B52">
        <v>17.920000000000002</v>
      </c>
      <c r="C52">
        <v>17.98</v>
      </c>
      <c r="D52">
        <v>17.700001</v>
      </c>
      <c r="E52">
        <v>17.75</v>
      </c>
      <c r="F52">
        <v>14.897472</v>
      </c>
      <c r="G52">
        <v>2668400</v>
      </c>
      <c r="H52">
        <f t="shared" si="0"/>
        <v>1.1718413771902858</v>
      </c>
      <c r="I52">
        <f t="shared" si="1"/>
        <v>1.7797497219132328</v>
      </c>
      <c r="J52">
        <f t="shared" si="2"/>
        <v>-1.1864462606527642</v>
      </c>
      <c r="K52">
        <f t="shared" si="3"/>
        <v>12.791996662958832</v>
      </c>
      <c r="L52">
        <f t="shared" si="4"/>
        <v>-1.1864462606527642</v>
      </c>
    </row>
    <row r="53" spans="1:12">
      <c r="A53" s="1">
        <v>41229</v>
      </c>
      <c r="B53">
        <v>17.649999999999999</v>
      </c>
      <c r="C53">
        <v>17.739999999999998</v>
      </c>
      <c r="D53">
        <v>17.489999999999998</v>
      </c>
      <c r="E53">
        <v>17.690000999999999</v>
      </c>
      <c r="F53">
        <v>14.847113999999999</v>
      </c>
      <c r="G53">
        <v>2698200</v>
      </c>
      <c r="H53">
        <f t="shared" si="0"/>
        <v>1.1688818035315116</v>
      </c>
      <c r="I53">
        <f t="shared" si="1"/>
        <v>6.2570462232243695</v>
      </c>
      <c r="J53">
        <f t="shared" si="2"/>
        <v>0</v>
      </c>
      <c r="K53">
        <f t="shared" si="3"/>
        <v>15.219847801578357</v>
      </c>
      <c r="L53">
        <f t="shared" si="4"/>
        <v>0</v>
      </c>
    </row>
    <row r="54" spans="1:12">
      <c r="A54" s="1">
        <v>41232</v>
      </c>
      <c r="B54">
        <v>17.98</v>
      </c>
      <c r="C54">
        <v>18.100000000000001</v>
      </c>
      <c r="D54">
        <v>17.98</v>
      </c>
      <c r="E54">
        <v>18.049999</v>
      </c>
      <c r="F54">
        <v>15.149259000000001</v>
      </c>
      <c r="G54">
        <v>2878700</v>
      </c>
      <c r="H54">
        <f t="shared" si="0"/>
        <v>1.1505503553129073</v>
      </c>
      <c r="I54">
        <f t="shared" si="1"/>
        <v>4.309386740331492</v>
      </c>
      <c r="J54">
        <f t="shared" si="2"/>
        <v>-0.16684649610678592</v>
      </c>
      <c r="K54">
        <f t="shared" si="3"/>
        <v>13.204419889502745</v>
      </c>
      <c r="L54">
        <f t="shared" si="4"/>
        <v>-0.16684649610678592</v>
      </c>
    </row>
    <row r="55" spans="1:12">
      <c r="A55" s="1">
        <v>41233</v>
      </c>
      <c r="B55">
        <v>18.129999000000002</v>
      </c>
      <c r="C55">
        <v>18.139999</v>
      </c>
      <c r="D55">
        <v>17.950001</v>
      </c>
      <c r="E55">
        <v>18</v>
      </c>
      <c r="F55">
        <v>15.107295000000001</v>
      </c>
      <c r="G55">
        <v>3151700</v>
      </c>
      <c r="H55">
        <f t="shared" si="0"/>
        <v>1.0921559658460855</v>
      </c>
      <c r="I55">
        <f t="shared" si="1"/>
        <v>4.6306562640935143</v>
      </c>
      <c r="J55">
        <f t="shared" si="2"/>
        <v>0</v>
      </c>
      <c r="K55">
        <f t="shared" si="3"/>
        <v>14.222713022200287</v>
      </c>
      <c r="L55">
        <f t="shared" si="4"/>
        <v>0</v>
      </c>
    </row>
    <row r="56" spans="1:12">
      <c r="A56" s="1">
        <v>41234</v>
      </c>
      <c r="B56">
        <v>18.27</v>
      </c>
      <c r="C56">
        <v>18.299999</v>
      </c>
      <c r="D56">
        <v>18.16</v>
      </c>
      <c r="E56">
        <v>18.280000999999999</v>
      </c>
      <c r="F56">
        <v>15.342299000000001</v>
      </c>
      <c r="G56">
        <v>2982800</v>
      </c>
      <c r="H56">
        <f t="shared" si="0"/>
        <v>1.0230484291397997</v>
      </c>
      <c r="I56">
        <f t="shared" si="1"/>
        <v>4.9726778673594474</v>
      </c>
      <c r="J56">
        <f t="shared" si="2"/>
        <v>0</v>
      </c>
      <c r="K56">
        <f t="shared" si="3"/>
        <v>13.825142831975011</v>
      </c>
      <c r="L56">
        <f t="shared" si="4"/>
        <v>0</v>
      </c>
    </row>
    <row r="57" spans="1:12">
      <c r="A57" s="1">
        <v>41236</v>
      </c>
      <c r="B57">
        <v>18.790001</v>
      </c>
      <c r="C57">
        <v>18.850000000000001</v>
      </c>
      <c r="D57">
        <v>18.700001</v>
      </c>
      <c r="E57">
        <v>18.809999000000001</v>
      </c>
      <c r="F57">
        <v>15.787122</v>
      </c>
      <c r="G57">
        <v>1439800</v>
      </c>
      <c r="H57">
        <f t="shared" si="0"/>
        <v>0.50063283216734589</v>
      </c>
      <c r="I57">
        <f t="shared" si="1"/>
        <v>3.2891193633952249</v>
      </c>
      <c r="J57">
        <f t="shared" si="2"/>
        <v>0</v>
      </c>
      <c r="K57">
        <f t="shared" si="3"/>
        <v>10.557029177718823</v>
      </c>
      <c r="L57">
        <f t="shared" si="4"/>
        <v>0</v>
      </c>
    </row>
    <row r="58" spans="1:12">
      <c r="A58" s="1">
        <v>41239</v>
      </c>
      <c r="B58">
        <v>18.739999999999998</v>
      </c>
      <c r="C58">
        <v>18.879999000000002</v>
      </c>
      <c r="D58">
        <v>18.73</v>
      </c>
      <c r="E58">
        <v>18.870000999999998</v>
      </c>
      <c r="F58">
        <v>15.837481</v>
      </c>
      <c r="G58">
        <v>1517600</v>
      </c>
      <c r="H58">
        <f t="shared" si="0"/>
        <v>0.57698156822191127</v>
      </c>
      <c r="I58">
        <f t="shared" si="1"/>
        <v>3.6546665071327529</v>
      </c>
      <c r="J58">
        <f t="shared" si="2"/>
        <v>0</v>
      </c>
      <c r="K58">
        <f t="shared" si="3"/>
        <v>10.381361778673813</v>
      </c>
      <c r="L58">
        <f t="shared" si="4"/>
        <v>0</v>
      </c>
    </row>
    <row r="59" spans="1:12">
      <c r="A59" s="1">
        <v>41240</v>
      </c>
      <c r="B59">
        <v>18.850000000000001</v>
      </c>
      <c r="C59">
        <v>18.98</v>
      </c>
      <c r="D59">
        <v>18.780000999999999</v>
      </c>
      <c r="E59">
        <v>18.860001</v>
      </c>
      <c r="F59">
        <v>15.829088</v>
      </c>
      <c r="G59">
        <v>2167800</v>
      </c>
      <c r="H59">
        <f t="shared" si="0"/>
        <v>0.90546839757405639</v>
      </c>
      <c r="I59">
        <f t="shared" si="1"/>
        <v>3.8461485774499442</v>
      </c>
      <c r="J59">
        <f t="shared" si="2"/>
        <v>-5.3253458293207968E-2</v>
      </c>
      <c r="K59">
        <f t="shared" si="3"/>
        <v>9.799789251844043</v>
      </c>
      <c r="L59">
        <f t="shared" si="4"/>
        <v>-5.3253458293207968E-2</v>
      </c>
    </row>
    <row r="60" spans="1:12">
      <c r="A60" s="1">
        <v>41241</v>
      </c>
      <c r="B60">
        <v>18.809999000000001</v>
      </c>
      <c r="C60">
        <v>19.209999</v>
      </c>
      <c r="D60">
        <v>18.77</v>
      </c>
      <c r="E60">
        <v>19.18</v>
      </c>
      <c r="F60">
        <v>16.097662</v>
      </c>
      <c r="G60">
        <v>1841300</v>
      </c>
      <c r="H60">
        <f t="shared" si="0"/>
        <v>0.81765055907350992</v>
      </c>
      <c r="I60">
        <f t="shared" si="1"/>
        <v>2.6548673948395396</v>
      </c>
      <c r="J60">
        <f t="shared" si="2"/>
        <v>0</v>
      </c>
      <c r="K60">
        <f t="shared" si="3"/>
        <v>8.4851696244231984</v>
      </c>
      <c r="L60">
        <f t="shared" si="4"/>
        <v>0</v>
      </c>
    </row>
    <row r="61" spans="1:12">
      <c r="A61" s="1">
        <v>41242</v>
      </c>
      <c r="B61">
        <v>19.389999</v>
      </c>
      <c r="C61">
        <v>19.469999000000001</v>
      </c>
      <c r="D61">
        <v>19.239999999999998</v>
      </c>
      <c r="E61">
        <v>19.389999</v>
      </c>
      <c r="F61">
        <v>16.273911999999999</v>
      </c>
      <c r="G61">
        <v>1874600</v>
      </c>
      <c r="H61">
        <f t="shared" si="0"/>
        <v>0.94207632697777732</v>
      </c>
      <c r="I61">
        <f t="shared" si="1"/>
        <v>2.4139806067786513</v>
      </c>
      <c r="J61">
        <f t="shared" si="2"/>
        <v>0</v>
      </c>
      <c r="K61">
        <f t="shared" si="3"/>
        <v>7.0364718560077915</v>
      </c>
      <c r="L61">
        <f t="shared" si="4"/>
        <v>0</v>
      </c>
    </row>
    <row r="62" spans="1:12">
      <c r="A62" s="1">
        <v>41243</v>
      </c>
      <c r="B62">
        <v>19.52</v>
      </c>
      <c r="C62">
        <v>19.57</v>
      </c>
      <c r="D62">
        <v>19.350000000000001</v>
      </c>
      <c r="E62">
        <v>19.420000000000002</v>
      </c>
      <c r="F62">
        <v>16.299091000000001</v>
      </c>
      <c r="G62">
        <v>1701400</v>
      </c>
      <c r="H62">
        <f t="shared" si="0"/>
        <v>0.96221058465575549</v>
      </c>
      <c r="I62">
        <f t="shared" si="1"/>
        <v>1.890654062340309</v>
      </c>
      <c r="J62">
        <f t="shared" si="2"/>
        <v>0</v>
      </c>
      <c r="K62">
        <f t="shared" si="3"/>
        <v>6.4895247828308609</v>
      </c>
      <c r="L62">
        <f t="shared" si="4"/>
        <v>0</v>
      </c>
    </row>
    <row r="63" spans="1:12">
      <c r="A63" s="1">
        <v>41246</v>
      </c>
      <c r="B63">
        <v>19.690000999999999</v>
      </c>
      <c r="C63">
        <v>19.709999</v>
      </c>
      <c r="D63">
        <v>19.420000000000002</v>
      </c>
      <c r="E63">
        <v>19.43</v>
      </c>
      <c r="F63">
        <v>16.307486000000001</v>
      </c>
      <c r="G63">
        <v>1500800</v>
      </c>
      <c r="H63">
        <f t="shared" si="0"/>
        <v>0.82437079108396405</v>
      </c>
      <c r="I63">
        <f t="shared" si="1"/>
        <v>1.1669305513409662</v>
      </c>
      <c r="J63">
        <f t="shared" si="2"/>
        <v>0</v>
      </c>
      <c r="K63">
        <f t="shared" si="3"/>
        <v>5.7838714248539613</v>
      </c>
      <c r="L63">
        <f t="shared" si="4"/>
        <v>0</v>
      </c>
    </row>
    <row r="64" spans="1:12">
      <c r="A64" s="1">
        <v>41247</v>
      </c>
      <c r="B64">
        <v>19.670000000000002</v>
      </c>
      <c r="C64">
        <v>19.719999000000001</v>
      </c>
      <c r="D64">
        <v>19.579999999999998</v>
      </c>
      <c r="E64">
        <v>19.66</v>
      </c>
      <c r="F64">
        <v>16.500523000000001</v>
      </c>
      <c r="G64">
        <v>1737000</v>
      </c>
      <c r="H64">
        <f t="shared" si="0"/>
        <v>0.95587668805511838</v>
      </c>
      <c r="I64">
        <f t="shared" si="1"/>
        <v>1.1156288598188944</v>
      </c>
      <c r="J64">
        <f t="shared" si="2"/>
        <v>0</v>
      </c>
      <c r="K64">
        <f t="shared" si="3"/>
        <v>8.1135957461255384</v>
      </c>
      <c r="L64">
        <f t="shared" si="4"/>
        <v>0</v>
      </c>
    </row>
    <row r="65" spans="1:12">
      <c r="A65" s="1">
        <v>41248</v>
      </c>
      <c r="B65">
        <v>19.75</v>
      </c>
      <c r="C65">
        <v>19.940000999999999</v>
      </c>
      <c r="D65">
        <v>19.68</v>
      </c>
      <c r="E65">
        <v>19.870000999999998</v>
      </c>
      <c r="F65">
        <v>16.676774999999999</v>
      </c>
      <c r="G65">
        <v>1700900</v>
      </c>
      <c r="H65">
        <f t="shared" si="0"/>
        <v>0.98259985442109277</v>
      </c>
      <c r="I65">
        <f t="shared" si="1"/>
        <v>0.7021012687010374</v>
      </c>
      <c r="J65">
        <f t="shared" si="2"/>
        <v>0</v>
      </c>
      <c r="K65">
        <f t="shared" si="3"/>
        <v>6.9207569247363701</v>
      </c>
      <c r="L65">
        <f t="shared" si="4"/>
        <v>0</v>
      </c>
    </row>
    <row r="66" spans="1:12">
      <c r="A66" s="1">
        <v>41249</v>
      </c>
      <c r="B66">
        <v>19.850000000000001</v>
      </c>
      <c r="C66">
        <v>19.879999000000002</v>
      </c>
      <c r="D66">
        <v>19.760000000000002</v>
      </c>
      <c r="E66">
        <v>19.879999000000002</v>
      </c>
      <c r="F66">
        <v>16.685165000000001</v>
      </c>
      <c r="G66">
        <v>1293800</v>
      </c>
      <c r="H66">
        <f t="shared" si="0"/>
        <v>0.75974491174087166</v>
      </c>
      <c r="I66">
        <f t="shared" si="1"/>
        <v>1.8611721258134795</v>
      </c>
      <c r="J66">
        <f t="shared" si="2"/>
        <v>-0.35424595141701826</v>
      </c>
      <c r="K66">
        <f t="shared" si="3"/>
        <v>7.2434661591280687</v>
      </c>
      <c r="L66">
        <f t="shared" si="4"/>
        <v>-0.35424595141701826</v>
      </c>
    </row>
    <row r="67" spans="1:12">
      <c r="A67" s="1">
        <v>41250</v>
      </c>
      <c r="B67">
        <v>19.829999999999998</v>
      </c>
      <c r="C67">
        <v>19.899999999999999</v>
      </c>
      <c r="D67">
        <v>19.75</v>
      </c>
      <c r="E67">
        <v>19.889999</v>
      </c>
      <c r="F67">
        <v>16.693560000000002</v>
      </c>
      <c r="G67">
        <v>1025500</v>
      </c>
      <c r="H67">
        <f t="shared" si="0"/>
        <v>0.64627736674271163</v>
      </c>
      <c r="I67">
        <f t="shared" si="1"/>
        <v>1.9095527638190959</v>
      </c>
      <c r="J67">
        <f t="shared" si="2"/>
        <v>-0.30379240506329747</v>
      </c>
      <c r="K67">
        <f t="shared" si="3"/>
        <v>7.1356783919598081</v>
      </c>
      <c r="L67">
        <f t="shared" si="4"/>
        <v>-0.30379240506329747</v>
      </c>
    </row>
    <row r="68" spans="1:12">
      <c r="A68" s="1">
        <v>41253</v>
      </c>
      <c r="B68">
        <v>19.700001</v>
      </c>
      <c r="C68">
        <v>19.899999999999999</v>
      </c>
      <c r="D68">
        <v>19.690000999999999</v>
      </c>
      <c r="E68">
        <v>19.84</v>
      </c>
      <c r="F68">
        <v>16.651596000000001</v>
      </c>
      <c r="G68">
        <v>1385600</v>
      </c>
      <c r="H68">
        <f t="shared" si="0"/>
        <v>0.95453292918159272</v>
      </c>
      <c r="I68">
        <f t="shared" si="1"/>
        <v>2.713572864321609</v>
      </c>
      <c r="J68">
        <f t="shared" si="2"/>
        <v>0</v>
      </c>
      <c r="K68">
        <f t="shared" si="3"/>
        <v>7.1356783919598081</v>
      </c>
      <c r="L68">
        <f t="shared" si="4"/>
        <v>0</v>
      </c>
    </row>
    <row r="69" spans="1:12">
      <c r="A69" s="1">
        <v>41254</v>
      </c>
      <c r="B69">
        <v>19.93</v>
      </c>
      <c r="C69">
        <v>20.079999999999998</v>
      </c>
      <c r="D69">
        <v>19.920000000000002</v>
      </c>
      <c r="E69">
        <v>20.030000999999999</v>
      </c>
      <c r="F69">
        <v>16.811060000000001</v>
      </c>
      <c r="G69">
        <v>1489000</v>
      </c>
      <c r="H69">
        <f t="shared" si="0"/>
        <v>1.0423083384667078</v>
      </c>
      <c r="I69">
        <f t="shared" si="1"/>
        <v>2.04183266932271</v>
      </c>
      <c r="J69">
        <f t="shared" si="2"/>
        <v>0</v>
      </c>
      <c r="K69">
        <f t="shared" si="3"/>
        <v>6.175298804780887</v>
      </c>
      <c r="L69">
        <f t="shared" si="4"/>
        <v>0</v>
      </c>
    </row>
    <row r="70" spans="1:12">
      <c r="A70" s="1">
        <v>41255</v>
      </c>
      <c r="B70">
        <v>20.07</v>
      </c>
      <c r="C70">
        <v>20.25</v>
      </c>
      <c r="D70">
        <v>20.07</v>
      </c>
      <c r="E70">
        <v>20.09</v>
      </c>
      <c r="F70">
        <v>16.861419999999999</v>
      </c>
      <c r="G70">
        <v>1269700</v>
      </c>
      <c r="H70">
        <f t="shared" si="0"/>
        <v>0.92076637465916344</v>
      </c>
      <c r="I70">
        <f t="shared" si="1"/>
        <v>2.3209827160493894</v>
      </c>
      <c r="J70">
        <f t="shared" si="2"/>
        <v>0</v>
      </c>
      <c r="K70">
        <f t="shared" si="3"/>
        <v>6.5185185185185199</v>
      </c>
      <c r="L70">
        <f t="shared" si="4"/>
        <v>0</v>
      </c>
    </row>
    <row r="71" spans="1:12">
      <c r="A71" s="1">
        <v>41256</v>
      </c>
      <c r="B71">
        <v>20.170000000000002</v>
      </c>
      <c r="C71">
        <v>20.280000999999999</v>
      </c>
      <c r="D71">
        <v>20.079999999999998</v>
      </c>
      <c r="E71">
        <v>20.190000999999999</v>
      </c>
      <c r="F71">
        <v>16.945349</v>
      </c>
      <c r="G71">
        <v>1420900</v>
      </c>
      <c r="H71">
        <f t="shared" si="0"/>
        <v>1.0991552695092519</v>
      </c>
      <c r="I71">
        <f t="shared" si="1"/>
        <v>2.7120264934898164</v>
      </c>
      <c r="J71">
        <f t="shared" si="2"/>
        <v>0</v>
      </c>
      <c r="K71">
        <f t="shared" si="3"/>
        <v>6.3609415009397772</v>
      </c>
      <c r="L71">
        <f t="shared" si="4"/>
        <v>0</v>
      </c>
    </row>
    <row r="72" spans="1:12">
      <c r="A72" s="1">
        <v>41257</v>
      </c>
      <c r="B72">
        <v>20.260000000000002</v>
      </c>
      <c r="C72">
        <v>20.440000999999999</v>
      </c>
      <c r="D72">
        <v>20.239999999999998</v>
      </c>
      <c r="E72">
        <v>20.360001</v>
      </c>
      <c r="F72">
        <v>17.088028000000001</v>
      </c>
      <c r="G72">
        <v>1621200</v>
      </c>
      <c r="H72">
        <f t="shared" ref="H72:H135" si="5">G72/(AVERAGE(G67:G71))</f>
        <v>1.229914880058264</v>
      </c>
      <c r="I72">
        <f t="shared" ref="I72:I135" si="6">(MAX(C72:C76)-C72)*100/C72</f>
        <v>1.956942174317903</v>
      </c>
      <c r="J72">
        <f t="shared" ref="J72:J135" si="7">((MIN(D72:D76)-D72)*100)/D72</f>
        <v>0</v>
      </c>
      <c r="K72">
        <f t="shared" ref="K72:K135" si="8">(MAX(C72:C91)-C72)*100/C72</f>
        <v>5.5283705710190603</v>
      </c>
      <c r="L72">
        <f t="shared" ref="L72:L135" si="9">((MIN(D72:D91)-D72)*100)/D72</f>
        <v>0</v>
      </c>
    </row>
    <row r="73" spans="1:12">
      <c r="A73" s="1">
        <v>41260</v>
      </c>
      <c r="B73">
        <v>20.360001</v>
      </c>
      <c r="C73">
        <v>20.49</v>
      </c>
      <c r="D73">
        <v>20.360001</v>
      </c>
      <c r="E73">
        <v>20.49</v>
      </c>
      <c r="F73">
        <v>17.197136</v>
      </c>
      <c r="G73">
        <v>1725200</v>
      </c>
      <c r="H73">
        <f t="shared" si="5"/>
        <v>1.2003228320160302</v>
      </c>
      <c r="I73">
        <f t="shared" si="6"/>
        <v>1.7081503172279231</v>
      </c>
      <c r="J73">
        <f t="shared" si="7"/>
        <v>0</v>
      </c>
      <c r="K73">
        <f t="shared" si="8"/>
        <v>5.270863836017579</v>
      </c>
      <c r="L73">
        <f t="shared" si="9"/>
        <v>0</v>
      </c>
    </row>
    <row r="74" spans="1:12">
      <c r="A74" s="1">
        <v>41261</v>
      </c>
      <c r="B74">
        <v>20.57</v>
      </c>
      <c r="C74">
        <v>20.719999000000001</v>
      </c>
      <c r="D74">
        <v>20.540001</v>
      </c>
      <c r="E74">
        <v>20.719999000000001</v>
      </c>
      <c r="F74">
        <v>17.390173000000001</v>
      </c>
      <c r="G74">
        <v>1503900</v>
      </c>
      <c r="H74">
        <f t="shared" si="5"/>
        <v>0.99913632739835234</v>
      </c>
      <c r="I74">
        <f t="shared" si="6"/>
        <v>0.57915543335691499</v>
      </c>
      <c r="J74">
        <f t="shared" si="7"/>
        <v>-9.7375847255317088E-2</v>
      </c>
      <c r="K74">
        <f t="shared" si="8"/>
        <v>4.1023216265599185</v>
      </c>
      <c r="L74">
        <f t="shared" si="9"/>
        <v>-0.3894936519233877</v>
      </c>
    </row>
    <row r="75" spans="1:12">
      <c r="A75" s="1">
        <v>41262</v>
      </c>
      <c r="B75">
        <v>20.790001</v>
      </c>
      <c r="C75">
        <v>20.83</v>
      </c>
      <c r="D75">
        <v>20.65</v>
      </c>
      <c r="E75">
        <v>20.68</v>
      </c>
      <c r="F75">
        <v>17.356604000000001</v>
      </c>
      <c r="G75">
        <v>1661600</v>
      </c>
      <c r="H75">
        <f t="shared" si="5"/>
        <v>1.1017252582582981</v>
      </c>
      <c r="I75">
        <f t="shared" si="6"/>
        <v>4.8007681229004145E-2</v>
      </c>
      <c r="J75">
        <f t="shared" si="7"/>
        <v>-0.62953995157384512</v>
      </c>
      <c r="K75">
        <f t="shared" si="8"/>
        <v>3.5525684109457614</v>
      </c>
      <c r="L75">
        <f t="shared" si="9"/>
        <v>-0.92010169491524829</v>
      </c>
    </row>
    <row r="76" spans="1:12">
      <c r="A76" s="1">
        <v>41263</v>
      </c>
      <c r="B76">
        <v>20.75</v>
      </c>
      <c r="C76">
        <v>20.84</v>
      </c>
      <c r="D76">
        <v>20.629999000000002</v>
      </c>
      <c r="E76">
        <v>20.799999</v>
      </c>
      <c r="F76">
        <v>17.457317</v>
      </c>
      <c r="G76">
        <v>1400800</v>
      </c>
      <c r="H76">
        <f t="shared" si="5"/>
        <v>0.88291649858814036</v>
      </c>
      <c r="I76">
        <f t="shared" si="6"/>
        <v>0</v>
      </c>
      <c r="J76">
        <f t="shared" si="7"/>
        <v>-0.5331992502762698</v>
      </c>
      <c r="K76">
        <f t="shared" si="8"/>
        <v>3.5028790786948196</v>
      </c>
      <c r="L76">
        <f t="shared" si="9"/>
        <v>-0.82404269626964932</v>
      </c>
    </row>
    <row r="77" spans="1:12">
      <c r="A77" s="1">
        <v>41264</v>
      </c>
      <c r="B77">
        <v>20.639999</v>
      </c>
      <c r="C77">
        <v>20.84</v>
      </c>
      <c r="D77">
        <v>20.610001</v>
      </c>
      <c r="E77">
        <v>20.83</v>
      </c>
      <c r="F77">
        <v>17.482496000000001</v>
      </c>
      <c r="G77">
        <v>1730500</v>
      </c>
      <c r="H77">
        <f t="shared" si="5"/>
        <v>1.0934952671022533</v>
      </c>
      <c r="I77">
        <f t="shared" si="6"/>
        <v>0</v>
      </c>
      <c r="J77">
        <f t="shared" si="7"/>
        <v>-0.72781170655935745</v>
      </c>
      <c r="K77">
        <f t="shared" si="8"/>
        <v>3.5028790786948196</v>
      </c>
      <c r="L77">
        <f t="shared" si="9"/>
        <v>-0.72781170655935745</v>
      </c>
    </row>
    <row r="78" spans="1:12">
      <c r="A78" s="1">
        <v>41267</v>
      </c>
      <c r="B78">
        <v>20.68</v>
      </c>
      <c r="C78">
        <v>20.74</v>
      </c>
      <c r="D78">
        <v>20.52</v>
      </c>
      <c r="E78">
        <v>20.57</v>
      </c>
      <c r="F78">
        <v>17.264279999999999</v>
      </c>
      <c r="G78">
        <v>648300</v>
      </c>
      <c r="H78">
        <f t="shared" si="5"/>
        <v>0.40407629020194463</v>
      </c>
      <c r="I78">
        <f t="shared" si="6"/>
        <v>0.53037608486018806</v>
      </c>
      <c r="J78">
        <f t="shared" si="7"/>
        <v>-0.29240253411305922</v>
      </c>
      <c r="K78">
        <f t="shared" si="8"/>
        <v>4.0019286403085914</v>
      </c>
      <c r="L78">
        <f t="shared" si="9"/>
        <v>-0.29240253411305922</v>
      </c>
    </row>
    <row r="79" spans="1:12">
      <c r="A79" s="1">
        <v>41269</v>
      </c>
      <c r="B79">
        <v>20.620000999999998</v>
      </c>
      <c r="C79">
        <v>20.780000999999999</v>
      </c>
      <c r="D79">
        <v>20.57</v>
      </c>
      <c r="E79">
        <v>20.639999</v>
      </c>
      <c r="F79">
        <v>17.323029999999999</v>
      </c>
      <c r="G79">
        <v>888300</v>
      </c>
      <c r="H79">
        <f t="shared" si="5"/>
        <v>0.639515629724554</v>
      </c>
      <c r="I79">
        <f t="shared" si="6"/>
        <v>2.5986476131545984</v>
      </c>
      <c r="J79">
        <f t="shared" si="7"/>
        <v>-0.534764219737484</v>
      </c>
      <c r="K79">
        <f t="shared" si="8"/>
        <v>3.801727439762884</v>
      </c>
      <c r="L79">
        <f t="shared" si="9"/>
        <v>-0.534764219737484</v>
      </c>
    </row>
    <row r="80" spans="1:12">
      <c r="A80" s="1">
        <v>41270</v>
      </c>
      <c r="B80">
        <v>20.82</v>
      </c>
      <c r="C80">
        <v>20.84</v>
      </c>
      <c r="D80">
        <v>20.58</v>
      </c>
      <c r="E80">
        <v>20.790001</v>
      </c>
      <c r="F80">
        <v>17.448927000000001</v>
      </c>
      <c r="G80">
        <v>1308600</v>
      </c>
      <c r="H80">
        <f t="shared" si="5"/>
        <v>1.0337309424125127</v>
      </c>
      <c r="I80">
        <f t="shared" si="6"/>
        <v>2.3032629558541289</v>
      </c>
      <c r="J80">
        <f t="shared" si="7"/>
        <v>-0.58309523809523067</v>
      </c>
      <c r="K80">
        <f t="shared" si="8"/>
        <v>3.5028790786948196</v>
      </c>
      <c r="L80">
        <f t="shared" si="9"/>
        <v>-0.58309523809523067</v>
      </c>
    </row>
    <row r="81" spans="1:12">
      <c r="A81" s="1">
        <v>41271</v>
      </c>
      <c r="B81">
        <v>20.559999000000001</v>
      </c>
      <c r="C81">
        <v>20.639999</v>
      </c>
      <c r="D81">
        <v>20.459999</v>
      </c>
      <c r="E81">
        <v>20.49</v>
      </c>
      <c r="F81">
        <v>17.197136</v>
      </c>
      <c r="G81">
        <v>1844900</v>
      </c>
      <c r="H81">
        <f t="shared" si="5"/>
        <v>1.5434618924119468</v>
      </c>
      <c r="I81">
        <f t="shared" si="6"/>
        <v>3.2945786479931551</v>
      </c>
      <c r="J81">
        <f t="shared" si="7"/>
        <v>0</v>
      </c>
      <c r="K81">
        <f t="shared" si="8"/>
        <v>4.5058190167548009</v>
      </c>
      <c r="L81">
        <f t="shared" si="9"/>
        <v>0</v>
      </c>
    </row>
    <row r="82" spans="1:12">
      <c r="A82" s="1">
        <v>41274</v>
      </c>
      <c r="B82">
        <v>20.530000999999999</v>
      </c>
      <c r="C82">
        <v>20.85</v>
      </c>
      <c r="D82">
        <v>20.469999000000001</v>
      </c>
      <c r="E82">
        <v>20.790001</v>
      </c>
      <c r="F82">
        <v>17.448927000000001</v>
      </c>
      <c r="G82">
        <v>1548700</v>
      </c>
      <c r="H82">
        <f t="shared" si="5"/>
        <v>1.206039933962558</v>
      </c>
      <c r="I82">
        <f t="shared" si="6"/>
        <v>2.2541966426858457</v>
      </c>
      <c r="J82">
        <f t="shared" si="7"/>
        <v>0</v>
      </c>
      <c r="K82">
        <f t="shared" si="8"/>
        <v>3.453237410071937</v>
      </c>
      <c r="L82">
        <f t="shared" si="9"/>
        <v>0</v>
      </c>
    </row>
    <row r="83" spans="1:12">
      <c r="A83" s="1">
        <v>41276</v>
      </c>
      <c r="B83">
        <v>21.209999</v>
      </c>
      <c r="C83">
        <v>21.32</v>
      </c>
      <c r="D83">
        <v>21.059999000000001</v>
      </c>
      <c r="E83">
        <v>21.190000999999999</v>
      </c>
      <c r="F83">
        <v>17.784641000000001</v>
      </c>
      <c r="G83">
        <v>2097200</v>
      </c>
      <c r="H83">
        <f t="shared" si="5"/>
        <v>1.6807719433224337</v>
      </c>
      <c r="I83">
        <f t="shared" si="6"/>
        <v>0</v>
      </c>
      <c r="J83">
        <f t="shared" si="7"/>
        <v>-1.329525229322198</v>
      </c>
      <c r="K83">
        <f t="shared" si="8"/>
        <v>1.9699812382739126</v>
      </c>
      <c r="L83">
        <f t="shared" si="9"/>
        <v>-1.329525229322198</v>
      </c>
    </row>
    <row r="84" spans="1:12">
      <c r="A84" s="1">
        <v>41277</v>
      </c>
      <c r="B84">
        <v>20.870000999999998</v>
      </c>
      <c r="C84">
        <v>21.059999000000001</v>
      </c>
      <c r="D84">
        <v>20.84</v>
      </c>
      <c r="E84">
        <v>20.879999000000002</v>
      </c>
      <c r="F84">
        <v>17.524463999999998</v>
      </c>
      <c r="G84">
        <v>1640300</v>
      </c>
      <c r="H84">
        <f t="shared" si="5"/>
        <v>1.0668340335861182</v>
      </c>
      <c r="I84">
        <f t="shared" si="6"/>
        <v>0.99715579283739908</v>
      </c>
      <c r="J84">
        <f t="shared" si="7"/>
        <v>-0.28790307101728047</v>
      </c>
      <c r="K84">
        <f t="shared" si="8"/>
        <v>3.228874797192522</v>
      </c>
      <c r="L84">
        <f t="shared" si="9"/>
        <v>-0.28790307101728047</v>
      </c>
    </row>
    <row r="85" spans="1:12">
      <c r="A85" s="1">
        <v>41278</v>
      </c>
      <c r="B85">
        <v>20.809999000000001</v>
      </c>
      <c r="C85">
        <v>21.1</v>
      </c>
      <c r="D85">
        <v>20.790001</v>
      </c>
      <c r="E85">
        <v>21.08</v>
      </c>
      <c r="F85">
        <v>17.692319999999999</v>
      </c>
      <c r="G85">
        <v>1355200</v>
      </c>
      <c r="H85">
        <f t="shared" si="5"/>
        <v>0.80287214000497653</v>
      </c>
      <c r="I85">
        <f t="shared" si="6"/>
        <v>2.2274881516587621</v>
      </c>
      <c r="J85">
        <f t="shared" si="7"/>
        <v>-4.8100045786441101E-2</v>
      </c>
      <c r="K85">
        <f t="shared" si="8"/>
        <v>3.8862559241706172</v>
      </c>
      <c r="L85">
        <f t="shared" si="9"/>
        <v>-4.8100045786441101E-2</v>
      </c>
    </row>
    <row r="86" spans="1:12">
      <c r="A86" s="1">
        <v>41281</v>
      </c>
      <c r="B86">
        <v>20.83</v>
      </c>
      <c r="C86">
        <v>20.99</v>
      </c>
      <c r="D86">
        <v>20.780000999999999</v>
      </c>
      <c r="E86">
        <v>20.99</v>
      </c>
      <c r="F86">
        <v>17.616783000000002</v>
      </c>
      <c r="G86">
        <v>1362800</v>
      </c>
      <c r="H86">
        <f t="shared" si="5"/>
        <v>0.80294121112852479</v>
      </c>
      <c r="I86">
        <f t="shared" si="6"/>
        <v>2.7632205812291657</v>
      </c>
      <c r="J86">
        <f t="shared" si="7"/>
        <v>0</v>
      </c>
      <c r="K86">
        <f t="shared" si="8"/>
        <v>4.4306812767984916</v>
      </c>
      <c r="L86">
        <f t="shared" si="9"/>
        <v>0</v>
      </c>
    </row>
    <row r="87" spans="1:12">
      <c r="A87" s="1">
        <v>41282</v>
      </c>
      <c r="B87">
        <v>20.9</v>
      </c>
      <c r="C87">
        <v>20.950001</v>
      </c>
      <c r="D87">
        <v>20.790001</v>
      </c>
      <c r="E87">
        <v>20.870000999999998</v>
      </c>
      <c r="F87">
        <v>17.516069000000002</v>
      </c>
      <c r="G87">
        <v>992200</v>
      </c>
      <c r="H87">
        <f t="shared" si="5"/>
        <v>0.61979960520726618</v>
      </c>
      <c r="I87">
        <f t="shared" si="6"/>
        <v>2.9594222931063343</v>
      </c>
      <c r="J87">
        <f t="shared" si="7"/>
        <v>0</v>
      </c>
      <c r="K87">
        <f t="shared" si="8"/>
        <v>4.6300666047700973</v>
      </c>
      <c r="L87">
        <f t="shared" si="9"/>
        <v>0</v>
      </c>
    </row>
    <row r="88" spans="1:12">
      <c r="A88" s="1">
        <v>41283</v>
      </c>
      <c r="B88">
        <v>20.99</v>
      </c>
      <c r="C88">
        <v>21.27</v>
      </c>
      <c r="D88">
        <v>20.98</v>
      </c>
      <c r="E88">
        <v>21.24</v>
      </c>
      <c r="F88">
        <v>17.826606999999999</v>
      </c>
      <c r="G88">
        <v>1416300</v>
      </c>
      <c r="H88">
        <f t="shared" si="5"/>
        <v>0.9508304577252038</v>
      </c>
      <c r="I88">
        <f t="shared" si="6"/>
        <v>1.4104372355430217</v>
      </c>
      <c r="J88">
        <f t="shared" si="7"/>
        <v>-0.66730219256434964</v>
      </c>
      <c r="K88">
        <f t="shared" si="8"/>
        <v>3.0559473436765496</v>
      </c>
      <c r="L88">
        <f t="shared" si="9"/>
        <v>-0.81030028598665005</v>
      </c>
    </row>
    <row r="89" spans="1:12">
      <c r="A89" s="1">
        <v>41284</v>
      </c>
      <c r="B89">
        <v>21.379999000000002</v>
      </c>
      <c r="C89">
        <v>21.57</v>
      </c>
      <c r="D89">
        <v>21.309999000000001</v>
      </c>
      <c r="E89">
        <v>21.540001</v>
      </c>
      <c r="F89">
        <v>18.078396000000001</v>
      </c>
      <c r="G89">
        <v>1222700</v>
      </c>
      <c r="H89">
        <f t="shared" si="5"/>
        <v>0.90345510433291953</v>
      </c>
      <c r="I89">
        <f t="shared" si="6"/>
        <v>0</v>
      </c>
      <c r="J89">
        <f t="shared" si="7"/>
        <v>-2.2055327172938926</v>
      </c>
      <c r="K89">
        <f t="shared" si="8"/>
        <v>1.6226240148354261</v>
      </c>
      <c r="L89">
        <f t="shared" si="9"/>
        <v>-2.3463163935390141</v>
      </c>
    </row>
    <row r="90" spans="1:12">
      <c r="A90" s="1">
        <v>41285</v>
      </c>
      <c r="B90">
        <v>21.5</v>
      </c>
      <c r="C90">
        <v>21.57</v>
      </c>
      <c r="D90">
        <v>21.42</v>
      </c>
      <c r="E90">
        <v>21.540001</v>
      </c>
      <c r="F90">
        <v>18.078396000000001</v>
      </c>
      <c r="G90">
        <v>1056100</v>
      </c>
      <c r="H90">
        <f t="shared" si="5"/>
        <v>0.83167958167958167</v>
      </c>
      <c r="I90">
        <f t="shared" si="6"/>
        <v>0</v>
      </c>
      <c r="J90">
        <f t="shared" si="7"/>
        <v>-2.7077497665733046</v>
      </c>
      <c r="K90">
        <f t="shared" si="8"/>
        <v>1.6226240148354261</v>
      </c>
      <c r="L90">
        <f t="shared" si="9"/>
        <v>-2.8478104575163417</v>
      </c>
    </row>
    <row r="91" spans="1:12">
      <c r="A91" s="1">
        <v>41288</v>
      </c>
      <c r="B91">
        <v>21.27</v>
      </c>
      <c r="C91">
        <v>21.32</v>
      </c>
      <c r="D91">
        <v>21.15</v>
      </c>
      <c r="E91">
        <v>21.18</v>
      </c>
      <c r="F91">
        <v>17.776250999999998</v>
      </c>
      <c r="G91">
        <v>1305600</v>
      </c>
      <c r="H91">
        <f t="shared" si="5"/>
        <v>1.0789904299102495</v>
      </c>
      <c r="I91">
        <f t="shared" si="6"/>
        <v>0.23452626641650182</v>
      </c>
      <c r="J91">
        <f t="shared" si="7"/>
        <v>-1.4657210401891194</v>
      </c>
      <c r="K91">
        <f t="shared" si="8"/>
        <v>2.814258911819894</v>
      </c>
      <c r="L91">
        <f t="shared" si="9"/>
        <v>-1.6075697399527062</v>
      </c>
    </row>
    <row r="92" spans="1:12">
      <c r="A92" s="1">
        <v>41289</v>
      </c>
      <c r="B92">
        <v>20.85</v>
      </c>
      <c r="C92">
        <v>21.09</v>
      </c>
      <c r="D92">
        <v>20.84</v>
      </c>
      <c r="E92">
        <v>21.030000999999999</v>
      </c>
      <c r="F92">
        <v>17.650355999999999</v>
      </c>
      <c r="G92">
        <v>1812800</v>
      </c>
      <c r="H92">
        <f t="shared" si="5"/>
        <v>1.5124564067479851</v>
      </c>
      <c r="I92">
        <f t="shared" si="6"/>
        <v>1.3276481744902733</v>
      </c>
      <c r="J92">
        <f t="shared" si="7"/>
        <v>-0.14395873320536762</v>
      </c>
      <c r="K92">
        <f t="shared" si="8"/>
        <v>3.9355144618302602</v>
      </c>
      <c r="L92">
        <f t="shared" si="9"/>
        <v>-0.14395873320536762</v>
      </c>
    </row>
    <row r="93" spans="1:12">
      <c r="A93" s="1">
        <v>41290</v>
      </c>
      <c r="B93">
        <v>20.959999</v>
      </c>
      <c r="C93">
        <v>21.16</v>
      </c>
      <c r="D93">
        <v>20.93</v>
      </c>
      <c r="E93">
        <v>21.059999000000001</v>
      </c>
      <c r="F93">
        <v>17.675533000000001</v>
      </c>
      <c r="G93">
        <v>1817400</v>
      </c>
      <c r="H93">
        <f t="shared" si="5"/>
        <v>1.3336757907096206</v>
      </c>
      <c r="I93">
        <f t="shared" si="6"/>
        <v>0.99244328922494485</v>
      </c>
      <c r="J93">
        <f t="shared" si="7"/>
        <v>-0.5733444816053439</v>
      </c>
      <c r="K93">
        <f t="shared" si="8"/>
        <v>3.5916824196597426</v>
      </c>
      <c r="L93">
        <f t="shared" si="9"/>
        <v>-0.5733444816053439</v>
      </c>
    </row>
    <row r="94" spans="1:12">
      <c r="A94" s="1">
        <v>41291</v>
      </c>
      <c r="B94">
        <v>21.309999000000001</v>
      </c>
      <c r="C94">
        <v>21.370000999999998</v>
      </c>
      <c r="D94">
        <v>21.049999</v>
      </c>
      <c r="E94">
        <v>21.139999</v>
      </c>
      <c r="F94">
        <v>17.742678000000002</v>
      </c>
      <c r="G94">
        <v>2914500</v>
      </c>
      <c r="H94">
        <f t="shared" si="5"/>
        <v>2.0198625010395586</v>
      </c>
      <c r="I94">
        <f t="shared" si="6"/>
        <v>0</v>
      </c>
      <c r="J94">
        <f t="shared" si="7"/>
        <v>-1.1401425719782621</v>
      </c>
      <c r="K94">
        <f t="shared" si="8"/>
        <v>6.1300839433746468</v>
      </c>
      <c r="L94">
        <f t="shared" si="9"/>
        <v>-1.1401425719782621</v>
      </c>
    </row>
    <row r="95" spans="1:12">
      <c r="A95" s="1">
        <v>41292</v>
      </c>
      <c r="B95">
        <v>20.99</v>
      </c>
      <c r="C95">
        <v>21.17</v>
      </c>
      <c r="D95">
        <v>20.98</v>
      </c>
      <c r="E95">
        <v>21.139999</v>
      </c>
      <c r="F95">
        <v>17.742678000000002</v>
      </c>
      <c r="G95">
        <v>1844500</v>
      </c>
      <c r="H95">
        <f t="shared" si="5"/>
        <v>1.0354913320758106</v>
      </c>
      <c r="I95">
        <f t="shared" si="6"/>
        <v>0.8975011809163852</v>
      </c>
      <c r="J95">
        <f t="shared" si="7"/>
        <v>-0.81030028598665005</v>
      </c>
      <c r="K95">
        <f t="shared" si="8"/>
        <v>7.6051062824751856</v>
      </c>
      <c r="L95">
        <f t="shared" si="9"/>
        <v>-0.81030028598665005</v>
      </c>
    </row>
    <row r="96" spans="1:12">
      <c r="A96" s="1">
        <v>41296</v>
      </c>
      <c r="B96">
        <v>20.889999</v>
      </c>
      <c r="C96">
        <v>21.07</v>
      </c>
      <c r="D96">
        <v>20.809999000000001</v>
      </c>
      <c r="E96">
        <v>21.049999</v>
      </c>
      <c r="F96">
        <v>17.667142999999999</v>
      </c>
      <c r="G96">
        <v>2685900</v>
      </c>
      <c r="H96">
        <f t="shared" si="5"/>
        <v>1.3852271320708009</v>
      </c>
      <c r="I96">
        <f t="shared" si="6"/>
        <v>1.5187422876127159</v>
      </c>
      <c r="J96">
        <f t="shared" si="7"/>
        <v>0</v>
      </c>
      <c r="K96">
        <f t="shared" si="8"/>
        <v>9.1599430469862355</v>
      </c>
      <c r="L96">
        <f t="shared" si="9"/>
        <v>0</v>
      </c>
    </row>
    <row r="97" spans="1:12">
      <c r="A97" s="1">
        <v>41297</v>
      </c>
      <c r="B97">
        <v>20.860001</v>
      </c>
      <c r="C97">
        <v>21.049999</v>
      </c>
      <c r="D97">
        <v>20.84</v>
      </c>
      <c r="E97">
        <v>20.969999000000001</v>
      </c>
      <c r="F97">
        <v>17.599996999999998</v>
      </c>
      <c r="G97">
        <v>4093900</v>
      </c>
      <c r="H97">
        <f t="shared" si="5"/>
        <v>1.8482451625718954</v>
      </c>
      <c r="I97">
        <f t="shared" si="6"/>
        <v>2.3752970249547283</v>
      </c>
      <c r="J97">
        <f t="shared" si="7"/>
        <v>0</v>
      </c>
      <c r="K97">
        <f t="shared" si="8"/>
        <v>11.021387696978033</v>
      </c>
      <c r="L97">
        <f t="shared" si="9"/>
        <v>0</v>
      </c>
    </row>
    <row r="98" spans="1:12">
      <c r="A98" s="1">
        <v>41298</v>
      </c>
      <c r="B98">
        <v>20.950001</v>
      </c>
      <c r="C98">
        <v>21.129999000000002</v>
      </c>
      <c r="D98">
        <v>20.950001</v>
      </c>
      <c r="E98">
        <v>21.08</v>
      </c>
      <c r="F98">
        <v>17.692319999999999</v>
      </c>
      <c r="G98">
        <v>1963800</v>
      </c>
      <c r="H98">
        <f t="shared" si="5"/>
        <v>0.73516419340830474</v>
      </c>
      <c r="I98">
        <f t="shared" si="6"/>
        <v>2.8868955459959884</v>
      </c>
      <c r="J98">
        <f t="shared" si="7"/>
        <v>0</v>
      </c>
      <c r="K98">
        <f t="shared" si="8"/>
        <v>10.601051140608179</v>
      </c>
      <c r="L98">
        <f t="shared" si="9"/>
        <v>-0.52506441407807314</v>
      </c>
    </row>
    <row r="99" spans="1:12">
      <c r="A99" s="1">
        <v>41299</v>
      </c>
      <c r="B99">
        <v>21.219999000000001</v>
      </c>
      <c r="C99">
        <v>21.360001</v>
      </c>
      <c r="D99">
        <v>21.190000999999999</v>
      </c>
      <c r="E99">
        <v>21.33</v>
      </c>
      <c r="F99">
        <v>17.902142000000001</v>
      </c>
      <c r="G99">
        <v>1639700</v>
      </c>
      <c r="H99">
        <f t="shared" si="5"/>
        <v>0.6071793580495608</v>
      </c>
      <c r="I99">
        <f t="shared" si="6"/>
        <v>1.7790214522929937</v>
      </c>
      <c r="J99">
        <f t="shared" si="7"/>
        <v>0</v>
      </c>
      <c r="K99">
        <f t="shared" si="8"/>
        <v>9.410111919002242</v>
      </c>
      <c r="L99">
        <f t="shared" si="9"/>
        <v>-1.6517271518769581</v>
      </c>
    </row>
    <row r="100" spans="1:12">
      <c r="A100" s="1">
        <v>41302</v>
      </c>
      <c r="B100">
        <v>21.379999000000002</v>
      </c>
      <c r="C100">
        <v>21.389999</v>
      </c>
      <c r="D100">
        <v>21.290001</v>
      </c>
      <c r="E100">
        <v>21.290001</v>
      </c>
      <c r="F100">
        <v>17.868573999999999</v>
      </c>
      <c r="G100">
        <v>1582800</v>
      </c>
      <c r="H100">
        <f t="shared" si="5"/>
        <v>0.64721372609954364</v>
      </c>
      <c r="I100">
        <f t="shared" si="6"/>
        <v>2.477798152304739</v>
      </c>
      <c r="J100">
        <f t="shared" si="7"/>
        <v>0</v>
      </c>
      <c r="K100">
        <f t="shared" si="8"/>
        <v>9.2566717745054543</v>
      </c>
      <c r="L100">
        <f t="shared" si="9"/>
        <v>-2.1136729866757653</v>
      </c>
    </row>
    <row r="101" spans="1:12">
      <c r="A101" s="1">
        <v>41303</v>
      </c>
      <c r="B101">
        <v>21.379999000000002</v>
      </c>
      <c r="C101">
        <v>21.549999</v>
      </c>
      <c r="D101">
        <v>21.370000999999998</v>
      </c>
      <c r="E101">
        <v>21.51</v>
      </c>
      <c r="F101">
        <v>18.053217</v>
      </c>
      <c r="G101">
        <v>1657800</v>
      </c>
      <c r="H101">
        <f t="shared" si="5"/>
        <v>0.69270689698397969</v>
      </c>
      <c r="I101">
        <f t="shared" si="6"/>
        <v>1.7169420750321243</v>
      </c>
      <c r="J101">
        <f t="shared" si="7"/>
        <v>-1.7314037561345856</v>
      </c>
      <c r="K101">
        <f t="shared" si="8"/>
        <v>8.4454853106953696</v>
      </c>
      <c r="L101">
        <f t="shared" si="9"/>
        <v>-2.480116870373561</v>
      </c>
    </row>
    <row r="102" spans="1:12">
      <c r="A102" s="1">
        <v>41304</v>
      </c>
      <c r="B102">
        <v>21.59</v>
      </c>
      <c r="C102">
        <v>21.74</v>
      </c>
      <c r="D102">
        <v>21.540001</v>
      </c>
      <c r="E102">
        <v>21.629999000000002</v>
      </c>
      <c r="F102">
        <v>18.153932999999999</v>
      </c>
      <c r="G102">
        <v>2390500</v>
      </c>
      <c r="H102">
        <f t="shared" si="5"/>
        <v>1.0927500457121959</v>
      </c>
      <c r="I102">
        <f t="shared" si="6"/>
        <v>0.82796688132476215</v>
      </c>
      <c r="J102">
        <f t="shared" si="7"/>
        <v>-2.5069683144397263</v>
      </c>
      <c r="K102">
        <f t="shared" si="8"/>
        <v>7.497704691812328</v>
      </c>
      <c r="L102">
        <f t="shared" si="9"/>
        <v>-3.2497723653773289</v>
      </c>
    </row>
    <row r="103" spans="1:12">
      <c r="A103" s="1">
        <v>41305</v>
      </c>
      <c r="B103">
        <v>21.530000999999999</v>
      </c>
      <c r="C103">
        <v>21.57</v>
      </c>
      <c r="D103">
        <v>21.370000999999998</v>
      </c>
      <c r="E103">
        <v>21.41</v>
      </c>
      <c r="F103">
        <v>17.969287999999999</v>
      </c>
      <c r="G103">
        <v>1527300</v>
      </c>
      <c r="H103">
        <f t="shared" si="5"/>
        <v>0.82694431810798519</v>
      </c>
      <c r="I103">
        <f t="shared" si="6"/>
        <v>1.6226240148354261</v>
      </c>
      <c r="J103">
        <f t="shared" si="7"/>
        <v>-1.7314037561345856</v>
      </c>
      <c r="K103">
        <f t="shared" si="8"/>
        <v>8.3449281409364762</v>
      </c>
      <c r="L103">
        <f t="shared" si="9"/>
        <v>-2.480116870373561</v>
      </c>
    </row>
    <row r="104" spans="1:12">
      <c r="A104" s="1">
        <v>41306</v>
      </c>
      <c r="B104">
        <v>21.719999000000001</v>
      </c>
      <c r="C104">
        <v>21.92</v>
      </c>
      <c r="D104">
        <v>21.700001</v>
      </c>
      <c r="E104">
        <v>21.879999000000002</v>
      </c>
      <c r="F104">
        <v>18.363754</v>
      </c>
      <c r="G104">
        <v>1651200</v>
      </c>
      <c r="H104">
        <f t="shared" si="5"/>
        <v>0.93838442390970778</v>
      </c>
      <c r="I104">
        <f t="shared" si="6"/>
        <v>0</v>
      </c>
      <c r="J104">
        <f t="shared" si="7"/>
        <v>-3.9631380662148379</v>
      </c>
      <c r="K104">
        <f t="shared" si="8"/>
        <v>6.6149680656934162</v>
      </c>
      <c r="L104">
        <f t="shared" si="9"/>
        <v>-3.9631380662148379</v>
      </c>
    </row>
    <row r="105" spans="1:12">
      <c r="A105" s="1">
        <v>41309</v>
      </c>
      <c r="B105">
        <v>21.27</v>
      </c>
      <c r="C105">
        <v>21.34</v>
      </c>
      <c r="D105">
        <v>21</v>
      </c>
      <c r="E105">
        <v>21.030000999999999</v>
      </c>
      <c r="F105">
        <v>17.650355999999999</v>
      </c>
      <c r="G105">
        <v>1892800</v>
      </c>
      <c r="H105">
        <f t="shared" si="5"/>
        <v>1.0742826007991282</v>
      </c>
      <c r="I105">
        <f t="shared" si="6"/>
        <v>0</v>
      </c>
      <c r="J105">
        <f t="shared" si="7"/>
        <v>-0.76190476190476253</v>
      </c>
      <c r="K105">
        <f t="shared" si="8"/>
        <v>9.5126569821930591</v>
      </c>
      <c r="L105">
        <f t="shared" si="9"/>
        <v>-0.76190476190476253</v>
      </c>
    </row>
    <row r="106" spans="1:12">
      <c r="A106" s="1">
        <v>41310</v>
      </c>
      <c r="B106">
        <v>21.16</v>
      </c>
      <c r="C106">
        <v>21.299999</v>
      </c>
      <c r="D106">
        <v>21.129999000000002</v>
      </c>
      <c r="E106">
        <v>21.24</v>
      </c>
      <c r="F106">
        <v>17.826606999999999</v>
      </c>
      <c r="G106">
        <v>1134800</v>
      </c>
      <c r="H106">
        <f t="shared" si="5"/>
        <v>0.62217641124610723</v>
      </c>
      <c r="I106">
        <f t="shared" si="6"/>
        <v>0.1408497718708748</v>
      </c>
      <c r="J106">
        <f t="shared" si="7"/>
        <v>-1.3724515557241703</v>
      </c>
      <c r="K106">
        <f t="shared" si="8"/>
        <v>9.7183197050854275</v>
      </c>
      <c r="L106">
        <f t="shared" si="9"/>
        <v>-1.3724515557241703</v>
      </c>
    </row>
    <row r="107" spans="1:12">
      <c r="A107" s="1">
        <v>41311</v>
      </c>
      <c r="B107">
        <v>21.1</v>
      </c>
      <c r="C107">
        <v>21.33</v>
      </c>
      <c r="D107">
        <v>21.08</v>
      </c>
      <c r="E107">
        <v>21.309999000000001</v>
      </c>
      <c r="F107">
        <v>17.885359000000001</v>
      </c>
      <c r="G107">
        <v>1175800</v>
      </c>
      <c r="H107">
        <f t="shared" si="5"/>
        <v>0.6838750203568853</v>
      </c>
      <c r="I107">
        <f t="shared" si="6"/>
        <v>0</v>
      </c>
      <c r="J107">
        <f t="shared" si="7"/>
        <v>-1.1385199240986643</v>
      </c>
      <c r="K107">
        <f t="shared" si="8"/>
        <v>9.5639990623534956</v>
      </c>
      <c r="L107">
        <f t="shared" si="9"/>
        <v>-1.1385199240986643</v>
      </c>
    </row>
    <row r="108" spans="1:12">
      <c r="A108" s="1">
        <v>41312</v>
      </c>
      <c r="B108">
        <v>21.17</v>
      </c>
      <c r="C108">
        <v>21.200001</v>
      </c>
      <c r="D108">
        <v>20.84</v>
      </c>
      <c r="E108">
        <v>20.93</v>
      </c>
      <c r="F108">
        <v>17.566427000000001</v>
      </c>
      <c r="G108">
        <v>1490800</v>
      </c>
      <c r="H108">
        <f t="shared" si="5"/>
        <v>1.0097671331229088</v>
      </c>
      <c r="I108">
        <f t="shared" si="6"/>
        <v>1.9339621729263132</v>
      </c>
      <c r="J108">
        <f t="shared" si="7"/>
        <v>0</v>
      </c>
      <c r="K108">
        <f t="shared" si="8"/>
        <v>10.23584857378072</v>
      </c>
      <c r="L108">
        <f t="shared" si="9"/>
        <v>0</v>
      </c>
    </row>
    <row r="109" spans="1:12">
      <c r="A109" s="1">
        <v>41313</v>
      </c>
      <c r="B109">
        <v>21.030000999999999</v>
      </c>
      <c r="C109">
        <v>21.08</v>
      </c>
      <c r="D109">
        <v>20.98</v>
      </c>
      <c r="E109">
        <v>21.08</v>
      </c>
      <c r="F109">
        <v>17.692319999999999</v>
      </c>
      <c r="G109">
        <v>1298500</v>
      </c>
      <c r="H109">
        <f t="shared" si="5"/>
        <v>0.88388651400876739</v>
      </c>
      <c r="I109">
        <f t="shared" si="6"/>
        <v>7.5901328273244859</v>
      </c>
      <c r="J109">
        <f t="shared" si="7"/>
        <v>-0.33365109628217482</v>
      </c>
      <c r="K109">
        <f t="shared" si="8"/>
        <v>10.863382352941178</v>
      </c>
      <c r="L109">
        <f t="shared" si="9"/>
        <v>-0.33365109628217482</v>
      </c>
    </row>
    <row r="110" spans="1:12">
      <c r="A110" s="1">
        <v>41316</v>
      </c>
      <c r="B110">
        <v>21.08</v>
      </c>
      <c r="C110">
        <v>21.08</v>
      </c>
      <c r="D110">
        <v>20.93</v>
      </c>
      <c r="E110">
        <v>21.08</v>
      </c>
      <c r="F110">
        <v>17.692319999999999</v>
      </c>
      <c r="G110">
        <v>1177800</v>
      </c>
      <c r="H110">
        <f t="shared" si="5"/>
        <v>0.84216397099832685</v>
      </c>
      <c r="I110">
        <f t="shared" si="6"/>
        <v>8.0645208728652769</v>
      </c>
      <c r="J110">
        <f t="shared" si="7"/>
        <v>-9.5556617295745688E-2</v>
      </c>
      <c r="K110">
        <f t="shared" si="8"/>
        <v>10.863382352941178</v>
      </c>
      <c r="L110">
        <f t="shared" si="9"/>
        <v>-9.5556617295745688E-2</v>
      </c>
    </row>
    <row r="111" spans="1:12">
      <c r="A111" s="1">
        <v>41317</v>
      </c>
      <c r="B111">
        <v>20.93</v>
      </c>
      <c r="C111">
        <v>21.200001</v>
      </c>
      <c r="D111">
        <v>20.91</v>
      </c>
      <c r="E111">
        <v>21.110001</v>
      </c>
      <c r="F111">
        <v>17.717500999999999</v>
      </c>
      <c r="G111">
        <v>1732400</v>
      </c>
      <c r="H111">
        <f t="shared" si="5"/>
        <v>1.3798047055450244</v>
      </c>
      <c r="I111">
        <f t="shared" si="6"/>
        <v>8.4905609202565593</v>
      </c>
      <c r="J111">
        <f t="shared" si="7"/>
        <v>0</v>
      </c>
      <c r="K111">
        <f t="shared" si="8"/>
        <v>10.23584857378072</v>
      </c>
      <c r="L111">
        <f t="shared" si="9"/>
        <v>0</v>
      </c>
    </row>
    <row r="112" spans="1:12">
      <c r="A112" s="1">
        <v>41318</v>
      </c>
      <c r="B112">
        <v>21.469999000000001</v>
      </c>
      <c r="C112">
        <v>21.610001</v>
      </c>
      <c r="D112">
        <v>21.440000999999999</v>
      </c>
      <c r="E112">
        <v>21.610001</v>
      </c>
      <c r="F112">
        <v>18.137146000000001</v>
      </c>
      <c r="G112">
        <v>2087400</v>
      </c>
      <c r="H112">
        <f t="shared" si="5"/>
        <v>1.5180428490393147</v>
      </c>
      <c r="I112">
        <f t="shared" si="6"/>
        <v>8.1443772260815628</v>
      </c>
      <c r="J112">
        <f t="shared" si="7"/>
        <v>0</v>
      </c>
      <c r="K112">
        <f t="shared" si="8"/>
        <v>8.1443772260815628</v>
      </c>
      <c r="L112">
        <f t="shared" si="9"/>
        <v>0</v>
      </c>
    </row>
    <row r="113" spans="1:12">
      <c r="A113" s="1">
        <v>41319</v>
      </c>
      <c r="B113">
        <v>22.25</v>
      </c>
      <c r="C113">
        <v>22.68</v>
      </c>
      <c r="D113">
        <v>22.209999</v>
      </c>
      <c r="E113">
        <v>22.639999</v>
      </c>
      <c r="F113">
        <v>19.001619000000002</v>
      </c>
      <c r="G113">
        <v>3537200</v>
      </c>
      <c r="H113">
        <f t="shared" si="5"/>
        <v>2.2712504334202315</v>
      </c>
      <c r="I113">
        <f t="shared" si="6"/>
        <v>3.0423324514991128</v>
      </c>
      <c r="J113">
        <f t="shared" si="7"/>
        <v>0</v>
      </c>
      <c r="K113">
        <f t="shared" si="8"/>
        <v>3.0423324514991128</v>
      </c>
      <c r="L113">
        <f t="shared" si="9"/>
        <v>-0.36019812517775573</v>
      </c>
    </row>
    <row r="114" spans="1:12">
      <c r="A114" s="1">
        <v>41320</v>
      </c>
      <c r="B114">
        <v>22.67</v>
      </c>
      <c r="C114">
        <v>22.780000999999999</v>
      </c>
      <c r="D114">
        <v>22.639999</v>
      </c>
      <c r="E114">
        <v>22.75</v>
      </c>
      <c r="F114">
        <v>19.093941000000001</v>
      </c>
      <c r="G114">
        <v>1413100</v>
      </c>
      <c r="H114">
        <f t="shared" si="5"/>
        <v>0.71852785941647257</v>
      </c>
      <c r="I114">
        <f t="shared" si="6"/>
        <v>2.5899911066729095</v>
      </c>
      <c r="J114">
        <f t="shared" si="7"/>
        <v>-0.13250000585246971</v>
      </c>
      <c r="K114">
        <f t="shared" si="8"/>
        <v>2.5899911066729095</v>
      </c>
      <c r="L114">
        <f t="shared" si="9"/>
        <v>-2.2526502761771234</v>
      </c>
    </row>
    <row r="115" spans="1:12">
      <c r="A115" s="1">
        <v>41324</v>
      </c>
      <c r="B115">
        <v>22.889999</v>
      </c>
      <c r="C115">
        <v>23</v>
      </c>
      <c r="D115">
        <v>22.889999</v>
      </c>
      <c r="E115">
        <v>23</v>
      </c>
      <c r="F115">
        <v>19.303764000000001</v>
      </c>
      <c r="G115">
        <v>1387800</v>
      </c>
      <c r="H115">
        <f t="shared" si="5"/>
        <v>0.69753415293680077</v>
      </c>
      <c r="I115">
        <f t="shared" si="6"/>
        <v>1.6086999999999934</v>
      </c>
      <c r="J115">
        <f t="shared" si="7"/>
        <v>-3.3202273184896076</v>
      </c>
      <c r="K115">
        <f t="shared" si="8"/>
        <v>1.6086999999999934</v>
      </c>
      <c r="L115">
        <f t="shared" si="9"/>
        <v>-3.3202273184896076</v>
      </c>
    </row>
    <row r="116" spans="1:12">
      <c r="A116" s="1">
        <v>41325</v>
      </c>
      <c r="B116">
        <v>23.34</v>
      </c>
      <c r="C116">
        <v>23.370000999999998</v>
      </c>
      <c r="D116">
        <v>22.93</v>
      </c>
      <c r="E116">
        <v>22.93</v>
      </c>
      <c r="F116">
        <v>19.245016</v>
      </c>
      <c r="G116">
        <v>2101200</v>
      </c>
      <c r="H116">
        <f t="shared" si="5"/>
        <v>1.0342688941611948</v>
      </c>
      <c r="I116">
        <f t="shared" si="6"/>
        <v>0</v>
      </c>
      <c r="J116">
        <f t="shared" si="7"/>
        <v>-3.4888835586567737</v>
      </c>
      <c r="K116">
        <f t="shared" si="8"/>
        <v>0</v>
      </c>
      <c r="L116">
        <f t="shared" si="9"/>
        <v>-3.4888835586567737</v>
      </c>
    </row>
    <row r="117" spans="1:12">
      <c r="A117" s="1">
        <v>41326</v>
      </c>
      <c r="B117">
        <v>22.870000999999998</v>
      </c>
      <c r="C117">
        <v>22.950001</v>
      </c>
      <c r="D117">
        <v>22.610001</v>
      </c>
      <c r="E117">
        <v>22.74</v>
      </c>
      <c r="F117">
        <v>19.085547999999999</v>
      </c>
      <c r="G117">
        <v>3100100</v>
      </c>
      <c r="H117">
        <f t="shared" si="5"/>
        <v>1.4724937539779799</v>
      </c>
      <c r="I117">
        <f t="shared" si="6"/>
        <v>0.65359038546447601</v>
      </c>
      <c r="J117">
        <f t="shared" si="7"/>
        <v>-2.1229631966845068</v>
      </c>
      <c r="K117">
        <f t="shared" si="8"/>
        <v>1.2200391625255271</v>
      </c>
      <c r="L117">
        <f t="shared" si="9"/>
        <v>-2.1229631966845068</v>
      </c>
    </row>
    <row r="118" spans="1:12">
      <c r="A118" s="1">
        <v>41327</v>
      </c>
      <c r="B118">
        <v>23.01</v>
      </c>
      <c r="C118">
        <v>23.1</v>
      </c>
      <c r="D118">
        <v>22.940000999999999</v>
      </c>
      <c r="E118">
        <v>23.08</v>
      </c>
      <c r="F118">
        <v>19.370909000000001</v>
      </c>
      <c r="G118">
        <v>1544900</v>
      </c>
      <c r="H118">
        <f t="shared" si="5"/>
        <v>0.66940222195261456</v>
      </c>
      <c r="I118">
        <f t="shared" si="6"/>
        <v>0</v>
      </c>
      <c r="J118">
        <f t="shared" si="7"/>
        <v>-3.5309588696181717</v>
      </c>
      <c r="K118">
        <f t="shared" si="8"/>
        <v>0.56277056277055848</v>
      </c>
      <c r="L118">
        <f t="shared" si="9"/>
        <v>-3.5309588696181717</v>
      </c>
    </row>
    <row r="119" spans="1:12">
      <c r="A119" s="1">
        <v>41330</v>
      </c>
      <c r="B119">
        <v>22.99</v>
      </c>
      <c r="C119">
        <v>23.02</v>
      </c>
      <c r="D119">
        <v>22.129999000000002</v>
      </c>
      <c r="E119">
        <v>22.139999</v>
      </c>
      <c r="F119">
        <v>18.581969999999998</v>
      </c>
      <c r="G119">
        <v>3017900</v>
      </c>
      <c r="H119">
        <f t="shared" si="5"/>
        <v>1.5805323082401985</v>
      </c>
      <c r="I119">
        <f t="shared" si="6"/>
        <v>4.3444830582098345E-2</v>
      </c>
      <c r="J119">
        <f t="shared" si="7"/>
        <v>0</v>
      </c>
      <c r="K119">
        <f t="shared" si="8"/>
        <v>0.91225021720243638</v>
      </c>
      <c r="L119">
        <f t="shared" si="9"/>
        <v>0</v>
      </c>
    </row>
    <row r="120" spans="1:12">
      <c r="A120" s="1">
        <v>41331</v>
      </c>
      <c r="B120">
        <v>22.530000999999999</v>
      </c>
      <c r="C120">
        <v>22.6</v>
      </c>
      <c r="D120">
        <v>22.25</v>
      </c>
      <c r="E120">
        <v>22.42</v>
      </c>
      <c r="F120">
        <v>18.816974999999999</v>
      </c>
      <c r="G120">
        <v>2604700</v>
      </c>
      <c r="H120">
        <f t="shared" si="5"/>
        <v>1.1678279037652777</v>
      </c>
      <c r="I120">
        <f t="shared" si="6"/>
        <v>1.9026592920353858</v>
      </c>
      <c r="J120">
        <f t="shared" si="7"/>
        <v>0</v>
      </c>
      <c r="K120">
        <f t="shared" si="8"/>
        <v>2.7876106194690218</v>
      </c>
      <c r="L120">
        <f t="shared" si="9"/>
        <v>0</v>
      </c>
    </row>
    <row r="121" spans="1:12">
      <c r="A121" s="1">
        <v>41332</v>
      </c>
      <c r="B121">
        <v>22.530000999999999</v>
      </c>
      <c r="C121">
        <v>22.92</v>
      </c>
      <c r="D121">
        <v>22.51</v>
      </c>
      <c r="E121">
        <v>22.82</v>
      </c>
      <c r="F121">
        <v>19.152692999999999</v>
      </c>
      <c r="G121">
        <v>1569600</v>
      </c>
      <c r="H121">
        <f t="shared" si="5"/>
        <v>0.63449970894508767</v>
      </c>
      <c r="I121">
        <f t="shared" si="6"/>
        <v>0.47993455497380844</v>
      </c>
      <c r="J121">
        <f t="shared" si="7"/>
        <v>-0.75521990226566726</v>
      </c>
      <c r="K121">
        <f t="shared" si="8"/>
        <v>1.3525305410122108</v>
      </c>
      <c r="L121">
        <f t="shared" si="9"/>
        <v>-0.75521990226566726</v>
      </c>
    </row>
    <row r="122" spans="1:12">
      <c r="A122" s="1">
        <v>41333</v>
      </c>
      <c r="B122">
        <v>22.92</v>
      </c>
      <c r="C122">
        <v>23.030000999999999</v>
      </c>
      <c r="D122">
        <v>22.709999</v>
      </c>
      <c r="E122">
        <v>22.719999000000001</v>
      </c>
      <c r="F122">
        <v>19.068762</v>
      </c>
      <c r="G122">
        <v>2336800</v>
      </c>
      <c r="H122">
        <f t="shared" si="5"/>
        <v>0.98705775014361508</v>
      </c>
      <c r="I122">
        <f t="shared" si="6"/>
        <v>0</v>
      </c>
      <c r="J122">
        <f t="shared" si="7"/>
        <v>-1.6292338894422671</v>
      </c>
      <c r="K122">
        <f t="shared" si="8"/>
        <v>0.8684280995037813</v>
      </c>
      <c r="L122">
        <f t="shared" si="9"/>
        <v>-1.6292338894422671</v>
      </c>
    </row>
    <row r="123" spans="1:12">
      <c r="A123" s="1">
        <v>41334</v>
      </c>
      <c r="B123">
        <v>22.6</v>
      </c>
      <c r="C123">
        <v>22.719999000000001</v>
      </c>
      <c r="D123">
        <v>22.52</v>
      </c>
      <c r="E123">
        <v>22.65</v>
      </c>
      <c r="F123">
        <v>19.010014000000002</v>
      </c>
      <c r="G123">
        <v>1879100</v>
      </c>
      <c r="H123">
        <f t="shared" si="5"/>
        <v>0.84843641354897548</v>
      </c>
      <c r="I123">
        <f t="shared" si="6"/>
        <v>1.7165581741442817</v>
      </c>
      <c r="J123">
        <f t="shared" si="7"/>
        <v>-0.79928952042628654</v>
      </c>
      <c r="K123">
        <f t="shared" si="8"/>
        <v>2.2447228100670209</v>
      </c>
      <c r="L123">
        <f t="shared" si="9"/>
        <v>-0.79928952042628654</v>
      </c>
    </row>
    <row r="124" spans="1:12">
      <c r="A124" s="1">
        <v>41337</v>
      </c>
      <c r="B124">
        <v>22.4</v>
      </c>
      <c r="C124">
        <v>22.690000999999999</v>
      </c>
      <c r="D124">
        <v>22.34</v>
      </c>
      <c r="E124">
        <v>22.66</v>
      </c>
      <c r="F124">
        <v>19.018404</v>
      </c>
      <c r="G124">
        <v>2233300</v>
      </c>
      <c r="H124">
        <f t="shared" si="5"/>
        <v>0.97882206502397417</v>
      </c>
      <c r="I124">
        <f t="shared" si="6"/>
        <v>1.8510356169662652</v>
      </c>
      <c r="J124">
        <f t="shared" si="7"/>
        <v>0</v>
      </c>
      <c r="K124">
        <f t="shared" si="8"/>
        <v>2.3798985288718222</v>
      </c>
      <c r="L124">
        <f t="shared" si="9"/>
        <v>0</v>
      </c>
    </row>
    <row r="125" spans="1:12">
      <c r="A125" s="1">
        <v>41338</v>
      </c>
      <c r="B125">
        <v>22.940000999999999</v>
      </c>
      <c r="C125">
        <v>23</v>
      </c>
      <c r="D125">
        <v>22.860001</v>
      </c>
      <c r="E125">
        <v>22.879999000000002</v>
      </c>
      <c r="F125">
        <v>19.203049</v>
      </c>
      <c r="G125">
        <v>1480100</v>
      </c>
      <c r="H125">
        <f t="shared" si="5"/>
        <v>0.6966159928460488</v>
      </c>
      <c r="I125">
        <f t="shared" si="6"/>
        <v>0.47826521739130634</v>
      </c>
      <c r="J125">
        <f t="shared" si="7"/>
        <v>-1.0061329393642586</v>
      </c>
      <c r="K125">
        <f t="shared" si="8"/>
        <v>1.0000000000000018</v>
      </c>
      <c r="L125">
        <f t="shared" si="9"/>
        <v>-2.1434819709763002</v>
      </c>
    </row>
    <row r="126" spans="1:12">
      <c r="A126" s="1">
        <v>41339</v>
      </c>
      <c r="B126">
        <v>22.99</v>
      </c>
      <c r="C126">
        <v>22.99</v>
      </c>
      <c r="D126">
        <v>22.809999000000001</v>
      </c>
      <c r="E126">
        <v>22.85</v>
      </c>
      <c r="F126">
        <v>19.177872000000001</v>
      </c>
      <c r="G126">
        <v>955100</v>
      </c>
      <c r="H126">
        <f t="shared" si="5"/>
        <v>0.50274242280685133</v>
      </c>
      <c r="I126">
        <f t="shared" si="6"/>
        <v>0.52197042192258392</v>
      </c>
      <c r="J126">
        <f t="shared" si="7"/>
        <v>-0.78912761022041122</v>
      </c>
      <c r="K126">
        <f t="shared" si="8"/>
        <v>1.043932144410622</v>
      </c>
      <c r="L126">
        <f t="shared" si="9"/>
        <v>-1.9289698346764625</v>
      </c>
    </row>
    <row r="127" spans="1:12">
      <c r="A127" s="1">
        <v>41340</v>
      </c>
      <c r="B127">
        <v>23.030000999999999</v>
      </c>
      <c r="C127">
        <v>23.110001</v>
      </c>
      <c r="D127">
        <v>22.91</v>
      </c>
      <c r="E127">
        <v>22.98</v>
      </c>
      <c r="F127">
        <v>19.286978000000001</v>
      </c>
      <c r="G127">
        <v>984700</v>
      </c>
      <c r="H127">
        <f t="shared" si="5"/>
        <v>0.55417360767187429</v>
      </c>
      <c r="I127">
        <f t="shared" si="6"/>
        <v>0</v>
      </c>
      <c r="J127">
        <f t="shared" si="7"/>
        <v>-1.2221780881710982</v>
      </c>
      <c r="K127">
        <f t="shared" si="8"/>
        <v>0.51925138384892311</v>
      </c>
      <c r="L127">
        <f t="shared" si="9"/>
        <v>-3.6665211697948488</v>
      </c>
    </row>
    <row r="128" spans="1:12">
      <c r="A128" s="1">
        <v>41341</v>
      </c>
      <c r="B128">
        <v>22.780000999999999</v>
      </c>
      <c r="C128">
        <v>22.870000999999998</v>
      </c>
      <c r="D128">
        <v>22.629999000000002</v>
      </c>
      <c r="E128">
        <v>22.83</v>
      </c>
      <c r="F128">
        <v>19.161085</v>
      </c>
      <c r="G128">
        <v>1550900</v>
      </c>
      <c r="H128">
        <f t="shared" si="5"/>
        <v>1.0294996216295156</v>
      </c>
      <c r="I128">
        <f t="shared" si="6"/>
        <v>0.39351987785221942</v>
      </c>
      <c r="J128">
        <f t="shared" si="7"/>
        <v>0</v>
      </c>
      <c r="K128">
        <f t="shared" si="8"/>
        <v>1.5741101191906461</v>
      </c>
      <c r="L128">
        <f t="shared" si="9"/>
        <v>-3.2258021752453585</v>
      </c>
    </row>
    <row r="129" spans="1:12">
      <c r="A129" s="1">
        <v>41344</v>
      </c>
      <c r="B129">
        <v>22.719999000000001</v>
      </c>
      <c r="C129">
        <v>22.879999000000002</v>
      </c>
      <c r="D129">
        <v>22.68</v>
      </c>
      <c r="E129">
        <v>22.879999000000002</v>
      </c>
      <c r="F129">
        <v>19.203049</v>
      </c>
      <c r="G129">
        <v>971300</v>
      </c>
      <c r="H129">
        <f t="shared" si="5"/>
        <v>0.67413000930025957</v>
      </c>
      <c r="I129">
        <f t="shared" si="6"/>
        <v>1.5297247172082431</v>
      </c>
      <c r="J129">
        <f t="shared" si="7"/>
        <v>0</v>
      </c>
      <c r="K129">
        <f t="shared" si="8"/>
        <v>1.5297247172082431</v>
      </c>
      <c r="L129">
        <f t="shared" si="9"/>
        <v>-3.9682495590828974</v>
      </c>
    </row>
    <row r="130" spans="1:12">
      <c r="A130" s="1">
        <v>41345</v>
      </c>
      <c r="B130">
        <v>22.870000999999998</v>
      </c>
      <c r="C130">
        <v>22.92</v>
      </c>
      <c r="D130">
        <v>22.68</v>
      </c>
      <c r="E130">
        <v>22.76</v>
      </c>
      <c r="F130">
        <v>19.102336999999999</v>
      </c>
      <c r="G130">
        <v>916400</v>
      </c>
      <c r="H130">
        <f t="shared" si="5"/>
        <v>0.77110785749145927</v>
      </c>
      <c r="I130">
        <f t="shared" si="6"/>
        <v>1.3525305410122108</v>
      </c>
      <c r="J130">
        <f t="shared" si="7"/>
        <v>-0.35273368606701189</v>
      </c>
      <c r="K130">
        <f t="shared" si="8"/>
        <v>1.3525305410122108</v>
      </c>
      <c r="L130">
        <f t="shared" si="9"/>
        <v>-3.9682495590828974</v>
      </c>
    </row>
    <row r="131" spans="1:12">
      <c r="A131" s="1">
        <v>41346</v>
      </c>
      <c r="B131">
        <v>22.91</v>
      </c>
      <c r="C131">
        <v>22.93</v>
      </c>
      <c r="D131">
        <v>22.709999</v>
      </c>
      <c r="E131">
        <v>22.889999</v>
      </c>
      <c r="F131">
        <v>19.211441000000001</v>
      </c>
      <c r="G131">
        <v>1713400</v>
      </c>
      <c r="H131">
        <f t="shared" si="5"/>
        <v>1.5928528930536963</v>
      </c>
      <c r="I131">
        <f t="shared" si="6"/>
        <v>1.3083296990841724</v>
      </c>
      <c r="J131">
        <f t="shared" si="7"/>
        <v>-1.144861344996094</v>
      </c>
      <c r="K131">
        <f t="shared" si="8"/>
        <v>1.3083296990841724</v>
      </c>
      <c r="L131">
        <f t="shared" si="9"/>
        <v>-4.09510365896538</v>
      </c>
    </row>
    <row r="132" spans="1:12">
      <c r="A132" s="1">
        <v>41347</v>
      </c>
      <c r="B132">
        <v>22.709999</v>
      </c>
      <c r="C132">
        <v>22.959999</v>
      </c>
      <c r="D132">
        <v>22.700001</v>
      </c>
      <c r="E132">
        <v>22.950001</v>
      </c>
      <c r="F132">
        <v>19.261800999999998</v>
      </c>
      <c r="G132">
        <v>1221500</v>
      </c>
      <c r="H132">
        <f t="shared" si="5"/>
        <v>0.99524174230449591</v>
      </c>
      <c r="I132">
        <f t="shared" si="6"/>
        <v>1.1759625947718926</v>
      </c>
      <c r="J132">
        <f t="shared" si="7"/>
        <v>-1.1013215373867165</v>
      </c>
      <c r="K132">
        <f t="shared" si="8"/>
        <v>1.1759625947718926</v>
      </c>
      <c r="L132">
        <f t="shared" si="9"/>
        <v>-4.052863257583124</v>
      </c>
    </row>
    <row r="133" spans="1:12">
      <c r="A133" s="1">
        <v>41348</v>
      </c>
      <c r="B133">
        <v>23.190000999999999</v>
      </c>
      <c r="C133">
        <v>23.23</v>
      </c>
      <c r="D133">
        <v>23.07</v>
      </c>
      <c r="E133">
        <v>23.17</v>
      </c>
      <c r="F133">
        <v>19.446446999999999</v>
      </c>
      <c r="G133">
        <v>1214200</v>
      </c>
      <c r="H133">
        <f t="shared" si="5"/>
        <v>0.95253785204361807</v>
      </c>
      <c r="I133">
        <f t="shared" si="6"/>
        <v>0</v>
      </c>
      <c r="J133">
        <f t="shared" si="7"/>
        <v>-3.0342392717815421</v>
      </c>
      <c r="K133">
        <f t="shared" si="8"/>
        <v>0</v>
      </c>
      <c r="L133">
        <f t="shared" si="9"/>
        <v>-5.5916731686172589</v>
      </c>
    </row>
    <row r="134" spans="1:12">
      <c r="A134" s="1">
        <v>41351</v>
      </c>
      <c r="B134">
        <v>22.690000999999999</v>
      </c>
      <c r="C134">
        <v>22.93</v>
      </c>
      <c r="D134">
        <v>22.6</v>
      </c>
      <c r="E134">
        <v>22.66</v>
      </c>
      <c r="F134">
        <v>19.018404</v>
      </c>
      <c r="G134">
        <v>1610000</v>
      </c>
      <c r="H134">
        <f t="shared" si="5"/>
        <v>1.3334879406307978</v>
      </c>
      <c r="I134">
        <f t="shared" si="6"/>
        <v>0.47972525076319433</v>
      </c>
      <c r="J134">
        <f t="shared" si="7"/>
        <v>-1.0176946902654997</v>
      </c>
      <c r="K134">
        <f t="shared" si="8"/>
        <v>0.47972525076319433</v>
      </c>
      <c r="L134">
        <f t="shared" si="9"/>
        <v>-3.6283141592920476</v>
      </c>
    </row>
    <row r="135" spans="1:12">
      <c r="A135" s="1">
        <v>41352</v>
      </c>
      <c r="B135">
        <v>22.77</v>
      </c>
      <c r="C135">
        <v>22.799999</v>
      </c>
      <c r="D135">
        <v>22.450001</v>
      </c>
      <c r="E135">
        <v>22.629999000000002</v>
      </c>
      <c r="F135">
        <v>18.993224999999999</v>
      </c>
      <c r="G135">
        <v>1257300</v>
      </c>
      <c r="H135">
        <f t="shared" si="5"/>
        <v>0.94172721144483562</v>
      </c>
      <c r="I135">
        <f t="shared" si="6"/>
        <v>1.0526403970456337</v>
      </c>
      <c r="J135">
        <f t="shared" si="7"/>
        <v>-0.35634742287985577</v>
      </c>
      <c r="K135">
        <f t="shared" si="8"/>
        <v>1.0526403970456337</v>
      </c>
      <c r="L135">
        <f t="shared" si="9"/>
        <v>-2.9844096666187307</v>
      </c>
    </row>
    <row r="136" spans="1:12">
      <c r="A136" s="1">
        <v>41353</v>
      </c>
      <c r="B136">
        <v>22.82</v>
      </c>
      <c r="C136">
        <v>23.040001</v>
      </c>
      <c r="D136">
        <v>22.82</v>
      </c>
      <c r="E136">
        <v>22.969999000000001</v>
      </c>
      <c r="F136">
        <v>19.278585</v>
      </c>
      <c r="G136">
        <v>1091900</v>
      </c>
      <c r="H136">
        <f t="shared" ref="H136:H199" si="10">G136/(AVERAGE(G131:G135))</f>
        <v>0.77810558120973716</v>
      </c>
      <c r="I136">
        <f t="shared" ref="I136:I199" si="11">(MAX(C136:C140)-C136)*100/C136</f>
        <v>0</v>
      </c>
      <c r="J136">
        <f t="shared" ref="J136:J199" si="12">((MIN(D136:D140)-D136)*100)/D136</f>
        <v>-1.9719500438212174</v>
      </c>
      <c r="K136">
        <f t="shared" ref="K136:K199" si="13">(MAX(C136:C155)-C136)*100/C136</f>
        <v>0</v>
      </c>
      <c r="L136">
        <f t="shared" ref="L136:L199" si="14">((MIN(D136:D155)-D136)*100)/D136</f>
        <v>-6.5731814198071863</v>
      </c>
    </row>
    <row r="137" spans="1:12">
      <c r="A137" s="1">
        <v>41354</v>
      </c>
      <c r="B137">
        <v>22.440000999999999</v>
      </c>
      <c r="C137">
        <v>22.629999000000002</v>
      </c>
      <c r="D137">
        <v>22.370000999999998</v>
      </c>
      <c r="E137">
        <v>22.41</v>
      </c>
      <c r="F137">
        <v>18.808582000000001</v>
      </c>
      <c r="G137">
        <v>1354600</v>
      </c>
      <c r="H137">
        <f t="shared" si="10"/>
        <v>1.0591252404259643</v>
      </c>
      <c r="I137">
        <f t="shared" si="11"/>
        <v>1.2814892302911731</v>
      </c>
      <c r="J137">
        <f t="shared" si="12"/>
        <v>0</v>
      </c>
      <c r="K137">
        <f t="shared" si="13"/>
        <v>1.4140610434847953</v>
      </c>
      <c r="L137">
        <f t="shared" si="14"/>
        <v>-4.6937905814130199</v>
      </c>
    </row>
    <row r="138" spans="1:12">
      <c r="A138" s="1">
        <v>41355</v>
      </c>
      <c r="B138">
        <v>22.57</v>
      </c>
      <c r="C138">
        <v>22.67</v>
      </c>
      <c r="D138">
        <v>22.49</v>
      </c>
      <c r="E138">
        <v>22.629999000000002</v>
      </c>
      <c r="F138">
        <v>18.993224999999999</v>
      </c>
      <c r="G138">
        <v>1146400</v>
      </c>
      <c r="H138">
        <f t="shared" si="10"/>
        <v>0.87806372549019607</v>
      </c>
      <c r="I138">
        <f t="shared" si="11"/>
        <v>1.1027790030877811</v>
      </c>
      <c r="J138">
        <f t="shared" si="12"/>
        <v>-0.44464650955979951</v>
      </c>
      <c r="K138">
        <f t="shared" si="13"/>
        <v>1.2351168945743212</v>
      </c>
      <c r="L138">
        <f t="shared" si="14"/>
        <v>-5.202312138728316</v>
      </c>
    </row>
    <row r="139" spans="1:12">
      <c r="A139" s="1">
        <v>41358</v>
      </c>
      <c r="B139">
        <v>22.76</v>
      </c>
      <c r="C139">
        <v>22.82</v>
      </c>
      <c r="D139">
        <v>22.389999</v>
      </c>
      <c r="E139">
        <v>22.51</v>
      </c>
      <c r="F139">
        <v>18.892510999999999</v>
      </c>
      <c r="G139">
        <v>1435800</v>
      </c>
      <c r="H139">
        <f t="shared" si="10"/>
        <v>1.1112659050803382</v>
      </c>
      <c r="I139">
        <f t="shared" si="11"/>
        <v>0.43821209465381866</v>
      </c>
      <c r="J139">
        <f t="shared" si="12"/>
        <v>0</v>
      </c>
      <c r="K139">
        <f t="shared" si="13"/>
        <v>0.56968010517090284</v>
      </c>
      <c r="L139">
        <f t="shared" si="14"/>
        <v>-6.1634616419589747</v>
      </c>
    </row>
    <row r="140" spans="1:12">
      <c r="A140" s="1">
        <v>41359</v>
      </c>
      <c r="B140">
        <v>22.629999000000002</v>
      </c>
      <c r="C140">
        <v>22.92</v>
      </c>
      <c r="D140">
        <v>22.6</v>
      </c>
      <c r="E140">
        <v>22.92</v>
      </c>
      <c r="F140">
        <v>19.236622000000001</v>
      </c>
      <c r="G140">
        <v>1870000</v>
      </c>
      <c r="H140">
        <f t="shared" si="10"/>
        <v>1.4874323894368437</v>
      </c>
      <c r="I140">
        <f t="shared" si="11"/>
        <v>0</v>
      </c>
      <c r="J140">
        <f t="shared" si="12"/>
        <v>-0.92920796460177812</v>
      </c>
      <c r="K140">
        <f t="shared" si="13"/>
        <v>0.13089441535776009</v>
      </c>
      <c r="L140">
        <f t="shared" si="14"/>
        <v>-7.0353982300884947</v>
      </c>
    </row>
    <row r="141" spans="1:12">
      <c r="A141" s="1">
        <v>41360</v>
      </c>
      <c r="B141">
        <v>22.49</v>
      </c>
      <c r="C141">
        <v>22.629999000000002</v>
      </c>
      <c r="D141">
        <v>22.42</v>
      </c>
      <c r="E141">
        <v>22.629999000000002</v>
      </c>
      <c r="F141">
        <v>18.993224999999999</v>
      </c>
      <c r="G141">
        <v>2129100</v>
      </c>
      <c r="H141">
        <f t="shared" si="10"/>
        <v>1.5431168191108471</v>
      </c>
      <c r="I141">
        <f t="shared" si="11"/>
        <v>1.4140610434847953</v>
      </c>
      <c r="J141">
        <f t="shared" si="12"/>
        <v>-0.13381355932204356</v>
      </c>
      <c r="K141">
        <f t="shared" si="13"/>
        <v>1.4140610434847953</v>
      </c>
      <c r="L141">
        <f t="shared" si="14"/>
        <v>-6.2890276538804635</v>
      </c>
    </row>
    <row r="142" spans="1:12">
      <c r="A142" s="1">
        <v>41361</v>
      </c>
      <c r="B142">
        <v>22.65</v>
      </c>
      <c r="C142">
        <v>22.77</v>
      </c>
      <c r="D142">
        <v>22.540001</v>
      </c>
      <c r="E142">
        <v>22.76</v>
      </c>
      <c r="F142">
        <v>19.102336999999999</v>
      </c>
      <c r="G142">
        <v>1705500</v>
      </c>
      <c r="H142">
        <f t="shared" si="10"/>
        <v>1.0745473103239709</v>
      </c>
      <c r="I142">
        <f t="shared" si="11"/>
        <v>0.79051822573562036</v>
      </c>
      <c r="J142">
        <f t="shared" si="12"/>
        <v>-2.0851862428932453</v>
      </c>
      <c r="K142">
        <f t="shared" si="13"/>
        <v>0.79051822573562036</v>
      </c>
      <c r="L142">
        <f t="shared" si="14"/>
        <v>-6.7879366997366084</v>
      </c>
    </row>
    <row r="143" spans="1:12">
      <c r="A143" s="1">
        <v>41365</v>
      </c>
      <c r="B143">
        <v>22.76</v>
      </c>
      <c r="C143">
        <v>22.780000999999999</v>
      </c>
      <c r="D143">
        <v>22.389999</v>
      </c>
      <c r="E143">
        <v>22.52</v>
      </c>
      <c r="F143">
        <v>18.900904000000001</v>
      </c>
      <c r="G143">
        <v>1124300</v>
      </c>
      <c r="H143">
        <f t="shared" si="10"/>
        <v>0.67836800695081334</v>
      </c>
      <c r="I143">
        <f t="shared" si="11"/>
        <v>0.74626862395660876</v>
      </c>
      <c r="J143">
        <f t="shared" si="12"/>
        <v>-2.188472630123838</v>
      </c>
      <c r="K143">
        <f t="shared" si="13"/>
        <v>0.83405615302652003</v>
      </c>
      <c r="L143">
        <f t="shared" si="14"/>
        <v>-6.1634616419589747</v>
      </c>
    </row>
    <row r="144" spans="1:12">
      <c r="A144" s="1">
        <v>41366</v>
      </c>
      <c r="B144">
        <v>22.73</v>
      </c>
      <c r="C144">
        <v>22.879999000000002</v>
      </c>
      <c r="D144">
        <v>22.709999</v>
      </c>
      <c r="E144">
        <v>22.82</v>
      </c>
      <c r="F144">
        <v>19.152692999999999</v>
      </c>
      <c r="G144">
        <v>2095600</v>
      </c>
      <c r="H144">
        <f t="shared" si="10"/>
        <v>1.2678016140936754</v>
      </c>
      <c r="I144">
        <f t="shared" si="11"/>
        <v>0.30595281057485529</v>
      </c>
      <c r="J144">
        <f t="shared" si="12"/>
        <v>-4.09510365896538</v>
      </c>
      <c r="K144">
        <f t="shared" si="13"/>
        <v>1.8356644158944155</v>
      </c>
      <c r="L144">
        <f t="shared" si="14"/>
        <v>-7.4856850500081409</v>
      </c>
    </row>
    <row r="145" spans="1:12">
      <c r="A145" s="1">
        <v>41367</v>
      </c>
      <c r="B145">
        <v>22.879999000000002</v>
      </c>
      <c r="C145">
        <v>22.950001</v>
      </c>
      <c r="D145">
        <v>22.43</v>
      </c>
      <c r="E145">
        <v>22.5</v>
      </c>
      <c r="F145">
        <v>18.884117</v>
      </c>
      <c r="G145">
        <v>1506800</v>
      </c>
      <c r="H145">
        <f t="shared" si="10"/>
        <v>0.84419295198610567</v>
      </c>
      <c r="I145">
        <f t="shared" si="11"/>
        <v>0</v>
      </c>
      <c r="J145">
        <f t="shared" si="12"/>
        <v>-2.8979001337494479</v>
      </c>
      <c r="K145">
        <f t="shared" si="13"/>
        <v>1.5250456851831917</v>
      </c>
      <c r="L145">
        <f t="shared" si="14"/>
        <v>-6.3308069549710133</v>
      </c>
    </row>
    <row r="146" spans="1:12">
      <c r="A146" s="1">
        <v>41368</v>
      </c>
      <c r="B146">
        <v>22.120000999999998</v>
      </c>
      <c r="C146">
        <v>22.42</v>
      </c>
      <c r="D146">
        <v>22.07</v>
      </c>
      <c r="E146">
        <v>22.4</v>
      </c>
      <c r="F146">
        <v>18.800187999999999</v>
      </c>
      <c r="G146">
        <v>2190400</v>
      </c>
      <c r="H146">
        <f t="shared" si="10"/>
        <v>1.2792449744781751</v>
      </c>
      <c r="I146">
        <f t="shared" si="11"/>
        <v>1.1150758251561106</v>
      </c>
      <c r="J146">
        <f t="shared" si="12"/>
        <v>-1.3139963751699215</v>
      </c>
      <c r="K146">
        <f t="shared" si="13"/>
        <v>3.9250624442461994</v>
      </c>
      <c r="L146">
        <f t="shared" si="14"/>
        <v>-4.8028998640688663</v>
      </c>
    </row>
    <row r="147" spans="1:12">
      <c r="A147" s="1">
        <v>41369</v>
      </c>
      <c r="B147">
        <v>22.09</v>
      </c>
      <c r="C147">
        <v>22.17</v>
      </c>
      <c r="D147">
        <v>21.9</v>
      </c>
      <c r="E147">
        <v>22.16</v>
      </c>
      <c r="F147">
        <v>18.598756999999999</v>
      </c>
      <c r="G147">
        <v>1878400</v>
      </c>
      <c r="H147">
        <f t="shared" si="10"/>
        <v>1.089230626493169</v>
      </c>
      <c r="I147">
        <f t="shared" si="11"/>
        <v>2.9318899413621944</v>
      </c>
      <c r="J147">
        <f t="shared" si="12"/>
        <v>-0.54794063926940628</v>
      </c>
      <c r="K147">
        <f t="shared" si="13"/>
        <v>5.0969733874605225</v>
      </c>
      <c r="L147">
        <f t="shared" si="14"/>
        <v>-4.0639269406392557</v>
      </c>
    </row>
    <row r="148" spans="1:12">
      <c r="A148" s="1">
        <v>41372</v>
      </c>
      <c r="B148">
        <v>21.9</v>
      </c>
      <c r="C148">
        <v>22.059999000000001</v>
      </c>
      <c r="D148">
        <v>21.780000999999999</v>
      </c>
      <c r="E148">
        <v>21.99</v>
      </c>
      <c r="F148">
        <v>18.456078000000002</v>
      </c>
      <c r="G148">
        <v>2139400</v>
      </c>
      <c r="H148">
        <f t="shared" si="10"/>
        <v>1.2161900972088</v>
      </c>
      <c r="I148">
        <f t="shared" si="11"/>
        <v>3.4451542812853209</v>
      </c>
      <c r="J148">
        <f t="shared" si="12"/>
        <v>0</v>
      </c>
      <c r="K148">
        <f t="shared" si="13"/>
        <v>5.6210337996842084</v>
      </c>
      <c r="L148">
        <f t="shared" si="14"/>
        <v>-3.5353579644004474</v>
      </c>
    </row>
    <row r="149" spans="1:12">
      <c r="A149" s="1">
        <v>41373</v>
      </c>
      <c r="B149">
        <v>22.049999</v>
      </c>
      <c r="C149">
        <v>22.26</v>
      </c>
      <c r="D149">
        <v>21.879999000000002</v>
      </c>
      <c r="E149">
        <v>22.139999</v>
      </c>
      <c r="F149">
        <v>18.581969999999998</v>
      </c>
      <c r="G149">
        <v>1199200</v>
      </c>
      <c r="H149">
        <f t="shared" si="10"/>
        <v>0.61117566713554727</v>
      </c>
      <c r="I149">
        <f t="shared" si="11"/>
        <v>2.5157232704402457</v>
      </c>
      <c r="J149">
        <f t="shared" si="12"/>
        <v>0</v>
      </c>
      <c r="K149">
        <f t="shared" si="13"/>
        <v>4.6720530098831894</v>
      </c>
      <c r="L149">
        <f t="shared" si="14"/>
        <v>-3.976229615001353</v>
      </c>
    </row>
    <row r="150" spans="1:12">
      <c r="A150" s="1">
        <v>41374</v>
      </c>
      <c r="B150">
        <v>22.450001</v>
      </c>
      <c r="C150">
        <v>22.67</v>
      </c>
      <c r="D150">
        <v>22.440000999999999</v>
      </c>
      <c r="E150">
        <v>22.57</v>
      </c>
      <c r="F150">
        <v>18.942867</v>
      </c>
      <c r="G150">
        <v>1034200</v>
      </c>
      <c r="H150">
        <f t="shared" si="10"/>
        <v>0.5800857059523008</v>
      </c>
      <c r="I150">
        <f t="shared" si="11"/>
        <v>0.66166740185266237</v>
      </c>
      <c r="J150">
        <f t="shared" si="12"/>
        <v>-2.1390462504881302</v>
      </c>
      <c r="K150">
        <f t="shared" si="13"/>
        <v>2.7789986766651871</v>
      </c>
      <c r="L150">
        <f t="shared" si="14"/>
        <v>-6.3725531919539451</v>
      </c>
    </row>
    <row r="151" spans="1:12">
      <c r="A151" s="1">
        <v>41375</v>
      </c>
      <c r="B151">
        <v>22.709999</v>
      </c>
      <c r="C151">
        <v>22.82</v>
      </c>
      <c r="D151">
        <v>22.59</v>
      </c>
      <c r="E151">
        <v>22.66</v>
      </c>
      <c r="F151">
        <v>19.018404</v>
      </c>
      <c r="G151">
        <v>1550200</v>
      </c>
      <c r="H151">
        <f t="shared" si="10"/>
        <v>0.91819086429112962</v>
      </c>
      <c r="I151">
        <f t="shared" si="11"/>
        <v>0</v>
      </c>
      <c r="J151">
        <f t="shared" si="12"/>
        <v>-5.6219566179725522</v>
      </c>
      <c r="K151">
        <f t="shared" si="13"/>
        <v>2.1034136722173504</v>
      </c>
      <c r="L151">
        <f t="shared" si="14"/>
        <v>-6.9942452412571861</v>
      </c>
    </row>
    <row r="152" spans="1:12">
      <c r="A152" s="1">
        <v>41376</v>
      </c>
      <c r="B152">
        <v>22.540001</v>
      </c>
      <c r="C152">
        <v>22.75</v>
      </c>
      <c r="D152">
        <v>22.5</v>
      </c>
      <c r="E152">
        <v>22.73</v>
      </c>
      <c r="F152">
        <v>19.077155999999999</v>
      </c>
      <c r="G152">
        <v>998300</v>
      </c>
      <c r="H152">
        <f t="shared" si="10"/>
        <v>0.63982105775886378</v>
      </c>
      <c r="I152">
        <f t="shared" si="11"/>
        <v>0</v>
      </c>
      <c r="J152">
        <f t="shared" si="12"/>
        <v>-5.2444444444444436</v>
      </c>
      <c r="K152">
        <f t="shared" si="13"/>
        <v>2.4175780219780205</v>
      </c>
      <c r="L152">
        <f t="shared" si="14"/>
        <v>-6.6222222222222147</v>
      </c>
    </row>
    <row r="153" spans="1:12">
      <c r="A153" s="1">
        <v>41379</v>
      </c>
      <c r="B153">
        <v>22.440000999999999</v>
      </c>
      <c r="C153">
        <v>22.459999</v>
      </c>
      <c r="D153">
        <v>21.959999</v>
      </c>
      <c r="E153">
        <v>22.01</v>
      </c>
      <c r="F153">
        <v>18.472866</v>
      </c>
      <c r="G153">
        <v>1369600</v>
      </c>
      <c r="H153">
        <f t="shared" si="10"/>
        <v>0.98940950399491423</v>
      </c>
      <c r="I153">
        <f t="shared" si="11"/>
        <v>0.44523599489029997</v>
      </c>
      <c r="J153">
        <f t="shared" si="12"/>
        <v>-2.9143853786149969</v>
      </c>
      <c r="K153">
        <f t="shared" si="13"/>
        <v>3.7399823570784658</v>
      </c>
      <c r="L153">
        <f t="shared" si="14"/>
        <v>-4.326043002096668</v>
      </c>
    </row>
    <row r="154" spans="1:12">
      <c r="A154" s="1">
        <v>41380</v>
      </c>
      <c r="B154">
        <v>22.389999</v>
      </c>
      <c r="C154">
        <v>22.559999000000001</v>
      </c>
      <c r="D154">
        <v>22.25</v>
      </c>
      <c r="E154">
        <v>22.51</v>
      </c>
      <c r="F154">
        <v>18.892510999999999</v>
      </c>
      <c r="G154">
        <v>1013700</v>
      </c>
      <c r="H154">
        <f t="shared" si="10"/>
        <v>0.82394537917581079</v>
      </c>
      <c r="I154">
        <f t="shared" si="11"/>
        <v>0</v>
      </c>
      <c r="J154">
        <f t="shared" si="12"/>
        <v>-5.5730337078651617</v>
      </c>
      <c r="K154">
        <f t="shared" si="13"/>
        <v>3.2801419893679888</v>
      </c>
      <c r="L154">
        <f t="shared" si="14"/>
        <v>-5.5730337078651617</v>
      </c>
    </row>
    <row r="155" spans="1:12">
      <c r="A155" s="1">
        <v>41381</v>
      </c>
      <c r="B155">
        <v>21.940000999999999</v>
      </c>
      <c r="C155">
        <v>21.950001</v>
      </c>
      <c r="D155">
        <v>21.32</v>
      </c>
      <c r="E155">
        <v>21.52</v>
      </c>
      <c r="F155">
        <v>18.061610999999999</v>
      </c>
      <c r="G155">
        <v>3171500</v>
      </c>
      <c r="H155">
        <f t="shared" si="10"/>
        <v>2.6579785450888367</v>
      </c>
      <c r="I155">
        <f t="shared" si="11"/>
        <v>0</v>
      </c>
      <c r="J155">
        <f t="shared" si="12"/>
        <v>-1.4540337711069358</v>
      </c>
      <c r="K155">
        <f t="shared" si="13"/>
        <v>6.1503322938345164</v>
      </c>
      <c r="L155">
        <f t="shared" si="14"/>
        <v>-1.4540337711069358</v>
      </c>
    </row>
    <row r="156" spans="1:12">
      <c r="A156" s="1">
        <v>41382</v>
      </c>
      <c r="B156">
        <v>21.67</v>
      </c>
      <c r="C156">
        <v>21.690000999999999</v>
      </c>
      <c r="D156">
        <v>21.360001</v>
      </c>
      <c r="E156">
        <v>21.469999000000001</v>
      </c>
      <c r="F156">
        <v>18.019644</v>
      </c>
      <c r="G156">
        <v>2129800</v>
      </c>
      <c r="H156">
        <f t="shared" si="10"/>
        <v>1.3141559611516296</v>
      </c>
      <c r="I156">
        <f t="shared" si="11"/>
        <v>3.9649514077938539</v>
      </c>
      <c r="J156">
        <f t="shared" si="12"/>
        <v>-1.6385813839615404</v>
      </c>
      <c r="K156">
        <f t="shared" si="13"/>
        <v>7.4227659095082625</v>
      </c>
      <c r="L156">
        <f t="shared" si="14"/>
        <v>-1.6385813839615404</v>
      </c>
    </row>
    <row r="157" spans="1:12">
      <c r="A157" s="1">
        <v>41383</v>
      </c>
      <c r="B157">
        <v>21.48</v>
      </c>
      <c r="C157">
        <v>21.540001</v>
      </c>
      <c r="D157">
        <v>21.34</v>
      </c>
      <c r="E157">
        <v>21.42</v>
      </c>
      <c r="F157">
        <v>17.977679999999999</v>
      </c>
      <c r="G157">
        <v>1289000</v>
      </c>
      <c r="H157">
        <f t="shared" si="10"/>
        <v>0.74226352946596186</v>
      </c>
      <c r="I157">
        <f t="shared" si="11"/>
        <v>6.545960698887618</v>
      </c>
      <c r="J157">
        <f t="shared" si="12"/>
        <v>-1.5463917525773117</v>
      </c>
      <c r="K157">
        <f t="shared" si="13"/>
        <v>8.1708352752629825</v>
      </c>
      <c r="L157">
        <f t="shared" si="14"/>
        <v>-1.5463917525773117</v>
      </c>
    </row>
    <row r="158" spans="1:12">
      <c r="A158" s="1">
        <v>41386</v>
      </c>
      <c r="B158">
        <v>21.370000999999998</v>
      </c>
      <c r="C158">
        <v>21.42</v>
      </c>
      <c r="D158">
        <v>21.01</v>
      </c>
      <c r="E158">
        <v>21.209999</v>
      </c>
      <c r="F158">
        <v>17.801428000000001</v>
      </c>
      <c r="G158">
        <v>2169400</v>
      </c>
      <c r="H158">
        <f t="shared" si="10"/>
        <v>1.2087679415173398</v>
      </c>
      <c r="I158">
        <f t="shared" si="11"/>
        <v>7.2362231559290366</v>
      </c>
      <c r="J158">
        <f t="shared" si="12"/>
        <v>0</v>
      </c>
      <c r="K158">
        <f t="shared" si="13"/>
        <v>8.7768394024276279</v>
      </c>
      <c r="L158">
        <f t="shared" si="14"/>
        <v>0</v>
      </c>
    </row>
    <row r="159" spans="1:12">
      <c r="A159" s="1">
        <v>41387</v>
      </c>
      <c r="B159">
        <v>21.610001</v>
      </c>
      <c r="C159">
        <v>21.9</v>
      </c>
      <c r="D159">
        <v>21.57</v>
      </c>
      <c r="E159">
        <v>21.719999000000001</v>
      </c>
      <c r="F159">
        <v>18.229467</v>
      </c>
      <c r="G159">
        <v>2181000</v>
      </c>
      <c r="H159">
        <f t="shared" si="10"/>
        <v>1.1157836576830991</v>
      </c>
      <c r="I159">
        <f t="shared" si="11"/>
        <v>6.3926894977169004</v>
      </c>
      <c r="J159">
        <f t="shared" si="12"/>
        <v>0</v>
      </c>
      <c r="K159">
        <f t="shared" si="13"/>
        <v>6.3926894977169004</v>
      </c>
      <c r="L159">
        <f t="shared" si="14"/>
        <v>0</v>
      </c>
    </row>
    <row r="160" spans="1:12">
      <c r="A160" s="1">
        <v>41388</v>
      </c>
      <c r="B160">
        <v>22.27</v>
      </c>
      <c r="C160">
        <v>22.549999</v>
      </c>
      <c r="D160">
        <v>22.209999</v>
      </c>
      <c r="E160">
        <v>22.43</v>
      </c>
      <c r="F160">
        <v>18.825367</v>
      </c>
      <c r="G160">
        <v>1812600</v>
      </c>
      <c r="H160">
        <f t="shared" si="10"/>
        <v>0.82837478406317699</v>
      </c>
      <c r="I160">
        <f t="shared" si="11"/>
        <v>3.3259424978245011</v>
      </c>
      <c r="J160">
        <f t="shared" si="12"/>
        <v>0</v>
      </c>
      <c r="K160">
        <f t="shared" si="13"/>
        <v>3.3259424978245011</v>
      </c>
      <c r="L160">
        <f t="shared" si="14"/>
        <v>-0.90049081046783597</v>
      </c>
    </row>
    <row r="161" spans="1:12">
      <c r="A161" s="1">
        <v>41389</v>
      </c>
      <c r="B161">
        <v>22.66</v>
      </c>
      <c r="C161">
        <v>22.950001</v>
      </c>
      <c r="D161">
        <v>22.58</v>
      </c>
      <c r="E161">
        <v>22.83</v>
      </c>
      <c r="F161">
        <v>19.161085</v>
      </c>
      <c r="G161">
        <v>1790500</v>
      </c>
      <c r="H161">
        <f t="shared" si="10"/>
        <v>0.93432340478824438</v>
      </c>
      <c r="I161">
        <f t="shared" si="11"/>
        <v>1.5250456851831917</v>
      </c>
      <c r="J161">
        <f t="shared" si="12"/>
        <v>-1.8157661647475491</v>
      </c>
      <c r="K161">
        <f t="shared" si="13"/>
        <v>1.5250456851831917</v>
      </c>
      <c r="L161">
        <f t="shared" si="14"/>
        <v>-2.52435783879538</v>
      </c>
    </row>
    <row r="162" spans="1:12">
      <c r="A162" s="1">
        <v>41390</v>
      </c>
      <c r="B162">
        <v>22.83</v>
      </c>
      <c r="C162">
        <v>22.969999000000001</v>
      </c>
      <c r="D162">
        <v>22.68</v>
      </c>
      <c r="E162">
        <v>22.9</v>
      </c>
      <c r="F162">
        <v>19.219835</v>
      </c>
      <c r="G162">
        <v>1960500</v>
      </c>
      <c r="H162">
        <f t="shared" si="10"/>
        <v>1.060589667297809</v>
      </c>
      <c r="I162">
        <f t="shared" si="11"/>
        <v>1.4366565710342358</v>
      </c>
      <c r="J162">
        <f t="shared" si="12"/>
        <v>-2.2486772486772399</v>
      </c>
      <c r="K162">
        <f t="shared" si="13"/>
        <v>1.4366565710342358</v>
      </c>
      <c r="L162">
        <f t="shared" si="14"/>
        <v>-3.2627821869488578</v>
      </c>
    </row>
    <row r="163" spans="1:12">
      <c r="A163" s="1">
        <v>41393</v>
      </c>
      <c r="B163">
        <v>23.120000999999998</v>
      </c>
      <c r="C163">
        <v>23.299999</v>
      </c>
      <c r="D163">
        <v>23.110001</v>
      </c>
      <c r="E163">
        <v>23.23</v>
      </c>
      <c r="F163">
        <v>19.496803</v>
      </c>
      <c r="G163">
        <v>1158500</v>
      </c>
      <c r="H163">
        <f t="shared" si="10"/>
        <v>0.58427476296146863</v>
      </c>
      <c r="I163">
        <f t="shared" si="11"/>
        <v>0</v>
      </c>
      <c r="J163">
        <f t="shared" si="12"/>
        <v>-4.0675073964730624</v>
      </c>
      <c r="K163">
        <f t="shared" si="13"/>
        <v>0</v>
      </c>
      <c r="L163">
        <f t="shared" si="14"/>
        <v>-5.0627431820535262</v>
      </c>
    </row>
    <row r="164" spans="1:12">
      <c r="A164" s="1">
        <v>41394</v>
      </c>
      <c r="B164">
        <v>22.459999</v>
      </c>
      <c r="C164">
        <v>22.68</v>
      </c>
      <c r="D164">
        <v>22.459999</v>
      </c>
      <c r="E164">
        <v>22.57</v>
      </c>
      <c r="F164">
        <v>19.564416999999999</v>
      </c>
      <c r="G164">
        <v>2040700</v>
      </c>
      <c r="H164">
        <f t="shared" si="10"/>
        <v>1.1460614842021319</v>
      </c>
      <c r="I164">
        <f t="shared" si="11"/>
        <v>0.88182980599648064</v>
      </c>
      <c r="J164">
        <f t="shared" si="12"/>
        <v>-1.2911799328218942</v>
      </c>
      <c r="K164">
        <f t="shared" si="13"/>
        <v>2.072310405643734</v>
      </c>
      <c r="L164">
        <f t="shared" si="14"/>
        <v>-2.3152182687096339</v>
      </c>
    </row>
    <row r="165" spans="1:12">
      <c r="A165" s="1">
        <v>41395</v>
      </c>
      <c r="B165">
        <v>22.57</v>
      </c>
      <c r="C165">
        <v>22.57</v>
      </c>
      <c r="D165">
        <v>22.17</v>
      </c>
      <c r="E165">
        <v>22.34</v>
      </c>
      <c r="F165">
        <v>19.365044000000001</v>
      </c>
      <c r="G165">
        <v>2691300</v>
      </c>
      <c r="H165">
        <f t="shared" si="10"/>
        <v>1.5356392933765464</v>
      </c>
      <c r="I165">
        <f t="shared" si="11"/>
        <v>1.3735002215330139</v>
      </c>
      <c r="J165">
        <f t="shared" si="12"/>
        <v>0</v>
      </c>
      <c r="K165">
        <f t="shared" si="13"/>
        <v>2.5697828976517427</v>
      </c>
      <c r="L165">
        <f t="shared" si="14"/>
        <v>-1.0374334686513438</v>
      </c>
    </row>
    <row r="166" spans="1:12">
      <c r="A166" s="1">
        <v>41396</v>
      </c>
      <c r="B166">
        <v>22.18</v>
      </c>
      <c r="C166">
        <v>22.389999</v>
      </c>
      <c r="D166">
        <v>22.18</v>
      </c>
      <c r="E166">
        <v>22.299999</v>
      </c>
      <c r="F166">
        <v>19.330369999999998</v>
      </c>
      <c r="G166">
        <v>2661600</v>
      </c>
      <c r="H166">
        <f t="shared" si="10"/>
        <v>1.3802831509619873</v>
      </c>
      <c r="I166">
        <f t="shared" si="11"/>
        <v>3.3943771055996876</v>
      </c>
      <c r="J166">
        <f t="shared" si="12"/>
        <v>0</v>
      </c>
      <c r="K166">
        <f t="shared" si="13"/>
        <v>3.3943771055996876</v>
      </c>
      <c r="L166">
        <f t="shared" si="14"/>
        <v>-1.0820513976555499</v>
      </c>
    </row>
    <row r="167" spans="1:12">
      <c r="A167" s="1">
        <v>41397</v>
      </c>
      <c r="B167">
        <v>22.65</v>
      </c>
      <c r="C167">
        <v>22.879999000000002</v>
      </c>
      <c r="D167">
        <v>22.639999</v>
      </c>
      <c r="E167">
        <v>22.66</v>
      </c>
      <c r="F167">
        <v>19.642430999999998</v>
      </c>
      <c r="G167">
        <v>1111500</v>
      </c>
      <c r="H167">
        <f t="shared" si="10"/>
        <v>0.52865133268649045</v>
      </c>
      <c r="I167">
        <f t="shared" si="11"/>
        <v>1.180074352275964</v>
      </c>
      <c r="J167">
        <f t="shared" si="12"/>
        <v>-4.4169613258366359E-2</v>
      </c>
      <c r="K167">
        <f t="shared" si="13"/>
        <v>1.180074352275964</v>
      </c>
      <c r="L167">
        <f t="shared" si="14"/>
        <v>-3.8427519365173115</v>
      </c>
    </row>
    <row r="168" spans="1:12">
      <c r="A168" s="1">
        <v>41400</v>
      </c>
      <c r="B168">
        <v>22.719999000000001</v>
      </c>
      <c r="C168">
        <v>22.75</v>
      </c>
      <c r="D168">
        <v>22.629999000000002</v>
      </c>
      <c r="E168">
        <v>22.700001</v>
      </c>
      <c r="F168">
        <v>19.677105000000001</v>
      </c>
      <c r="G168">
        <v>802700</v>
      </c>
      <c r="H168">
        <f t="shared" si="10"/>
        <v>0.41532141231011216</v>
      </c>
      <c r="I168">
        <f t="shared" si="11"/>
        <v>1.758241758241752</v>
      </c>
      <c r="J168">
        <f t="shared" si="12"/>
        <v>-1.4140522056585167</v>
      </c>
      <c r="K168">
        <f t="shared" si="13"/>
        <v>1.758241758241752</v>
      </c>
      <c r="L168">
        <f t="shared" si="14"/>
        <v>-3.8002608837941261</v>
      </c>
    </row>
    <row r="169" spans="1:12">
      <c r="A169" s="1">
        <v>41401</v>
      </c>
      <c r="B169">
        <v>22.84</v>
      </c>
      <c r="C169">
        <v>22.879999000000002</v>
      </c>
      <c r="D169">
        <v>22.629999000000002</v>
      </c>
      <c r="E169">
        <v>22.76</v>
      </c>
      <c r="F169">
        <v>19.729116000000001</v>
      </c>
      <c r="G169">
        <v>1532300</v>
      </c>
      <c r="H169">
        <f t="shared" si="10"/>
        <v>0.82312683985474544</v>
      </c>
      <c r="I169">
        <f t="shared" si="11"/>
        <v>1.180074352275964</v>
      </c>
      <c r="J169">
        <f t="shared" si="12"/>
        <v>-2.297825996368807</v>
      </c>
      <c r="K169">
        <f t="shared" si="13"/>
        <v>1.180074352275964</v>
      </c>
      <c r="L169">
        <f t="shared" si="14"/>
        <v>-3.8002608837941261</v>
      </c>
    </row>
    <row r="170" spans="1:12">
      <c r="A170" s="1">
        <v>41402</v>
      </c>
      <c r="B170">
        <v>22.98</v>
      </c>
      <c r="C170">
        <v>23.15</v>
      </c>
      <c r="D170">
        <v>22.940000999999999</v>
      </c>
      <c r="E170">
        <v>23.08</v>
      </c>
      <c r="F170">
        <v>20.006499999999999</v>
      </c>
      <c r="G170">
        <v>913800</v>
      </c>
      <c r="H170">
        <f t="shared" si="10"/>
        <v>0.51923994817828489</v>
      </c>
      <c r="I170">
        <f t="shared" si="11"/>
        <v>0</v>
      </c>
      <c r="J170">
        <f t="shared" si="12"/>
        <v>-4.0540582365275277</v>
      </c>
      <c r="K170">
        <f t="shared" si="13"/>
        <v>0</v>
      </c>
      <c r="L170">
        <f t="shared" si="14"/>
        <v>-5.9721052322534716</v>
      </c>
    </row>
    <row r="171" spans="1:12">
      <c r="A171" s="1">
        <v>41403</v>
      </c>
      <c r="B171">
        <v>23.030000999999999</v>
      </c>
      <c r="C171">
        <v>23.030000999999999</v>
      </c>
      <c r="D171">
        <v>22.68</v>
      </c>
      <c r="E171">
        <v>22.74</v>
      </c>
      <c r="F171">
        <v>19.711779</v>
      </c>
      <c r="G171">
        <v>1282200</v>
      </c>
      <c r="H171">
        <f t="shared" si="10"/>
        <v>0.91300075478146936</v>
      </c>
      <c r="I171">
        <f t="shared" si="11"/>
        <v>0</v>
      </c>
      <c r="J171">
        <f t="shared" si="12"/>
        <v>-2.9541446208112792</v>
      </c>
      <c r="K171">
        <f t="shared" si="13"/>
        <v>0</v>
      </c>
      <c r="L171">
        <f t="shared" si="14"/>
        <v>-4.8941798941798913</v>
      </c>
    </row>
    <row r="172" spans="1:12">
      <c r="A172" s="1">
        <v>41404</v>
      </c>
      <c r="B172">
        <v>22.370000999999998</v>
      </c>
      <c r="C172">
        <v>22.629999000000002</v>
      </c>
      <c r="D172">
        <v>22.309999000000001</v>
      </c>
      <c r="E172">
        <v>22.620000999999998</v>
      </c>
      <c r="F172">
        <v>19.607758</v>
      </c>
      <c r="G172">
        <v>3376700</v>
      </c>
      <c r="H172">
        <f t="shared" si="10"/>
        <v>2.9922020381036774</v>
      </c>
      <c r="I172">
        <f t="shared" si="11"/>
        <v>0</v>
      </c>
      <c r="J172">
        <f t="shared" si="12"/>
        <v>-1.3446840584797859</v>
      </c>
      <c r="K172">
        <f t="shared" si="13"/>
        <v>0.44189573318142389</v>
      </c>
      <c r="L172">
        <f t="shared" si="14"/>
        <v>-3.3168939182830126</v>
      </c>
    </row>
    <row r="173" spans="1:12">
      <c r="A173" s="1">
        <v>41407</v>
      </c>
      <c r="B173">
        <v>22.309999000000001</v>
      </c>
      <c r="C173">
        <v>22.309999000000001</v>
      </c>
      <c r="D173">
        <v>22.110001</v>
      </c>
      <c r="E173">
        <v>22.17</v>
      </c>
      <c r="F173">
        <v>19.217682</v>
      </c>
      <c r="G173">
        <v>2555100</v>
      </c>
      <c r="H173">
        <f t="shared" si="10"/>
        <v>1.6155772222011457</v>
      </c>
      <c r="I173">
        <f t="shared" si="11"/>
        <v>0.40341104452760096</v>
      </c>
      <c r="J173">
        <f t="shared" si="12"/>
        <v>-0.45228853675763692</v>
      </c>
      <c r="K173">
        <f t="shared" si="13"/>
        <v>1.8825684393800248</v>
      </c>
      <c r="L173">
        <f t="shared" si="14"/>
        <v>-2.4423381979946548</v>
      </c>
    </row>
    <row r="174" spans="1:12">
      <c r="A174" s="1">
        <v>41408</v>
      </c>
      <c r="B174">
        <v>22.299999</v>
      </c>
      <c r="C174">
        <v>22.370000999999998</v>
      </c>
      <c r="D174">
        <v>22.01</v>
      </c>
      <c r="E174">
        <v>22.09</v>
      </c>
      <c r="F174">
        <v>19.148336</v>
      </c>
      <c r="G174">
        <v>3132200</v>
      </c>
      <c r="H174">
        <f t="shared" si="10"/>
        <v>1.6212047494332358</v>
      </c>
      <c r="I174">
        <f t="shared" si="11"/>
        <v>0.26821187893554965</v>
      </c>
      <c r="J174">
        <f t="shared" si="12"/>
        <v>0</v>
      </c>
      <c r="K174">
        <f t="shared" si="13"/>
        <v>1.6092936249757073</v>
      </c>
      <c r="L174">
        <f t="shared" si="14"/>
        <v>-1.9990913221263118</v>
      </c>
    </row>
    <row r="175" spans="1:12">
      <c r="A175" s="1">
        <v>41409</v>
      </c>
      <c r="B175">
        <v>22.209999</v>
      </c>
      <c r="C175">
        <v>22.4</v>
      </c>
      <c r="D175">
        <v>22.190000999999999</v>
      </c>
      <c r="E175">
        <v>22.389999</v>
      </c>
      <c r="F175">
        <v>19.408387999999999</v>
      </c>
      <c r="G175">
        <v>2525600</v>
      </c>
      <c r="H175">
        <f t="shared" si="10"/>
        <v>1.1214920071047958</v>
      </c>
      <c r="I175">
        <f t="shared" si="11"/>
        <v>1.2946473214285723</v>
      </c>
      <c r="J175">
        <f t="shared" si="12"/>
        <v>-0.81118067547629769</v>
      </c>
      <c r="K175">
        <f t="shared" si="13"/>
        <v>1.473214285714294</v>
      </c>
      <c r="L175">
        <f t="shared" si="14"/>
        <v>-2.7940557551123972</v>
      </c>
    </row>
    <row r="176" spans="1:12">
      <c r="A176" s="1">
        <v>41410</v>
      </c>
      <c r="B176">
        <v>22.139999</v>
      </c>
      <c r="C176">
        <v>22.34</v>
      </c>
      <c r="D176">
        <v>22.01</v>
      </c>
      <c r="E176">
        <v>22.030000999999999</v>
      </c>
      <c r="F176">
        <v>19.096326999999999</v>
      </c>
      <c r="G176">
        <v>2521900</v>
      </c>
      <c r="H176">
        <f t="shared" si="10"/>
        <v>0.97962211967246227</v>
      </c>
      <c r="I176">
        <f t="shared" si="11"/>
        <v>1.7457475380483463</v>
      </c>
      <c r="J176">
        <f t="shared" si="12"/>
        <v>0</v>
      </c>
      <c r="K176">
        <f t="shared" si="13"/>
        <v>1.7457475380483463</v>
      </c>
      <c r="L176">
        <f t="shared" si="14"/>
        <v>-1.9990913221263118</v>
      </c>
    </row>
    <row r="177" spans="1:12">
      <c r="A177" s="1">
        <v>41411</v>
      </c>
      <c r="B177">
        <v>22.129999000000002</v>
      </c>
      <c r="C177">
        <v>22.32</v>
      </c>
      <c r="D177">
        <v>22.1</v>
      </c>
      <c r="E177">
        <v>22.32</v>
      </c>
      <c r="F177">
        <v>19.347708000000001</v>
      </c>
      <c r="G177">
        <v>1519700</v>
      </c>
      <c r="H177">
        <f t="shared" si="10"/>
        <v>0.53846153846153844</v>
      </c>
      <c r="I177">
        <f t="shared" si="11"/>
        <v>1.8369175627240149</v>
      </c>
      <c r="J177">
        <f t="shared" si="12"/>
        <v>-0.72397737556562292</v>
      </c>
      <c r="K177">
        <f t="shared" si="13"/>
        <v>1.8369175627240149</v>
      </c>
      <c r="L177">
        <f t="shared" si="14"/>
        <v>-2.3981900452488736</v>
      </c>
    </row>
    <row r="178" spans="1:12">
      <c r="A178" s="1">
        <v>41414</v>
      </c>
      <c r="B178">
        <v>22.370000999999998</v>
      </c>
      <c r="C178">
        <v>22.43</v>
      </c>
      <c r="D178">
        <v>22.309999000000001</v>
      </c>
      <c r="E178">
        <v>22.34</v>
      </c>
      <c r="F178">
        <v>19.365044000000001</v>
      </c>
      <c r="G178">
        <v>1206000</v>
      </c>
      <c r="H178">
        <f t="shared" si="10"/>
        <v>0.49206413970378227</v>
      </c>
      <c r="I178">
        <f t="shared" si="11"/>
        <v>1.337494427106557</v>
      </c>
      <c r="J178">
        <f t="shared" si="12"/>
        <v>-1.6584402356988115</v>
      </c>
      <c r="K178">
        <f t="shared" si="13"/>
        <v>1.337494427106557</v>
      </c>
      <c r="L178">
        <f t="shared" si="14"/>
        <v>-3.3168939182830126</v>
      </c>
    </row>
    <row r="179" spans="1:12">
      <c r="A179" s="1">
        <v>41415</v>
      </c>
      <c r="B179">
        <v>22.469999000000001</v>
      </c>
      <c r="C179">
        <v>22.690000999999999</v>
      </c>
      <c r="D179">
        <v>22.389999</v>
      </c>
      <c r="E179">
        <v>22.6</v>
      </c>
      <c r="F179">
        <v>19.590420000000002</v>
      </c>
      <c r="G179">
        <v>1712200</v>
      </c>
      <c r="H179">
        <f t="shared" si="10"/>
        <v>0.78502393309736462</v>
      </c>
      <c r="I179">
        <f t="shared" si="11"/>
        <v>0.17628469915008674</v>
      </c>
      <c r="J179">
        <f t="shared" si="12"/>
        <v>-2.0098169723008956</v>
      </c>
      <c r="K179">
        <f t="shared" si="13"/>
        <v>0.17628469915008674</v>
      </c>
      <c r="L179">
        <f t="shared" si="14"/>
        <v>-3.662344960354841</v>
      </c>
    </row>
    <row r="180" spans="1:12">
      <c r="A180" s="1">
        <v>41416</v>
      </c>
      <c r="B180">
        <v>22.559999000000001</v>
      </c>
      <c r="C180">
        <v>22.73</v>
      </c>
      <c r="D180">
        <v>22.09</v>
      </c>
      <c r="E180">
        <v>22.219999000000001</v>
      </c>
      <c r="F180">
        <v>19.261026000000001</v>
      </c>
      <c r="G180">
        <v>3533000</v>
      </c>
      <c r="H180">
        <f t="shared" si="10"/>
        <v>1.8623358002825394</v>
      </c>
      <c r="I180">
        <f t="shared" si="11"/>
        <v>0</v>
      </c>
      <c r="J180">
        <f t="shared" si="12"/>
        <v>-0.67903576278859712</v>
      </c>
      <c r="K180">
        <f t="shared" si="13"/>
        <v>8.7989441267046081E-2</v>
      </c>
      <c r="L180">
        <f t="shared" si="14"/>
        <v>-2.354006337709369</v>
      </c>
    </row>
    <row r="181" spans="1:12">
      <c r="A181" s="1">
        <v>41417</v>
      </c>
      <c r="B181">
        <v>22.030000999999999</v>
      </c>
      <c r="C181">
        <v>22.110001</v>
      </c>
      <c r="D181">
        <v>21.940000999999999</v>
      </c>
      <c r="E181">
        <v>22.08</v>
      </c>
      <c r="F181">
        <v>19.139665999999998</v>
      </c>
      <c r="G181">
        <v>3835100</v>
      </c>
      <c r="H181">
        <f t="shared" si="10"/>
        <v>1.8274912320829522</v>
      </c>
      <c r="I181">
        <f t="shared" si="11"/>
        <v>1.4020759203041251</v>
      </c>
      <c r="J181">
        <f t="shared" si="12"/>
        <v>0</v>
      </c>
      <c r="K181">
        <f t="shared" si="13"/>
        <v>2.8946131662318764</v>
      </c>
      <c r="L181">
        <f t="shared" si="14"/>
        <v>-2.4156835726671053</v>
      </c>
    </row>
    <row r="182" spans="1:12">
      <c r="A182" s="1">
        <v>41418</v>
      </c>
      <c r="B182">
        <v>22.280000999999999</v>
      </c>
      <c r="C182">
        <v>22.309999000000001</v>
      </c>
      <c r="D182">
        <v>22.18</v>
      </c>
      <c r="E182">
        <v>22.25</v>
      </c>
      <c r="F182">
        <v>19.287029</v>
      </c>
      <c r="G182">
        <v>2106300</v>
      </c>
      <c r="H182">
        <f t="shared" si="10"/>
        <v>0.89204641707606303</v>
      </c>
      <c r="I182">
        <f t="shared" si="11"/>
        <v>0.49305694724594318</v>
      </c>
      <c r="J182">
        <f t="shared" si="12"/>
        <v>-1.8485121731289456</v>
      </c>
      <c r="K182">
        <f t="shared" si="13"/>
        <v>1.9722143420983511</v>
      </c>
      <c r="L182">
        <f t="shared" si="14"/>
        <v>-5.0495987376014355</v>
      </c>
    </row>
    <row r="183" spans="1:12">
      <c r="A183" s="1">
        <v>41422</v>
      </c>
      <c r="B183">
        <v>22.379999000000002</v>
      </c>
      <c r="C183">
        <v>22.42</v>
      </c>
      <c r="D183">
        <v>22.040001</v>
      </c>
      <c r="E183">
        <v>22.07</v>
      </c>
      <c r="F183">
        <v>19.130998999999999</v>
      </c>
      <c r="G183">
        <v>1647800</v>
      </c>
      <c r="H183">
        <f t="shared" si="10"/>
        <v>0.66483223859399965</v>
      </c>
      <c r="I183">
        <f t="shared" si="11"/>
        <v>0</v>
      </c>
      <c r="J183">
        <f t="shared" si="12"/>
        <v>-1.2250498536728769</v>
      </c>
      <c r="K183">
        <f t="shared" si="13"/>
        <v>1.4719000892060583</v>
      </c>
      <c r="L183">
        <f t="shared" si="14"/>
        <v>-6.3067193145771698</v>
      </c>
    </row>
    <row r="184" spans="1:12">
      <c r="A184" s="1">
        <v>41423</v>
      </c>
      <c r="B184">
        <v>22.15</v>
      </c>
      <c r="C184">
        <v>22.24</v>
      </c>
      <c r="D184">
        <v>22.02</v>
      </c>
      <c r="E184">
        <v>22.1</v>
      </c>
      <c r="F184">
        <v>19.157003</v>
      </c>
      <c r="G184">
        <v>1686300</v>
      </c>
      <c r="H184">
        <f t="shared" si="10"/>
        <v>0.65694539674624441</v>
      </c>
      <c r="I184">
        <f t="shared" si="11"/>
        <v>0.62949190647483411</v>
      </c>
      <c r="J184">
        <f t="shared" si="12"/>
        <v>-1.1353315168029066</v>
      </c>
      <c r="K184">
        <f t="shared" si="13"/>
        <v>2.2931654676259066</v>
      </c>
      <c r="L184">
        <f t="shared" si="14"/>
        <v>-6.2216167120799328</v>
      </c>
    </row>
    <row r="185" spans="1:12">
      <c r="A185" s="1">
        <v>41424</v>
      </c>
      <c r="B185">
        <v>22.27</v>
      </c>
      <c r="C185">
        <v>22.379999000000002</v>
      </c>
      <c r="D185">
        <v>22.23</v>
      </c>
      <c r="E185">
        <v>22.299999</v>
      </c>
      <c r="F185">
        <v>19.330369999999998</v>
      </c>
      <c r="G185">
        <v>1518800</v>
      </c>
      <c r="H185">
        <f t="shared" si="10"/>
        <v>0.59288753562087682</v>
      </c>
      <c r="I185">
        <f t="shared" si="11"/>
        <v>0</v>
      </c>
      <c r="J185">
        <f t="shared" si="12"/>
        <v>-2.9689608636977063</v>
      </c>
      <c r="K185">
        <f t="shared" si="13"/>
        <v>1.6532663830771326</v>
      </c>
      <c r="L185">
        <f t="shared" si="14"/>
        <v>-7.107512370670273</v>
      </c>
    </row>
    <row r="186" spans="1:12">
      <c r="A186" s="1">
        <v>41425</v>
      </c>
      <c r="B186">
        <v>22.15</v>
      </c>
      <c r="C186">
        <v>22.17</v>
      </c>
      <c r="D186">
        <v>21.77</v>
      </c>
      <c r="E186">
        <v>21.790001</v>
      </c>
      <c r="F186">
        <v>18.888286999999998</v>
      </c>
      <c r="G186">
        <v>2970000</v>
      </c>
      <c r="H186">
        <f t="shared" si="10"/>
        <v>1.3757260776520941</v>
      </c>
      <c r="I186">
        <f t="shared" si="11"/>
        <v>0.18041948579160177</v>
      </c>
      <c r="J186">
        <f t="shared" si="12"/>
        <v>-0.91869545245750706</v>
      </c>
      <c r="K186">
        <f t="shared" si="13"/>
        <v>2.6161479476770331</v>
      </c>
      <c r="L186">
        <f t="shared" si="14"/>
        <v>-5.1446945337620624</v>
      </c>
    </row>
    <row r="187" spans="1:12">
      <c r="A187" s="1">
        <v>41428</v>
      </c>
      <c r="B187">
        <v>21.91</v>
      </c>
      <c r="C187">
        <v>22.16</v>
      </c>
      <c r="D187">
        <v>21.83</v>
      </c>
      <c r="E187">
        <v>22.129999000000002</v>
      </c>
      <c r="F187">
        <v>19.183008000000001</v>
      </c>
      <c r="G187">
        <v>2163200</v>
      </c>
      <c r="H187">
        <f t="shared" si="10"/>
        <v>1.0893123313056439</v>
      </c>
      <c r="I187">
        <f t="shared" si="11"/>
        <v>0.2256272563176881</v>
      </c>
      <c r="J187">
        <f t="shared" si="12"/>
        <v>-1.1910215300045719</v>
      </c>
      <c r="K187">
        <f t="shared" si="13"/>
        <v>2.6624548736462086</v>
      </c>
      <c r="L187">
        <f t="shared" si="14"/>
        <v>-5.4054054054054044</v>
      </c>
    </row>
    <row r="188" spans="1:12">
      <c r="A188" s="1">
        <v>41429</v>
      </c>
      <c r="B188">
        <v>22.16</v>
      </c>
      <c r="C188">
        <v>22.209999</v>
      </c>
      <c r="D188">
        <v>21.92</v>
      </c>
      <c r="E188">
        <v>22.07</v>
      </c>
      <c r="F188">
        <v>19.130998999999999</v>
      </c>
      <c r="G188">
        <v>1742300</v>
      </c>
      <c r="H188">
        <f t="shared" si="10"/>
        <v>0.87236258399174849</v>
      </c>
      <c r="I188">
        <f t="shared" si="11"/>
        <v>0</v>
      </c>
      <c r="J188">
        <f t="shared" si="12"/>
        <v>-1.5967153284671596</v>
      </c>
      <c r="K188">
        <f t="shared" si="13"/>
        <v>2.4313418474264683</v>
      </c>
      <c r="L188">
        <f t="shared" si="14"/>
        <v>-5.7937956204379697</v>
      </c>
    </row>
    <row r="189" spans="1:12">
      <c r="A189" s="1">
        <v>41430</v>
      </c>
      <c r="B189">
        <v>21.879999000000002</v>
      </c>
      <c r="C189">
        <v>21.969999000000001</v>
      </c>
      <c r="D189">
        <v>21.57</v>
      </c>
      <c r="E189">
        <v>21.6</v>
      </c>
      <c r="F189">
        <v>18.723589</v>
      </c>
      <c r="G189">
        <v>2949500</v>
      </c>
      <c r="H189">
        <f t="shared" si="10"/>
        <v>1.4629585540543222</v>
      </c>
      <c r="I189">
        <f t="shared" si="11"/>
        <v>0.18207101420441654</v>
      </c>
      <c r="J189">
        <f t="shared" si="12"/>
        <v>0</v>
      </c>
      <c r="K189">
        <f t="shared" si="13"/>
        <v>3.5503005712471745</v>
      </c>
      <c r="L189">
        <f t="shared" si="14"/>
        <v>-4.2651831247102532</v>
      </c>
    </row>
    <row r="190" spans="1:12">
      <c r="A190" s="1">
        <v>41431</v>
      </c>
      <c r="B190">
        <v>21.67</v>
      </c>
      <c r="C190">
        <v>21.780000999999999</v>
      </c>
      <c r="D190">
        <v>21.58</v>
      </c>
      <c r="E190">
        <v>21.76</v>
      </c>
      <c r="F190">
        <v>18.862279999999998</v>
      </c>
      <c r="G190">
        <v>2313100</v>
      </c>
      <c r="H190">
        <f t="shared" si="10"/>
        <v>1.0195437155097939</v>
      </c>
      <c r="I190">
        <f t="shared" si="11"/>
        <v>1.0560100525248046</v>
      </c>
      <c r="J190">
        <f t="shared" si="12"/>
        <v>0</v>
      </c>
      <c r="K190">
        <f t="shared" si="13"/>
        <v>4.453622385049484</v>
      </c>
      <c r="L190">
        <f t="shared" si="14"/>
        <v>-4.3095458758109348</v>
      </c>
    </row>
    <row r="191" spans="1:12">
      <c r="A191" s="1">
        <v>41432</v>
      </c>
      <c r="B191">
        <v>21.879999000000002</v>
      </c>
      <c r="C191">
        <v>21.99</v>
      </c>
      <c r="D191">
        <v>21.75</v>
      </c>
      <c r="E191">
        <v>21.85</v>
      </c>
      <c r="F191">
        <v>18.940297999999999</v>
      </c>
      <c r="G191">
        <v>1803700</v>
      </c>
      <c r="H191">
        <f t="shared" si="10"/>
        <v>0.74299107768102091</v>
      </c>
      <c r="I191">
        <f t="shared" si="11"/>
        <v>9.095043201456629E-2</v>
      </c>
      <c r="J191">
        <f t="shared" si="12"/>
        <v>-0.73563218390804663</v>
      </c>
      <c r="K191">
        <f t="shared" si="13"/>
        <v>3.4561164165529861</v>
      </c>
      <c r="L191">
        <f t="shared" si="14"/>
        <v>-5.0574712643678224</v>
      </c>
    </row>
    <row r="192" spans="1:12">
      <c r="A192" s="1">
        <v>41435</v>
      </c>
      <c r="B192">
        <v>22.01</v>
      </c>
      <c r="C192">
        <v>22.01</v>
      </c>
      <c r="D192">
        <v>21.809999000000001</v>
      </c>
      <c r="E192">
        <v>21.98</v>
      </c>
      <c r="F192">
        <v>19.052986000000001</v>
      </c>
      <c r="G192">
        <v>1843800</v>
      </c>
      <c r="H192">
        <f t="shared" si="10"/>
        <v>0.84024499170600997</v>
      </c>
      <c r="I192">
        <f t="shared" si="11"/>
        <v>0</v>
      </c>
      <c r="J192">
        <f t="shared" si="12"/>
        <v>-1.008707061380431</v>
      </c>
      <c r="K192">
        <f t="shared" si="13"/>
        <v>3.3621081326669624</v>
      </c>
      <c r="L192">
        <f t="shared" si="14"/>
        <v>-5.3186568234138969</v>
      </c>
    </row>
    <row r="193" spans="1:12">
      <c r="A193" s="1">
        <v>41436</v>
      </c>
      <c r="B193">
        <v>21.690000999999999</v>
      </c>
      <c r="C193">
        <v>21.83</v>
      </c>
      <c r="D193">
        <v>21.629999000000002</v>
      </c>
      <c r="E193">
        <v>21.66</v>
      </c>
      <c r="F193">
        <v>18.775599</v>
      </c>
      <c r="G193">
        <v>3042000</v>
      </c>
      <c r="H193">
        <f t="shared" si="10"/>
        <v>1.4278472456911118</v>
      </c>
      <c r="I193">
        <f t="shared" si="11"/>
        <v>3.34401740723776</v>
      </c>
      <c r="J193">
        <f t="shared" si="12"/>
        <v>-0.18492372560905651</v>
      </c>
      <c r="K193">
        <f t="shared" si="13"/>
        <v>4.2143838754008325</v>
      </c>
      <c r="L193">
        <f t="shared" si="14"/>
        <v>-4.5307399228266396</v>
      </c>
    </row>
    <row r="194" spans="1:12">
      <c r="A194" s="1">
        <v>41437</v>
      </c>
      <c r="B194">
        <v>21.9</v>
      </c>
      <c r="C194">
        <v>21.91</v>
      </c>
      <c r="D194">
        <v>21.65</v>
      </c>
      <c r="E194">
        <v>21.700001</v>
      </c>
      <c r="F194">
        <v>18.810272000000001</v>
      </c>
      <c r="G194">
        <v>1517100</v>
      </c>
      <c r="H194">
        <f t="shared" si="10"/>
        <v>0.63465834455869685</v>
      </c>
      <c r="I194">
        <f t="shared" si="11"/>
        <v>3.1036056595162012</v>
      </c>
      <c r="J194">
        <f t="shared" si="12"/>
        <v>-0.27713625866050218</v>
      </c>
      <c r="K194">
        <f t="shared" si="13"/>
        <v>3.8338658146964848</v>
      </c>
      <c r="L194">
        <f t="shared" si="14"/>
        <v>-4.618937644341802</v>
      </c>
    </row>
    <row r="195" spans="1:12">
      <c r="A195" s="1">
        <v>41438</v>
      </c>
      <c r="B195">
        <v>21.639999</v>
      </c>
      <c r="C195">
        <v>21.969999000000001</v>
      </c>
      <c r="D195">
        <v>21.59</v>
      </c>
      <c r="E195">
        <v>21.92</v>
      </c>
      <c r="F195">
        <v>19.000976999999999</v>
      </c>
      <c r="G195">
        <v>1532800</v>
      </c>
      <c r="H195">
        <f t="shared" si="10"/>
        <v>0.72853788606138958</v>
      </c>
      <c r="I195">
        <f t="shared" si="11"/>
        <v>3.5503005712471745</v>
      </c>
      <c r="J195">
        <f t="shared" si="12"/>
        <v>0</v>
      </c>
      <c r="K195">
        <f t="shared" si="13"/>
        <v>3.5503005712471745</v>
      </c>
      <c r="L195">
        <f t="shared" si="14"/>
        <v>-4.3538675312644806</v>
      </c>
    </row>
    <row r="196" spans="1:12">
      <c r="A196" s="1">
        <v>41439</v>
      </c>
      <c r="B196">
        <v>21.860001</v>
      </c>
      <c r="C196">
        <v>21.959999</v>
      </c>
      <c r="D196">
        <v>21.73</v>
      </c>
      <c r="E196">
        <v>21.82</v>
      </c>
      <c r="F196">
        <v>18.914290999999999</v>
      </c>
      <c r="G196">
        <v>761300</v>
      </c>
      <c r="H196">
        <f t="shared" si="10"/>
        <v>0.39083516438384297</v>
      </c>
      <c r="I196">
        <f t="shared" si="11"/>
        <v>3.5974546264778984</v>
      </c>
      <c r="J196">
        <f t="shared" si="12"/>
        <v>-1.4726184997699046</v>
      </c>
      <c r="K196">
        <f t="shared" si="13"/>
        <v>3.5974546264778984</v>
      </c>
      <c r="L196">
        <f t="shared" si="14"/>
        <v>-4.970087436723432</v>
      </c>
    </row>
    <row r="197" spans="1:12">
      <c r="A197" s="1">
        <v>41442</v>
      </c>
      <c r="B197">
        <v>22.52</v>
      </c>
      <c r="C197">
        <v>22.559999000000001</v>
      </c>
      <c r="D197">
        <v>22.219999000000001</v>
      </c>
      <c r="E197">
        <v>22.299999</v>
      </c>
      <c r="F197">
        <v>19.330369999999998</v>
      </c>
      <c r="G197">
        <v>2791400</v>
      </c>
      <c r="H197">
        <f t="shared" si="10"/>
        <v>1.6048062550304703</v>
      </c>
      <c r="I197">
        <f t="shared" si="11"/>
        <v>0.8422030515160871</v>
      </c>
      <c r="J197">
        <f t="shared" si="12"/>
        <v>-5.2205222871522183</v>
      </c>
      <c r="K197">
        <f t="shared" si="13"/>
        <v>0.8422030515160871</v>
      </c>
      <c r="L197">
        <f t="shared" si="14"/>
        <v>-7.0657023881954393</v>
      </c>
    </row>
    <row r="198" spans="1:12">
      <c r="A198" s="1">
        <v>41443</v>
      </c>
      <c r="B198">
        <v>22.43</v>
      </c>
      <c r="C198">
        <v>22.59</v>
      </c>
      <c r="D198">
        <v>22.4</v>
      </c>
      <c r="E198">
        <v>22.440000999999999</v>
      </c>
      <c r="F198">
        <v>19.451729</v>
      </c>
      <c r="G198">
        <v>2125100</v>
      </c>
      <c r="H198">
        <f t="shared" si="10"/>
        <v>1.1017045808016921</v>
      </c>
      <c r="I198">
        <f t="shared" si="11"/>
        <v>0.70827799911465317</v>
      </c>
      <c r="J198">
        <f t="shared" si="12"/>
        <v>-7.8125000000000009</v>
      </c>
      <c r="K198">
        <f t="shared" si="13"/>
        <v>0.7968127490039828</v>
      </c>
      <c r="L198">
        <f t="shared" si="14"/>
        <v>-7.8125000000000009</v>
      </c>
    </row>
    <row r="199" spans="1:12">
      <c r="A199" s="1">
        <v>41444</v>
      </c>
      <c r="B199">
        <v>22.690000999999999</v>
      </c>
      <c r="C199">
        <v>22.75</v>
      </c>
      <c r="D199">
        <v>22.190000999999999</v>
      </c>
      <c r="E199">
        <v>22.24</v>
      </c>
      <c r="F199">
        <v>19.278362000000001</v>
      </c>
      <c r="G199">
        <v>1870400</v>
      </c>
      <c r="H199">
        <f t="shared" si="10"/>
        <v>1.0715308729676776</v>
      </c>
      <c r="I199">
        <f t="shared" si="11"/>
        <v>0</v>
      </c>
      <c r="J199">
        <f t="shared" si="12"/>
        <v>-6.9400672852606018</v>
      </c>
      <c r="K199">
        <f t="shared" si="13"/>
        <v>8.7912087912086032E-2</v>
      </c>
      <c r="L199">
        <f t="shared" si="14"/>
        <v>-6.9400672852606018</v>
      </c>
    </row>
    <row r="200" spans="1:12">
      <c r="A200" s="1">
        <v>41445</v>
      </c>
      <c r="B200">
        <v>21.870000999999998</v>
      </c>
      <c r="C200">
        <v>21.879999000000002</v>
      </c>
      <c r="D200">
        <v>21.41</v>
      </c>
      <c r="E200">
        <v>21.5</v>
      </c>
      <c r="F200">
        <v>18.636906</v>
      </c>
      <c r="G200">
        <v>2475000</v>
      </c>
      <c r="H200">
        <f t="shared" ref="H200:H263" si="15">G200/(AVERAGE(G195:G199))</f>
        <v>1.3627353815659069</v>
      </c>
      <c r="I200">
        <f t="shared" ref="I200:I263" si="16">(MAX(C200:C204)-C200)*100/C200</f>
        <v>0</v>
      </c>
      <c r="J200">
        <f t="shared" ref="J200:J263" si="17">((MIN(D200:D204)-D200)*100)/D200</f>
        <v>-3.5497431106959438</v>
      </c>
      <c r="K200">
        <f t="shared" ref="K200:K263" si="18">(MAX(C200:C219)-C200)*100/C200</f>
        <v>4.1590586909990197</v>
      </c>
      <c r="L200">
        <f t="shared" ref="L200:L263" si="19">((MIN(D200:D219)-D200)*100)/D200</f>
        <v>-3.5497431106959438</v>
      </c>
    </row>
    <row r="201" spans="1:12">
      <c r="A201" s="1">
        <v>41446</v>
      </c>
      <c r="B201">
        <v>21.4</v>
      </c>
      <c r="C201">
        <v>21.450001</v>
      </c>
      <c r="D201">
        <v>21.059999000000001</v>
      </c>
      <c r="E201">
        <v>21.24</v>
      </c>
      <c r="F201">
        <v>18.411528000000001</v>
      </c>
      <c r="G201">
        <v>2232500</v>
      </c>
      <c r="H201">
        <f t="shared" si="15"/>
        <v>1.113666294197462</v>
      </c>
      <c r="I201">
        <f t="shared" si="16"/>
        <v>1.258731876049801</v>
      </c>
      <c r="J201">
        <f t="shared" si="17"/>
        <v>-1.9468139575885195</v>
      </c>
      <c r="K201">
        <f t="shared" si="18"/>
        <v>6.853141871648404</v>
      </c>
      <c r="L201">
        <f t="shared" si="19"/>
        <v>-1.9468139575885195</v>
      </c>
    </row>
    <row r="202" spans="1:12">
      <c r="A202" s="1">
        <v>41449</v>
      </c>
      <c r="B202">
        <v>20.67</v>
      </c>
      <c r="C202">
        <v>21.01</v>
      </c>
      <c r="D202">
        <v>20.65</v>
      </c>
      <c r="E202">
        <v>20.889999</v>
      </c>
      <c r="F202">
        <v>18.108136999999999</v>
      </c>
      <c r="G202">
        <v>3910100</v>
      </c>
      <c r="H202">
        <f t="shared" si="15"/>
        <v>1.7008717288418709</v>
      </c>
      <c r="I202">
        <f t="shared" si="16"/>
        <v>3.4745359352689045</v>
      </c>
      <c r="J202">
        <f t="shared" si="17"/>
        <v>0</v>
      </c>
      <c r="K202">
        <f t="shared" si="18"/>
        <v>9.3764873869585852</v>
      </c>
      <c r="L202">
        <f t="shared" si="19"/>
        <v>0</v>
      </c>
    </row>
    <row r="203" spans="1:12">
      <c r="A203" s="1">
        <v>41450</v>
      </c>
      <c r="B203">
        <v>21.049999</v>
      </c>
      <c r="C203">
        <v>21.219999000000001</v>
      </c>
      <c r="D203">
        <v>20.84</v>
      </c>
      <c r="E203">
        <v>21.17</v>
      </c>
      <c r="F203">
        <v>18.350850999999999</v>
      </c>
      <c r="G203">
        <v>2453600</v>
      </c>
      <c r="H203">
        <f t="shared" si="15"/>
        <v>0.97263955728567919</v>
      </c>
      <c r="I203">
        <f t="shared" si="16"/>
        <v>3.3930350326595082</v>
      </c>
      <c r="J203">
        <f t="shared" si="17"/>
        <v>0</v>
      </c>
      <c r="K203">
        <f t="shared" si="18"/>
        <v>8.2940673088627346</v>
      </c>
      <c r="L203">
        <f t="shared" si="19"/>
        <v>0</v>
      </c>
    </row>
    <row r="204" spans="1:12">
      <c r="A204" s="1">
        <v>41451</v>
      </c>
      <c r="B204">
        <v>21.33</v>
      </c>
      <c r="C204">
        <v>21.469999000000001</v>
      </c>
      <c r="D204">
        <v>21.27</v>
      </c>
      <c r="E204">
        <v>21.34</v>
      </c>
      <c r="F204">
        <v>18.498213</v>
      </c>
      <c r="G204">
        <v>1295900</v>
      </c>
      <c r="H204">
        <f t="shared" si="15"/>
        <v>0.50067225072633992</v>
      </c>
      <c r="I204">
        <f t="shared" si="16"/>
        <v>2.1891104885472856</v>
      </c>
      <c r="J204">
        <f t="shared" si="17"/>
        <v>0</v>
      </c>
      <c r="K204">
        <f t="shared" si="18"/>
        <v>7.033074384400293</v>
      </c>
      <c r="L204">
        <f t="shared" si="19"/>
        <v>-4.7014574518091261E-2</v>
      </c>
    </row>
    <row r="205" spans="1:12">
      <c r="A205" s="1">
        <v>41452</v>
      </c>
      <c r="B205">
        <v>21.52</v>
      </c>
      <c r="C205">
        <v>21.719999000000001</v>
      </c>
      <c r="D205">
        <v>21.51</v>
      </c>
      <c r="E205">
        <v>21.690000999999999</v>
      </c>
      <c r="F205">
        <v>18.801603</v>
      </c>
      <c r="G205">
        <v>2143500</v>
      </c>
      <c r="H205">
        <f t="shared" si="15"/>
        <v>0.8666138383291152</v>
      </c>
      <c r="I205">
        <f t="shared" si="16"/>
        <v>1.0129005991206415</v>
      </c>
      <c r="J205">
        <f t="shared" si="17"/>
        <v>-1.1622501162250116</v>
      </c>
      <c r="K205">
        <f t="shared" si="18"/>
        <v>5.8011098435133395</v>
      </c>
      <c r="L205">
        <f t="shared" si="19"/>
        <v>-1.1622501162250116</v>
      </c>
    </row>
    <row r="206" spans="1:12">
      <c r="A206" s="1">
        <v>41453</v>
      </c>
      <c r="B206">
        <v>21.68</v>
      </c>
      <c r="C206">
        <v>21.74</v>
      </c>
      <c r="D206">
        <v>21.549999</v>
      </c>
      <c r="E206">
        <v>21.66</v>
      </c>
      <c r="F206">
        <v>18.775599</v>
      </c>
      <c r="G206">
        <v>1386800</v>
      </c>
      <c r="H206">
        <f t="shared" si="15"/>
        <v>0.57612416497723418</v>
      </c>
      <c r="I206">
        <f t="shared" si="16"/>
        <v>0.91996780128794997</v>
      </c>
      <c r="J206">
        <f t="shared" si="17"/>
        <v>-1.3457030786869091</v>
      </c>
      <c r="K206">
        <f t="shared" si="18"/>
        <v>5.7037718491260447</v>
      </c>
      <c r="L206">
        <f t="shared" si="19"/>
        <v>-1.3457030786869091</v>
      </c>
    </row>
    <row r="207" spans="1:12">
      <c r="A207" s="1">
        <v>41456</v>
      </c>
      <c r="B207">
        <v>21.74</v>
      </c>
      <c r="C207">
        <v>21.940000999999999</v>
      </c>
      <c r="D207">
        <v>21.719999000000001</v>
      </c>
      <c r="E207">
        <v>21.860001</v>
      </c>
      <c r="F207">
        <v>18.948967</v>
      </c>
      <c r="G207">
        <v>1132200</v>
      </c>
      <c r="H207">
        <f t="shared" si="15"/>
        <v>0.50590264434892185</v>
      </c>
      <c r="I207">
        <f t="shared" si="16"/>
        <v>0</v>
      </c>
      <c r="J207">
        <f t="shared" si="17"/>
        <v>-2.117859213529429</v>
      </c>
      <c r="K207">
        <f t="shared" si="18"/>
        <v>4.7401957730084048</v>
      </c>
      <c r="L207">
        <f t="shared" si="19"/>
        <v>-2.117859213529429</v>
      </c>
    </row>
    <row r="208" spans="1:12">
      <c r="A208" s="1">
        <v>41457</v>
      </c>
      <c r="B208">
        <v>21.459999</v>
      </c>
      <c r="C208">
        <v>21.639999</v>
      </c>
      <c r="D208">
        <v>21.309999000000001</v>
      </c>
      <c r="E208">
        <v>21.459999</v>
      </c>
      <c r="F208">
        <v>18.602229999999999</v>
      </c>
      <c r="G208">
        <v>1587500</v>
      </c>
      <c r="H208">
        <f t="shared" si="15"/>
        <v>0.94359248692344266</v>
      </c>
      <c r="I208">
        <f t="shared" si="16"/>
        <v>0.50832257432174777</v>
      </c>
      <c r="J208">
        <f t="shared" si="17"/>
        <v>-0.23462694672111284</v>
      </c>
      <c r="K208">
        <f t="shared" si="18"/>
        <v>6.1922415061109799</v>
      </c>
      <c r="L208">
        <f t="shared" si="19"/>
        <v>-0.23462694672111284</v>
      </c>
    </row>
    <row r="209" spans="1:12">
      <c r="A209" s="1">
        <v>41458</v>
      </c>
      <c r="B209">
        <v>21.290001</v>
      </c>
      <c r="C209">
        <v>21.5</v>
      </c>
      <c r="D209">
        <v>21.26</v>
      </c>
      <c r="E209">
        <v>21.49</v>
      </c>
      <c r="F209">
        <v>18.628236999999999</v>
      </c>
      <c r="G209">
        <v>724800</v>
      </c>
      <c r="H209">
        <f t="shared" si="15"/>
        <v>0.48026080388025283</v>
      </c>
      <c r="I209">
        <f t="shared" si="16"/>
        <v>2.2790697674418534</v>
      </c>
      <c r="J209">
        <f t="shared" si="17"/>
        <v>0</v>
      </c>
      <c r="K209">
        <f t="shared" si="18"/>
        <v>6.8837209302325606</v>
      </c>
      <c r="L209">
        <f t="shared" si="19"/>
        <v>0</v>
      </c>
    </row>
    <row r="210" spans="1:12">
      <c r="A210" s="1">
        <v>41460</v>
      </c>
      <c r="B210">
        <v>21.530000999999999</v>
      </c>
      <c r="C210">
        <v>21.620000999999998</v>
      </c>
      <c r="D210">
        <v>21.389999</v>
      </c>
      <c r="E210">
        <v>21.620000999999998</v>
      </c>
      <c r="F210">
        <v>18.740925000000001</v>
      </c>
      <c r="G210">
        <v>657000</v>
      </c>
      <c r="H210">
        <f t="shared" si="15"/>
        <v>0.47098124677410103</v>
      </c>
      <c r="I210">
        <f t="shared" si="16"/>
        <v>4.394074727378606</v>
      </c>
      <c r="J210">
        <f t="shared" si="17"/>
        <v>0</v>
      </c>
      <c r="K210">
        <f t="shared" si="18"/>
        <v>6.2904668690810981</v>
      </c>
      <c r="L210">
        <f t="shared" si="19"/>
        <v>0</v>
      </c>
    </row>
    <row r="211" spans="1:12">
      <c r="A211" s="1">
        <v>41463</v>
      </c>
      <c r="B211">
        <v>21.74</v>
      </c>
      <c r="C211">
        <v>21.75</v>
      </c>
      <c r="D211">
        <v>21.57</v>
      </c>
      <c r="E211">
        <v>21.719999000000001</v>
      </c>
      <c r="F211">
        <v>18.827605999999999</v>
      </c>
      <c r="G211">
        <v>1051500</v>
      </c>
      <c r="H211">
        <f t="shared" si="15"/>
        <v>0.95794690523477211</v>
      </c>
      <c r="I211">
        <f t="shared" si="16"/>
        <v>3.7701149425287368</v>
      </c>
      <c r="J211">
        <f t="shared" si="17"/>
        <v>0</v>
      </c>
      <c r="K211">
        <f t="shared" si="18"/>
        <v>5.655172413793105</v>
      </c>
      <c r="L211">
        <f t="shared" si="19"/>
        <v>0</v>
      </c>
    </row>
    <row r="212" spans="1:12">
      <c r="A212" s="1">
        <v>41464</v>
      </c>
      <c r="B212">
        <v>21.73</v>
      </c>
      <c r="C212">
        <v>21.75</v>
      </c>
      <c r="D212">
        <v>21.58</v>
      </c>
      <c r="E212">
        <v>21.690000999999999</v>
      </c>
      <c r="F212">
        <v>18.801603</v>
      </c>
      <c r="G212">
        <v>1309500</v>
      </c>
      <c r="H212">
        <f t="shared" si="15"/>
        <v>1.2706190568600815</v>
      </c>
      <c r="I212">
        <f t="shared" si="16"/>
        <v>3.9540275862068985</v>
      </c>
      <c r="J212">
        <f t="shared" si="17"/>
        <v>0</v>
      </c>
      <c r="K212">
        <f t="shared" si="18"/>
        <v>5.655172413793105</v>
      </c>
      <c r="L212">
        <f t="shared" si="19"/>
        <v>0</v>
      </c>
    </row>
    <row r="213" spans="1:12">
      <c r="A213" s="1">
        <v>41465</v>
      </c>
      <c r="B213">
        <v>21.700001</v>
      </c>
      <c r="C213">
        <v>21.99</v>
      </c>
      <c r="D213">
        <v>21.68</v>
      </c>
      <c r="E213">
        <v>21.84</v>
      </c>
      <c r="F213">
        <v>18.931629000000001</v>
      </c>
      <c r="G213">
        <v>933500</v>
      </c>
      <c r="H213">
        <f t="shared" si="15"/>
        <v>0.87565427837082344</v>
      </c>
      <c r="I213">
        <f t="shared" si="16"/>
        <v>3.5470668485675363</v>
      </c>
      <c r="J213">
        <f t="shared" si="17"/>
        <v>0</v>
      </c>
      <c r="K213">
        <f t="shared" si="18"/>
        <v>4.5020463847203365</v>
      </c>
      <c r="L213">
        <f t="shared" si="19"/>
        <v>0</v>
      </c>
    </row>
    <row r="214" spans="1:12">
      <c r="A214" s="1">
        <v>41466</v>
      </c>
      <c r="B214">
        <v>22.290001</v>
      </c>
      <c r="C214">
        <v>22.57</v>
      </c>
      <c r="D214">
        <v>22.190000999999999</v>
      </c>
      <c r="E214">
        <v>22.49</v>
      </c>
      <c r="F214">
        <v>19.495068</v>
      </c>
      <c r="G214">
        <v>1928600</v>
      </c>
      <c r="H214">
        <f t="shared" si="15"/>
        <v>2.0621003785043732</v>
      </c>
      <c r="I214">
        <f t="shared" si="16"/>
        <v>0.88613203367301407</v>
      </c>
      <c r="J214">
        <f t="shared" si="17"/>
        <v>0</v>
      </c>
      <c r="K214">
        <f t="shared" si="18"/>
        <v>1.8165706690296861</v>
      </c>
      <c r="L214">
        <f t="shared" si="19"/>
        <v>-1.4420909670080695</v>
      </c>
    </row>
    <row r="215" spans="1:12">
      <c r="A215" s="1">
        <v>41467</v>
      </c>
      <c r="B215">
        <v>22.450001</v>
      </c>
      <c r="C215">
        <v>22.530000999999999</v>
      </c>
      <c r="D215">
        <v>22.35</v>
      </c>
      <c r="E215">
        <v>22.530000999999999</v>
      </c>
      <c r="F215">
        <v>19.529743</v>
      </c>
      <c r="G215">
        <v>815400</v>
      </c>
      <c r="H215">
        <f t="shared" si="15"/>
        <v>0.69335555517763303</v>
      </c>
      <c r="I215">
        <f t="shared" si="16"/>
        <v>1.1540168151790209</v>
      </c>
      <c r="J215">
        <f t="shared" si="17"/>
        <v>0</v>
      </c>
      <c r="K215">
        <f t="shared" si="18"/>
        <v>1.9973323569759356</v>
      </c>
      <c r="L215">
        <f t="shared" si="19"/>
        <v>-2.1476465324384919</v>
      </c>
    </row>
    <row r="216" spans="1:12">
      <c r="A216" s="1">
        <v>41470</v>
      </c>
      <c r="B216">
        <v>22.530000999999999</v>
      </c>
      <c r="C216">
        <v>22.610001</v>
      </c>
      <c r="D216">
        <v>22.43</v>
      </c>
      <c r="E216">
        <v>22.549999</v>
      </c>
      <c r="F216">
        <v>19.547077000000002</v>
      </c>
      <c r="G216">
        <v>968700</v>
      </c>
      <c r="H216">
        <f t="shared" si="15"/>
        <v>0.80210317131738018</v>
      </c>
      <c r="I216">
        <f t="shared" si="16"/>
        <v>1.371070262226</v>
      </c>
      <c r="J216">
        <f t="shared" si="17"/>
        <v>0</v>
      </c>
      <c r="K216">
        <f t="shared" si="18"/>
        <v>1.6364395561061671</v>
      </c>
      <c r="L216">
        <f t="shared" si="19"/>
        <v>-2.496651805617482</v>
      </c>
    </row>
    <row r="217" spans="1:12">
      <c r="A217" s="1">
        <v>41471</v>
      </c>
      <c r="B217">
        <v>22.639999</v>
      </c>
      <c r="C217">
        <v>22.77</v>
      </c>
      <c r="D217">
        <v>22.59</v>
      </c>
      <c r="E217">
        <v>22.719999000000001</v>
      </c>
      <c r="F217">
        <v>19.694441000000001</v>
      </c>
      <c r="G217">
        <v>962200</v>
      </c>
      <c r="H217">
        <f t="shared" si="15"/>
        <v>0.80779757207381164</v>
      </c>
      <c r="I217">
        <f t="shared" si="16"/>
        <v>0.92226613965744775</v>
      </c>
      <c r="J217">
        <f t="shared" si="17"/>
        <v>-8.8534749889329675E-2</v>
      </c>
      <c r="K217">
        <f t="shared" si="18"/>
        <v>0.92226613965744775</v>
      </c>
      <c r="L217">
        <f t="shared" si="19"/>
        <v>-3.187246569278448</v>
      </c>
    </row>
    <row r="218" spans="1:12">
      <c r="A218" s="1">
        <v>41472</v>
      </c>
      <c r="B218">
        <v>22.77</v>
      </c>
      <c r="C218">
        <v>22.77</v>
      </c>
      <c r="D218">
        <v>22.57</v>
      </c>
      <c r="E218">
        <v>22.690000999999999</v>
      </c>
      <c r="F218">
        <v>19.668436</v>
      </c>
      <c r="G218">
        <v>1207500</v>
      </c>
      <c r="H218">
        <f t="shared" si="15"/>
        <v>1.076510234648028</v>
      </c>
      <c r="I218">
        <f t="shared" si="16"/>
        <v>0.92226613965744775</v>
      </c>
      <c r="J218">
        <f t="shared" si="17"/>
        <v>0</v>
      </c>
      <c r="K218">
        <f t="shared" si="18"/>
        <v>0.92226613965744775</v>
      </c>
      <c r="L218">
        <f t="shared" si="19"/>
        <v>-3.1014576871954</v>
      </c>
    </row>
    <row r="219" spans="1:12">
      <c r="A219" s="1">
        <v>41473</v>
      </c>
      <c r="B219">
        <v>22.66</v>
      </c>
      <c r="C219">
        <v>22.790001</v>
      </c>
      <c r="D219">
        <v>22.620000999999998</v>
      </c>
      <c r="E219">
        <v>22.76</v>
      </c>
      <c r="F219">
        <v>19.729116000000001</v>
      </c>
      <c r="G219">
        <v>1329900</v>
      </c>
      <c r="H219">
        <f t="shared" si="15"/>
        <v>1.1304059567523459</v>
      </c>
      <c r="I219">
        <f t="shared" si="16"/>
        <v>0.83369456631441241</v>
      </c>
      <c r="J219">
        <f t="shared" si="17"/>
        <v>0</v>
      </c>
      <c r="K219">
        <f t="shared" si="18"/>
        <v>0.83369456631441241</v>
      </c>
      <c r="L219">
        <f t="shared" si="19"/>
        <v>-3.3156497207935582</v>
      </c>
    </row>
    <row r="220" spans="1:12">
      <c r="A220" s="1">
        <v>41474</v>
      </c>
      <c r="B220">
        <v>22.76</v>
      </c>
      <c r="C220">
        <v>22.92</v>
      </c>
      <c r="D220">
        <v>22.709999</v>
      </c>
      <c r="E220">
        <v>22.860001</v>
      </c>
      <c r="F220">
        <v>19.815799999999999</v>
      </c>
      <c r="G220">
        <v>1023900</v>
      </c>
      <c r="H220">
        <f t="shared" si="15"/>
        <v>0.96892329238980257</v>
      </c>
      <c r="I220">
        <f t="shared" si="16"/>
        <v>0.26178010471203628</v>
      </c>
      <c r="J220">
        <f t="shared" si="17"/>
        <v>-3.2144387148585936</v>
      </c>
      <c r="K220">
        <f t="shared" si="18"/>
        <v>0.26178010471203628</v>
      </c>
      <c r="L220">
        <f t="shared" si="19"/>
        <v>-3.6988024526112984</v>
      </c>
    </row>
    <row r="221" spans="1:12">
      <c r="A221" s="1">
        <v>41477</v>
      </c>
      <c r="B221">
        <v>22.860001</v>
      </c>
      <c r="C221">
        <v>22.98</v>
      </c>
      <c r="D221">
        <v>22.84</v>
      </c>
      <c r="E221">
        <v>22.950001</v>
      </c>
      <c r="F221">
        <v>19.893813999999999</v>
      </c>
      <c r="G221">
        <v>1421200</v>
      </c>
      <c r="H221">
        <f t="shared" si="15"/>
        <v>1.2938348931211536</v>
      </c>
      <c r="I221">
        <f t="shared" si="16"/>
        <v>0</v>
      </c>
      <c r="J221">
        <f t="shared" si="17"/>
        <v>-3.8091112084062981</v>
      </c>
      <c r="K221">
        <f t="shared" si="18"/>
        <v>0</v>
      </c>
      <c r="L221">
        <f t="shared" si="19"/>
        <v>-4.2469308231173439</v>
      </c>
    </row>
    <row r="222" spans="1:12">
      <c r="A222" s="1">
        <v>41478</v>
      </c>
      <c r="B222">
        <v>22.809999000000001</v>
      </c>
      <c r="C222">
        <v>22.93</v>
      </c>
      <c r="D222">
        <v>22.700001</v>
      </c>
      <c r="E222">
        <v>22.879999000000002</v>
      </c>
      <c r="F222">
        <v>19.833134000000001</v>
      </c>
      <c r="G222">
        <v>1338300</v>
      </c>
      <c r="H222">
        <f t="shared" si="15"/>
        <v>1.1256245058623648</v>
      </c>
      <c r="I222">
        <f t="shared" si="16"/>
        <v>0.21805494984736465</v>
      </c>
      <c r="J222">
        <f t="shared" si="17"/>
        <v>-3.4361276019326987</v>
      </c>
      <c r="K222">
        <f t="shared" si="18"/>
        <v>0.21805494984736465</v>
      </c>
      <c r="L222">
        <f t="shared" si="19"/>
        <v>-3.6563875041239067</v>
      </c>
    </row>
    <row r="223" spans="1:12">
      <c r="A223" s="1">
        <v>41479</v>
      </c>
      <c r="B223">
        <v>22.969999000000001</v>
      </c>
      <c r="C223">
        <v>22.98</v>
      </c>
      <c r="D223">
        <v>22.75</v>
      </c>
      <c r="E223">
        <v>22.959999</v>
      </c>
      <c r="F223">
        <v>19.902477000000001</v>
      </c>
      <c r="G223">
        <v>1492200</v>
      </c>
      <c r="H223">
        <f t="shared" si="15"/>
        <v>1.1803885584103277</v>
      </c>
      <c r="I223">
        <f t="shared" si="16"/>
        <v>0</v>
      </c>
      <c r="J223">
        <f t="shared" si="17"/>
        <v>-3.6483516483516407</v>
      </c>
      <c r="K223">
        <f t="shared" si="18"/>
        <v>0</v>
      </c>
      <c r="L223">
        <f t="shared" si="19"/>
        <v>-3.8681274725274792</v>
      </c>
    </row>
    <row r="224" spans="1:12">
      <c r="A224" s="1">
        <v>41480</v>
      </c>
      <c r="B224">
        <v>21.98</v>
      </c>
      <c r="C224">
        <v>22.450001</v>
      </c>
      <c r="D224">
        <v>21.98</v>
      </c>
      <c r="E224">
        <v>22.42</v>
      </c>
      <c r="F224">
        <v>19.434391000000002</v>
      </c>
      <c r="G224">
        <v>2301000</v>
      </c>
      <c r="H224">
        <f t="shared" si="15"/>
        <v>1.7417303762016501</v>
      </c>
      <c r="I224">
        <f t="shared" si="16"/>
        <v>0</v>
      </c>
      <c r="J224">
        <f t="shared" si="17"/>
        <v>-0.50045040946315722</v>
      </c>
      <c r="K224">
        <f t="shared" si="18"/>
        <v>0.89086410285682505</v>
      </c>
      <c r="L224">
        <f t="shared" si="19"/>
        <v>-0.50045040946315722</v>
      </c>
    </row>
    <row r="225" spans="1:12">
      <c r="A225" s="1">
        <v>41481</v>
      </c>
      <c r="B225">
        <v>22.1</v>
      </c>
      <c r="C225">
        <v>22.18</v>
      </c>
      <c r="D225">
        <v>21.969999000000001</v>
      </c>
      <c r="E225">
        <v>22.139999</v>
      </c>
      <c r="F225">
        <v>19.191676999999999</v>
      </c>
      <c r="G225">
        <v>1199400</v>
      </c>
      <c r="H225">
        <f t="shared" si="15"/>
        <v>0.7915159834226434</v>
      </c>
      <c r="I225">
        <f t="shared" si="16"/>
        <v>0.27051397655544962</v>
      </c>
      <c r="J225">
        <f t="shared" si="17"/>
        <v>-0.4551570530340166</v>
      </c>
      <c r="K225">
        <f t="shared" si="18"/>
        <v>2.1190261496843954</v>
      </c>
      <c r="L225">
        <f t="shared" si="19"/>
        <v>-0.4551570530340166</v>
      </c>
    </row>
    <row r="226" spans="1:12">
      <c r="A226" s="1">
        <v>41484</v>
      </c>
      <c r="B226">
        <v>22.040001</v>
      </c>
      <c r="C226">
        <v>22.110001</v>
      </c>
      <c r="D226">
        <v>21.92</v>
      </c>
      <c r="E226">
        <v>21.959999</v>
      </c>
      <c r="F226">
        <v>19.035646</v>
      </c>
      <c r="G226">
        <v>889300</v>
      </c>
      <c r="H226">
        <f t="shared" si="15"/>
        <v>0.57358651204189837</v>
      </c>
      <c r="I226">
        <f t="shared" si="16"/>
        <v>0.81411122505150368</v>
      </c>
      <c r="J226">
        <f t="shared" si="17"/>
        <v>-0.22809762773724102</v>
      </c>
      <c r="K226">
        <f t="shared" si="18"/>
        <v>2.7136950378247353</v>
      </c>
      <c r="L226">
        <f t="shared" si="19"/>
        <v>-0.22809762773724102</v>
      </c>
    </row>
    <row r="227" spans="1:12">
      <c r="A227" s="1">
        <v>41485</v>
      </c>
      <c r="B227">
        <v>22.139999</v>
      </c>
      <c r="C227">
        <v>22.16</v>
      </c>
      <c r="D227">
        <v>21.950001</v>
      </c>
      <c r="E227">
        <v>21.950001</v>
      </c>
      <c r="F227">
        <v>19.026980999999999</v>
      </c>
      <c r="G227">
        <v>753100</v>
      </c>
      <c r="H227">
        <f t="shared" si="15"/>
        <v>0.52152294950278388</v>
      </c>
      <c r="I227">
        <f t="shared" si="16"/>
        <v>0.5866471119133575</v>
      </c>
      <c r="J227">
        <f t="shared" si="17"/>
        <v>-0.36446467587861087</v>
      </c>
      <c r="K227">
        <f t="shared" si="18"/>
        <v>2.4819449458483742</v>
      </c>
      <c r="L227">
        <f t="shared" si="19"/>
        <v>-0.36446467587861087</v>
      </c>
    </row>
    <row r="228" spans="1:12">
      <c r="A228" s="1">
        <v>41486</v>
      </c>
      <c r="B228">
        <v>21.889999</v>
      </c>
      <c r="C228">
        <v>22.24</v>
      </c>
      <c r="D228">
        <v>21.870000999999998</v>
      </c>
      <c r="E228">
        <v>22.040001</v>
      </c>
      <c r="F228">
        <v>19.104996</v>
      </c>
      <c r="G228">
        <v>1181900</v>
      </c>
      <c r="H228">
        <f t="shared" si="15"/>
        <v>0.89065561416729466</v>
      </c>
      <c r="I228">
        <f t="shared" si="16"/>
        <v>0.80935251798562624</v>
      </c>
      <c r="J228">
        <f t="shared" si="17"/>
        <v>0</v>
      </c>
      <c r="K228">
        <f t="shared" si="18"/>
        <v>2.1133048561151142</v>
      </c>
      <c r="L228">
        <f t="shared" si="19"/>
        <v>0</v>
      </c>
    </row>
    <row r="229" spans="1:12">
      <c r="A229" s="1">
        <v>41487</v>
      </c>
      <c r="B229">
        <v>22.15</v>
      </c>
      <c r="C229">
        <v>22.23</v>
      </c>
      <c r="D229">
        <v>22.07</v>
      </c>
      <c r="E229">
        <v>22.129999000000002</v>
      </c>
      <c r="F229">
        <v>19.183008000000001</v>
      </c>
      <c r="G229">
        <v>1242000</v>
      </c>
      <c r="H229">
        <f t="shared" si="15"/>
        <v>0.98186475247837846</v>
      </c>
      <c r="I229">
        <f t="shared" si="16"/>
        <v>0.85470085470086044</v>
      </c>
      <c r="J229">
        <f t="shared" si="17"/>
        <v>-0.2718622564567228</v>
      </c>
      <c r="K229">
        <f t="shared" si="18"/>
        <v>2.1592397660818685</v>
      </c>
      <c r="L229">
        <f t="shared" si="19"/>
        <v>-1.5405527865881281</v>
      </c>
    </row>
    <row r="230" spans="1:12">
      <c r="A230" s="1">
        <v>41488</v>
      </c>
      <c r="B230">
        <v>22.08</v>
      </c>
      <c r="C230">
        <v>22.290001</v>
      </c>
      <c r="D230">
        <v>22.01</v>
      </c>
      <c r="E230">
        <v>22.280000999999999</v>
      </c>
      <c r="F230">
        <v>19.313033999999998</v>
      </c>
      <c r="G230">
        <v>1125300</v>
      </c>
      <c r="H230">
        <f t="shared" si="15"/>
        <v>1.068518905368707</v>
      </c>
      <c r="I230">
        <f t="shared" si="16"/>
        <v>1.3010273081638628</v>
      </c>
      <c r="J230">
        <f t="shared" si="17"/>
        <v>0</v>
      </c>
      <c r="K230">
        <f t="shared" si="18"/>
        <v>1.8842439710971732</v>
      </c>
      <c r="L230">
        <f t="shared" si="19"/>
        <v>-2.3171285779191346</v>
      </c>
    </row>
    <row r="231" spans="1:12">
      <c r="A231" s="1">
        <v>41491</v>
      </c>
      <c r="B231">
        <v>22.120000999999998</v>
      </c>
      <c r="C231">
        <v>22.219999000000001</v>
      </c>
      <c r="D231">
        <v>22.059999000000001</v>
      </c>
      <c r="E231">
        <v>22.219999000000001</v>
      </c>
      <c r="F231">
        <v>19.261026000000001</v>
      </c>
      <c r="G231">
        <v>709700</v>
      </c>
      <c r="H231">
        <f t="shared" si="15"/>
        <v>0.68350797442021727</v>
      </c>
      <c r="I231">
        <f t="shared" si="16"/>
        <v>1.8001890999184882</v>
      </c>
      <c r="J231">
        <f t="shared" si="17"/>
        <v>-0.18131913786578899</v>
      </c>
      <c r="K231">
        <f t="shared" si="18"/>
        <v>2.2052206212970504</v>
      </c>
      <c r="L231">
        <f t="shared" si="19"/>
        <v>-3.3998188304541626</v>
      </c>
    </row>
    <row r="232" spans="1:12">
      <c r="A232" s="1">
        <v>41492</v>
      </c>
      <c r="B232">
        <v>22.41</v>
      </c>
      <c r="C232">
        <v>22.42</v>
      </c>
      <c r="D232">
        <v>22.09</v>
      </c>
      <c r="E232">
        <v>22.190000999999999</v>
      </c>
      <c r="F232">
        <v>19.235022000000001</v>
      </c>
      <c r="G232">
        <v>1306900</v>
      </c>
      <c r="H232">
        <f t="shared" si="15"/>
        <v>1.3037709497206704</v>
      </c>
      <c r="I232">
        <f t="shared" si="16"/>
        <v>0.89206512042817465</v>
      </c>
      <c r="J232">
        <f t="shared" si="17"/>
        <v>-0.3168854685378012</v>
      </c>
      <c r="K232">
        <f t="shared" si="18"/>
        <v>1.2934834968777793</v>
      </c>
      <c r="L232">
        <f t="shared" si="19"/>
        <v>-3.5310140334993148</v>
      </c>
    </row>
    <row r="233" spans="1:12">
      <c r="A233" s="1">
        <v>41493</v>
      </c>
      <c r="B233">
        <v>22.049999</v>
      </c>
      <c r="C233">
        <v>22.15</v>
      </c>
      <c r="D233">
        <v>22.02</v>
      </c>
      <c r="E233">
        <v>22.120000999999998</v>
      </c>
      <c r="F233">
        <v>19.174340999999998</v>
      </c>
      <c r="G233">
        <v>718300</v>
      </c>
      <c r="H233">
        <f t="shared" si="15"/>
        <v>0.64528010348916598</v>
      </c>
      <c r="I233">
        <f t="shared" si="16"/>
        <v>2.1219006772009026</v>
      </c>
      <c r="J233">
        <f t="shared" si="17"/>
        <v>0</v>
      </c>
      <c r="K233">
        <f t="shared" si="18"/>
        <v>2.5282121896162586</v>
      </c>
      <c r="L233">
        <f t="shared" si="19"/>
        <v>-3.2243460490463138</v>
      </c>
    </row>
    <row r="234" spans="1:12">
      <c r="A234" s="1">
        <v>41494</v>
      </c>
      <c r="B234">
        <v>22.299999</v>
      </c>
      <c r="C234">
        <v>22.58</v>
      </c>
      <c r="D234">
        <v>22.290001</v>
      </c>
      <c r="E234">
        <v>22.52</v>
      </c>
      <c r="F234">
        <v>19.521073999999999</v>
      </c>
      <c r="G234">
        <v>1705300</v>
      </c>
      <c r="H234">
        <f t="shared" si="15"/>
        <v>1.6711418603739563</v>
      </c>
      <c r="I234">
        <f t="shared" si="16"/>
        <v>0.31000885739592687</v>
      </c>
      <c r="J234">
        <f t="shared" si="17"/>
        <v>0</v>
      </c>
      <c r="K234">
        <f t="shared" si="18"/>
        <v>0.57572630646590583</v>
      </c>
      <c r="L234">
        <f t="shared" si="19"/>
        <v>-4.3965991746702882</v>
      </c>
    </row>
    <row r="235" spans="1:12">
      <c r="A235" s="1">
        <v>41495</v>
      </c>
      <c r="B235">
        <v>22.469999000000001</v>
      </c>
      <c r="C235">
        <v>22.620000999999998</v>
      </c>
      <c r="D235">
        <v>22.42</v>
      </c>
      <c r="E235">
        <v>22.469999000000001</v>
      </c>
      <c r="F235">
        <v>19.477732</v>
      </c>
      <c r="G235">
        <v>1001700</v>
      </c>
      <c r="H235">
        <f t="shared" si="15"/>
        <v>0.8999191447309316</v>
      </c>
      <c r="I235">
        <f t="shared" si="16"/>
        <v>0.13262156796544841</v>
      </c>
      <c r="J235">
        <f t="shared" si="17"/>
        <v>-1.1150758251561106</v>
      </c>
      <c r="K235">
        <f t="shared" si="18"/>
        <v>0.39786912476264419</v>
      </c>
      <c r="L235">
        <f t="shared" si="19"/>
        <v>-4.9509411239964338</v>
      </c>
    </row>
    <row r="236" spans="1:12">
      <c r="A236" s="1">
        <v>41498</v>
      </c>
      <c r="B236">
        <v>22.370000999999998</v>
      </c>
      <c r="C236">
        <v>22.49</v>
      </c>
      <c r="D236">
        <v>22.34</v>
      </c>
      <c r="E236">
        <v>22.370000999999998</v>
      </c>
      <c r="F236">
        <v>19.39105</v>
      </c>
      <c r="G236">
        <v>1070000</v>
      </c>
      <c r="H236">
        <f t="shared" si="15"/>
        <v>0.98311251584924386</v>
      </c>
      <c r="I236">
        <f t="shared" si="16"/>
        <v>0.71142730102267737</v>
      </c>
      <c r="J236">
        <f t="shared" si="17"/>
        <v>-0.76096687555952625</v>
      </c>
      <c r="K236">
        <f t="shared" si="18"/>
        <v>0.9782080924855554</v>
      </c>
      <c r="L236">
        <f t="shared" si="19"/>
        <v>-4.610568487018794</v>
      </c>
    </row>
    <row r="237" spans="1:12">
      <c r="A237" s="1">
        <v>41499</v>
      </c>
      <c r="B237">
        <v>22.469999000000001</v>
      </c>
      <c r="C237">
        <v>22.58</v>
      </c>
      <c r="D237">
        <v>22.389999</v>
      </c>
      <c r="E237">
        <v>22.52</v>
      </c>
      <c r="F237">
        <v>19.521073999999999</v>
      </c>
      <c r="G237">
        <v>690400</v>
      </c>
      <c r="H237">
        <f t="shared" si="15"/>
        <v>0.59494674433835437</v>
      </c>
      <c r="I237">
        <f t="shared" si="16"/>
        <v>0.31000885739592687</v>
      </c>
      <c r="J237">
        <f t="shared" si="17"/>
        <v>-0.98257708720754222</v>
      </c>
      <c r="K237">
        <f t="shared" si="18"/>
        <v>1.1514614703277306</v>
      </c>
      <c r="L237">
        <f t="shared" si="19"/>
        <v>-4.8235821716651186</v>
      </c>
    </row>
    <row r="238" spans="1:12">
      <c r="A238" s="1">
        <v>41500</v>
      </c>
      <c r="B238">
        <v>22.5</v>
      </c>
      <c r="C238">
        <v>22.65</v>
      </c>
      <c r="D238">
        <v>22.469999000000001</v>
      </c>
      <c r="E238">
        <v>22.620000999999998</v>
      </c>
      <c r="F238">
        <v>19.607758</v>
      </c>
      <c r="G238">
        <v>947100</v>
      </c>
      <c r="H238">
        <f t="shared" si="15"/>
        <v>0.91318433384114006</v>
      </c>
      <c r="I238">
        <f t="shared" si="16"/>
        <v>0</v>
      </c>
      <c r="J238">
        <f t="shared" si="17"/>
        <v>-1.3351090936853165</v>
      </c>
      <c r="K238">
        <f t="shared" si="18"/>
        <v>1.8984547461368642</v>
      </c>
      <c r="L238">
        <f t="shared" si="19"/>
        <v>-5.1624390370466866</v>
      </c>
    </row>
    <row r="239" spans="1:12">
      <c r="A239" s="1">
        <v>41501</v>
      </c>
      <c r="B239">
        <v>22.34</v>
      </c>
      <c r="C239">
        <v>22.57</v>
      </c>
      <c r="D239">
        <v>22.17</v>
      </c>
      <c r="E239">
        <v>22.530000999999999</v>
      </c>
      <c r="F239">
        <v>19.529743</v>
      </c>
      <c r="G239">
        <v>1002200</v>
      </c>
      <c r="H239">
        <f t="shared" si="15"/>
        <v>0.92547788346107673</v>
      </c>
      <c r="I239">
        <f t="shared" si="16"/>
        <v>0.26583517944174234</v>
      </c>
      <c r="J239">
        <f t="shared" si="17"/>
        <v>-0.67658998646820978</v>
      </c>
      <c r="K239">
        <f t="shared" si="18"/>
        <v>2.5697828976517427</v>
      </c>
      <c r="L239">
        <f t="shared" si="19"/>
        <v>-3.8791204330175932</v>
      </c>
    </row>
    <row r="240" spans="1:12">
      <c r="A240" s="1">
        <v>41502</v>
      </c>
      <c r="B240">
        <v>22.530000999999999</v>
      </c>
      <c r="C240">
        <v>22.629999000000002</v>
      </c>
      <c r="D240">
        <v>22.43</v>
      </c>
      <c r="E240">
        <v>22.51</v>
      </c>
      <c r="F240">
        <v>19.512405000000001</v>
      </c>
      <c r="G240">
        <v>600600</v>
      </c>
      <c r="H240">
        <f t="shared" si="15"/>
        <v>0.63739016003735616</v>
      </c>
      <c r="I240">
        <f t="shared" si="16"/>
        <v>0</v>
      </c>
      <c r="J240">
        <f t="shared" si="17"/>
        <v>-1.8279090503789575</v>
      </c>
      <c r="K240">
        <f t="shared" si="18"/>
        <v>2.2978392531082172</v>
      </c>
      <c r="L240">
        <f t="shared" si="19"/>
        <v>-4.9933169861792175</v>
      </c>
    </row>
    <row r="241" spans="1:12">
      <c r="A241" s="1">
        <v>41505</v>
      </c>
      <c r="B241">
        <v>22.450001</v>
      </c>
      <c r="C241">
        <v>22.48</v>
      </c>
      <c r="D241">
        <v>22.33</v>
      </c>
      <c r="E241">
        <v>22.34</v>
      </c>
      <c r="F241">
        <v>19.365044000000001</v>
      </c>
      <c r="G241">
        <v>557200</v>
      </c>
      <c r="H241">
        <f t="shared" si="15"/>
        <v>0.64635872213071011</v>
      </c>
      <c r="I241">
        <f t="shared" si="16"/>
        <v>1.0231272241992855</v>
      </c>
      <c r="J241">
        <f t="shared" si="17"/>
        <v>-1.3882669055082792</v>
      </c>
      <c r="K241">
        <f t="shared" si="18"/>
        <v>3.5587233096085327</v>
      </c>
      <c r="L241">
        <f t="shared" si="19"/>
        <v>-4.5678504254366192</v>
      </c>
    </row>
    <row r="242" spans="1:12">
      <c r="A242" s="1">
        <v>41506</v>
      </c>
      <c r="B242">
        <v>22.389999</v>
      </c>
      <c r="C242">
        <v>22.549999</v>
      </c>
      <c r="D242">
        <v>22.360001</v>
      </c>
      <c r="E242">
        <v>22.469999000000001</v>
      </c>
      <c r="F242">
        <v>19.477732</v>
      </c>
      <c r="G242">
        <v>751400</v>
      </c>
      <c r="H242">
        <f t="shared" si="15"/>
        <v>0.98933508887425936</v>
      </c>
      <c r="I242">
        <f t="shared" si="16"/>
        <v>0.70953439953589414</v>
      </c>
      <c r="J242">
        <f t="shared" si="17"/>
        <v>-1.5205768550725953</v>
      </c>
      <c r="K242">
        <f t="shared" si="18"/>
        <v>3.237259567062504</v>
      </c>
      <c r="L242">
        <f t="shared" si="19"/>
        <v>-4.6958942443696632</v>
      </c>
    </row>
    <row r="243" spans="1:12">
      <c r="A243" s="1">
        <v>41507</v>
      </c>
      <c r="B243">
        <v>22.32</v>
      </c>
      <c r="C243">
        <v>22.379999000000002</v>
      </c>
      <c r="D243">
        <v>22.02</v>
      </c>
      <c r="E243">
        <v>22.110001</v>
      </c>
      <c r="F243">
        <v>19.165672000000001</v>
      </c>
      <c r="G243">
        <v>1077900</v>
      </c>
      <c r="H243">
        <f t="shared" si="15"/>
        <v>1.396786315925878</v>
      </c>
      <c r="I243">
        <f t="shared" si="16"/>
        <v>1.4745308969852871</v>
      </c>
      <c r="J243">
        <f t="shared" si="17"/>
        <v>-4.5413260672107221E-2</v>
      </c>
      <c r="K243">
        <f t="shared" si="18"/>
        <v>6.970518631390453</v>
      </c>
      <c r="L243">
        <f t="shared" si="19"/>
        <v>-3.2243460490463138</v>
      </c>
    </row>
    <row r="244" spans="1:12">
      <c r="A244" s="1">
        <v>41508</v>
      </c>
      <c r="B244">
        <v>22.469999000000001</v>
      </c>
      <c r="C244">
        <v>22.549999</v>
      </c>
      <c r="D244">
        <v>22.42</v>
      </c>
      <c r="E244">
        <v>22.540001</v>
      </c>
      <c r="F244">
        <v>19.538412000000001</v>
      </c>
      <c r="G244">
        <v>775700</v>
      </c>
      <c r="H244">
        <f t="shared" si="15"/>
        <v>0.97222570375755146</v>
      </c>
      <c r="I244">
        <f t="shared" si="16"/>
        <v>0.70953439953589414</v>
      </c>
      <c r="J244">
        <f t="shared" si="17"/>
        <v>-3.077609277430871</v>
      </c>
      <c r="K244">
        <f t="shared" si="18"/>
        <v>6.7849271301519734</v>
      </c>
      <c r="L244">
        <f t="shared" si="19"/>
        <v>-4.9509411239964338</v>
      </c>
    </row>
    <row r="245" spans="1:12">
      <c r="A245" s="1">
        <v>41509</v>
      </c>
      <c r="B245">
        <v>22.540001</v>
      </c>
      <c r="C245">
        <v>22.709999</v>
      </c>
      <c r="D245">
        <v>22.48</v>
      </c>
      <c r="E245">
        <v>22.700001</v>
      </c>
      <c r="F245">
        <v>19.677105000000001</v>
      </c>
      <c r="G245">
        <v>825500</v>
      </c>
      <c r="H245">
        <f t="shared" si="15"/>
        <v>1.0969225045179123</v>
      </c>
      <c r="I245">
        <f t="shared" si="16"/>
        <v>0</v>
      </c>
      <c r="J245">
        <f t="shared" si="17"/>
        <v>-4.359430604982208</v>
      </c>
      <c r="K245">
        <f t="shared" si="18"/>
        <v>6.0325894334033157</v>
      </c>
      <c r="L245">
        <f t="shared" si="19"/>
        <v>-5.2046307829181453</v>
      </c>
    </row>
    <row r="246" spans="1:12">
      <c r="A246" s="1">
        <v>41512</v>
      </c>
      <c r="B246">
        <v>22.6</v>
      </c>
      <c r="C246">
        <v>22.629999000000002</v>
      </c>
      <c r="D246">
        <v>22.450001</v>
      </c>
      <c r="E246">
        <v>22.51</v>
      </c>
      <c r="F246">
        <v>19.512405000000001</v>
      </c>
      <c r="G246">
        <v>675200</v>
      </c>
      <c r="H246">
        <f t="shared" si="15"/>
        <v>0.84660330516337734</v>
      </c>
      <c r="I246">
        <f t="shared" si="16"/>
        <v>0</v>
      </c>
      <c r="J246">
        <f t="shared" si="17"/>
        <v>-5.0779596847233952</v>
      </c>
      <c r="K246">
        <f t="shared" si="18"/>
        <v>6.4074284758032771</v>
      </c>
      <c r="L246">
        <f t="shared" si="19"/>
        <v>-5.0779596847233952</v>
      </c>
    </row>
    <row r="247" spans="1:12">
      <c r="A247" s="1">
        <v>41513</v>
      </c>
      <c r="B247">
        <v>22.200001</v>
      </c>
      <c r="C247">
        <v>22.280000999999999</v>
      </c>
      <c r="D247">
        <v>22.01</v>
      </c>
      <c r="E247">
        <v>22.030000999999999</v>
      </c>
      <c r="F247">
        <v>19.096326999999999</v>
      </c>
      <c r="G247">
        <v>906900</v>
      </c>
      <c r="H247">
        <f t="shared" si="15"/>
        <v>1.1044401685461676</v>
      </c>
      <c r="I247">
        <f t="shared" si="16"/>
        <v>0</v>
      </c>
      <c r="J247">
        <f t="shared" si="17"/>
        <v>-3.1803771013175841</v>
      </c>
      <c r="K247">
        <f t="shared" si="18"/>
        <v>8.0789897630615002</v>
      </c>
      <c r="L247">
        <f t="shared" si="19"/>
        <v>-3.1803771013175841</v>
      </c>
    </row>
    <row r="248" spans="1:12">
      <c r="A248" s="1">
        <v>41514</v>
      </c>
      <c r="B248">
        <v>21.77</v>
      </c>
      <c r="C248">
        <v>22.02</v>
      </c>
      <c r="D248">
        <v>21.73</v>
      </c>
      <c r="E248">
        <v>21.9</v>
      </c>
      <c r="F248">
        <v>18.983637000000002</v>
      </c>
      <c r="G248">
        <v>1241600</v>
      </c>
      <c r="H248">
        <f t="shared" si="15"/>
        <v>1.4568666103445038</v>
      </c>
      <c r="I248">
        <f t="shared" si="16"/>
        <v>0.13623524069028206</v>
      </c>
      <c r="J248">
        <f t="shared" si="17"/>
        <v>-1.932816382880806</v>
      </c>
      <c r="K248">
        <f t="shared" si="18"/>
        <v>9.3551316984559438</v>
      </c>
      <c r="L248">
        <f t="shared" si="19"/>
        <v>-1.932816382880806</v>
      </c>
    </row>
    <row r="249" spans="1:12">
      <c r="A249" s="1">
        <v>41515</v>
      </c>
      <c r="B249">
        <v>21.51</v>
      </c>
      <c r="C249">
        <v>21.66</v>
      </c>
      <c r="D249">
        <v>21.5</v>
      </c>
      <c r="E249">
        <v>21.610001</v>
      </c>
      <c r="F249">
        <v>18.732256</v>
      </c>
      <c r="G249">
        <v>2296600</v>
      </c>
      <c r="H249">
        <f t="shared" si="15"/>
        <v>2.5950868946190875</v>
      </c>
      <c r="I249">
        <f t="shared" si="16"/>
        <v>1.9852262234533689</v>
      </c>
      <c r="J249">
        <f t="shared" si="17"/>
        <v>-0.88372558139534307</v>
      </c>
      <c r="K249">
        <f t="shared" si="18"/>
        <v>11.172668513388727</v>
      </c>
      <c r="L249">
        <f t="shared" si="19"/>
        <v>-0.88372558139534307</v>
      </c>
    </row>
    <row r="250" spans="1:12">
      <c r="A250" s="1">
        <v>41516</v>
      </c>
      <c r="B250">
        <v>21.4</v>
      </c>
      <c r="C250">
        <v>21.450001</v>
      </c>
      <c r="D250">
        <v>21.309999000000001</v>
      </c>
      <c r="E250">
        <v>21.41</v>
      </c>
      <c r="F250">
        <v>18.558890999999999</v>
      </c>
      <c r="G250">
        <v>1129800</v>
      </c>
      <c r="H250">
        <f t="shared" si="15"/>
        <v>0.95008241111372738</v>
      </c>
      <c r="I250">
        <f t="shared" si="16"/>
        <v>4.1025592492979275</v>
      </c>
      <c r="J250">
        <f t="shared" si="17"/>
        <v>0</v>
      </c>
      <c r="K250">
        <f t="shared" si="18"/>
        <v>12.261067027456074</v>
      </c>
      <c r="L250">
        <f t="shared" si="19"/>
        <v>0</v>
      </c>
    </row>
    <row r="251" spans="1:12">
      <c r="A251" s="1">
        <v>41520</v>
      </c>
      <c r="B251">
        <v>21.6</v>
      </c>
      <c r="C251">
        <v>21.68</v>
      </c>
      <c r="D251">
        <v>21.5</v>
      </c>
      <c r="E251">
        <v>21.58</v>
      </c>
      <c r="F251">
        <v>18.706251000000002</v>
      </c>
      <c r="G251">
        <v>1307100</v>
      </c>
      <c r="H251">
        <f t="shared" si="15"/>
        <v>1.0456632693876897</v>
      </c>
      <c r="I251">
        <f t="shared" si="16"/>
        <v>4.3357979704796987</v>
      </c>
      <c r="J251">
        <f t="shared" si="17"/>
        <v>0</v>
      </c>
      <c r="K251">
        <f t="shared" si="18"/>
        <v>11.070110701107005</v>
      </c>
      <c r="L251">
        <f t="shared" si="19"/>
        <v>0</v>
      </c>
    </row>
    <row r="252" spans="1:12">
      <c r="A252" s="1">
        <v>41521</v>
      </c>
      <c r="B252">
        <v>21.85</v>
      </c>
      <c r="C252">
        <v>22.049999</v>
      </c>
      <c r="D252">
        <v>21.799999</v>
      </c>
      <c r="E252">
        <v>22</v>
      </c>
      <c r="F252">
        <v>19.070322000000001</v>
      </c>
      <c r="G252">
        <v>1312800</v>
      </c>
      <c r="H252">
        <f t="shared" si="15"/>
        <v>0.95379250217959899</v>
      </c>
      <c r="I252">
        <f t="shared" si="16"/>
        <v>3.5827711375406421</v>
      </c>
      <c r="J252">
        <f t="shared" si="17"/>
        <v>0</v>
      </c>
      <c r="K252">
        <f t="shared" si="18"/>
        <v>9.2063541590183231</v>
      </c>
      <c r="L252">
        <f t="shared" si="19"/>
        <v>0</v>
      </c>
    </row>
    <row r="253" spans="1:12">
      <c r="A253" s="1">
        <v>41522</v>
      </c>
      <c r="B253">
        <v>21.950001</v>
      </c>
      <c r="C253">
        <v>22.09</v>
      </c>
      <c r="D253">
        <v>21.879999000000002</v>
      </c>
      <c r="E253">
        <v>21.99</v>
      </c>
      <c r="F253">
        <v>19.061653</v>
      </c>
      <c r="G253">
        <v>1290700</v>
      </c>
      <c r="H253">
        <f t="shared" si="15"/>
        <v>0.88550885714677752</v>
      </c>
      <c r="I253">
        <f t="shared" si="16"/>
        <v>4.4816659121774487</v>
      </c>
      <c r="J253">
        <f t="shared" si="17"/>
        <v>0</v>
      </c>
      <c r="K253">
        <f t="shared" si="18"/>
        <v>9.0086011770031611</v>
      </c>
      <c r="L253">
        <f t="shared" si="19"/>
        <v>0</v>
      </c>
    </row>
    <row r="254" spans="1:12">
      <c r="A254" s="1">
        <v>41523</v>
      </c>
      <c r="B254">
        <v>22.190000999999999</v>
      </c>
      <c r="C254">
        <v>22.33</v>
      </c>
      <c r="D254">
        <v>22.059999000000001</v>
      </c>
      <c r="E254">
        <v>22.23</v>
      </c>
      <c r="F254">
        <v>19.269691000000002</v>
      </c>
      <c r="G254">
        <v>1453200</v>
      </c>
      <c r="H254">
        <f t="shared" si="15"/>
        <v>0.99032302030802777</v>
      </c>
      <c r="I254">
        <f t="shared" si="16"/>
        <v>3.6721898790864325</v>
      </c>
      <c r="J254">
        <f t="shared" si="17"/>
        <v>0</v>
      </c>
      <c r="K254">
        <f t="shared" si="18"/>
        <v>7.8369905956112857</v>
      </c>
      <c r="L254">
        <f t="shared" si="19"/>
        <v>0</v>
      </c>
    </row>
    <row r="255" spans="1:12">
      <c r="A255" s="1">
        <v>41526</v>
      </c>
      <c r="B255">
        <v>22.360001</v>
      </c>
      <c r="C255">
        <v>22.620000999999998</v>
      </c>
      <c r="D255">
        <v>22.34</v>
      </c>
      <c r="E255">
        <v>22.610001</v>
      </c>
      <c r="F255">
        <v>19.599088999999999</v>
      </c>
      <c r="G255">
        <v>1845600</v>
      </c>
      <c r="H255">
        <f t="shared" si="15"/>
        <v>1.4210915362818775</v>
      </c>
      <c r="I255">
        <f t="shared" si="16"/>
        <v>2.3430547151611538</v>
      </c>
      <c r="J255">
        <f t="shared" si="17"/>
        <v>0</v>
      </c>
      <c r="K255">
        <f t="shared" si="18"/>
        <v>6.4544603689451643</v>
      </c>
      <c r="L255">
        <f t="shared" si="19"/>
        <v>0</v>
      </c>
    </row>
    <row r="256" spans="1:12">
      <c r="A256" s="1">
        <v>41527</v>
      </c>
      <c r="B256">
        <v>22.67</v>
      </c>
      <c r="C256">
        <v>22.84</v>
      </c>
      <c r="D256">
        <v>22.65</v>
      </c>
      <c r="E256">
        <v>22.82</v>
      </c>
      <c r="F256">
        <v>19.781123999999998</v>
      </c>
      <c r="G256">
        <v>1448400</v>
      </c>
      <c r="H256">
        <f t="shared" si="15"/>
        <v>1.0045218742197686</v>
      </c>
      <c r="I256">
        <f t="shared" si="16"/>
        <v>1.9264492119089263</v>
      </c>
      <c r="J256">
        <f t="shared" si="17"/>
        <v>0</v>
      </c>
      <c r="K256">
        <f t="shared" si="18"/>
        <v>5.4290718038528825</v>
      </c>
      <c r="L256">
        <f t="shared" si="19"/>
        <v>0</v>
      </c>
    </row>
    <row r="257" spans="1:12">
      <c r="A257" s="1">
        <v>41528</v>
      </c>
      <c r="B257">
        <v>22.950001</v>
      </c>
      <c r="C257">
        <v>23.08</v>
      </c>
      <c r="D257">
        <v>22.91</v>
      </c>
      <c r="E257">
        <v>23.049999</v>
      </c>
      <c r="F257">
        <v>19.980494</v>
      </c>
      <c r="G257">
        <v>1039000</v>
      </c>
      <c r="H257">
        <f t="shared" si="15"/>
        <v>0.70673541295386832</v>
      </c>
      <c r="I257">
        <f t="shared" si="16"/>
        <v>0.86655545927209854</v>
      </c>
      <c r="J257">
        <f t="shared" si="17"/>
        <v>-1.0475774770842359</v>
      </c>
      <c r="K257">
        <f t="shared" si="18"/>
        <v>4.3327556325823231</v>
      </c>
      <c r="L257">
        <f t="shared" si="19"/>
        <v>-1.0475774770842359</v>
      </c>
    </row>
    <row r="258" spans="1:12">
      <c r="A258" s="1">
        <v>41529</v>
      </c>
      <c r="B258">
        <v>22.98</v>
      </c>
      <c r="C258">
        <v>23.15</v>
      </c>
      <c r="D258">
        <v>22.950001</v>
      </c>
      <c r="E258">
        <v>23.040001</v>
      </c>
      <c r="F258">
        <v>19.971827999999999</v>
      </c>
      <c r="G258">
        <v>842500</v>
      </c>
      <c r="H258">
        <f t="shared" si="15"/>
        <v>0.59524650623860731</v>
      </c>
      <c r="I258">
        <f t="shared" si="16"/>
        <v>3.4125313174946013</v>
      </c>
      <c r="J258">
        <f t="shared" si="17"/>
        <v>-1.2200478771220908</v>
      </c>
      <c r="K258">
        <f t="shared" si="18"/>
        <v>4.0172786177105824</v>
      </c>
      <c r="L258">
        <f t="shared" si="19"/>
        <v>-1.2636208599729479</v>
      </c>
    </row>
    <row r="259" spans="1:12">
      <c r="A259" s="1">
        <v>41530</v>
      </c>
      <c r="B259">
        <v>22.790001</v>
      </c>
      <c r="C259">
        <v>22.959999</v>
      </c>
      <c r="D259">
        <v>22.67</v>
      </c>
      <c r="E259">
        <v>22.91</v>
      </c>
      <c r="F259">
        <v>19.85914</v>
      </c>
      <c r="G259">
        <v>712200</v>
      </c>
      <c r="H259">
        <f t="shared" si="15"/>
        <v>0.5372094075761461</v>
      </c>
      <c r="I259">
        <f t="shared" si="16"/>
        <v>4.8780533483472643</v>
      </c>
      <c r="J259">
        <f t="shared" si="17"/>
        <v>0</v>
      </c>
      <c r="K259">
        <f t="shared" si="18"/>
        <v>4.8780533483472643</v>
      </c>
      <c r="L259">
        <f t="shared" si="19"/>
        <v>-4.4111160123518144E-2</v>
      </c>
    </row>
    <row r="260" spans="1:12">
      <c r="A260" s="1">
        <v>41533</v>
      </c>
      <c r="B260">
        <v>23.280000999999999</v>
      </c>
      <c r="C260">
        <v>23.280000999999999</v>
      </c>
      <c r="D260">
        <v>23.120000999999998</v>
      </c>
      <c r="E260">
        <v>23.129999000000002</v>
      </c>
      <c r="F260">
        <v>20.049841000000001</v>
      </c>
      <c r="G260">
        <v>800600</v>
      </c>
      <c r="H260">
        <f t="shared" si="15"/>
        <v>0.67989197819182368</v>
      </c>
      <c r="I260">
        <f t="shared" si="16"/>
        <v>3.4364216736932258</v>
      </c>
      <c r="J260">
        <f t="shared" si="17"/>
        <v>0</v>
      </c>
      <c r="K260">
        <f t="shared" si="18"/>
        <v>3.4364216736932258</v>
      </c>
      <c r="L260">
        <f t="shared" si="19"/>
        <v>-1.9896236163657535</v>
      </c>
    </row>
    <row r="261" spans="1:12">
      <c r="A261" s="1">
        <v>41534</v>
      </c>
      <c r="B261">
        <v>23.190000999999999</v>
      </c>
      <c r="C261">
        <v>23.25</v>
      </c>
      <c r="D261">
        <v>23.139999</v>
      </c>
      <c r="E261">
        <v>23.24</v>
      </c>
      <c r="F261">
        <v>20.145195000000001</v>
      </c>
      <c r="G261">
        <v>589700</v>
      </c>
      <c r="H261">
        <f t="shared" si="15"/>
        <v>0.60885456460239118</v>
      </c>
      <c r="I261">
        <f t="shared" si="16"/>
        <v>3.5698924731182724</v>
      </c>
      <c r="J261">
        <f t="shared" si="17"/>
        <v>0</v>
      </c>
      <c r="K261">
        <f t="shared" si="18"/>
        <v>3.5698924731182724</v>
      </c>
      <c r="L261">
        <f t="shared" si="19"/>
        <v>-2.074325932339061</v>
      </c>
    </row>
    <row r="262" spans="1:12">
      <c r="A262" s="1">
        <v>41535</v>
      </c>
      <c r="B262">
        <v>23.299999</v>
      </c>
      <c r="C262">
        <v>23.940000999999999</v>
      </c>
      <c r="D262">
        <v>23.280000999999999</v>
      </c>
      <c r="E262">
        <v>23.93</v>
      </c>
      <c r="F262">
        <v>20.743307000000001</v>
      </c>
      <c r="G262">
        <v>1464800</v>
      </c>
      <c r="H262">
        <f t="shared" si="15"/>
        <v>1.8383534136546185</v>
      </c>
      <c r="I262">
        <f t="shared" si="16"/>
        <v>0.58479112010061962</v>
      </c>
      <c r="J262">
        <f t="shared" si="17"/>
        <v>0</v>
      </c>
      <c r="K262">
        <f t="shared" si="18"/>
        <v>0.58479112010061962</v>
      </c>
      <c r="L262">
        <f t="shared" si="19"/>
        <v>-2.6632344216823638</v>
      </c>
    </row>
    <row r="263" spans="1:12">
      <c r="A263" s="1">
        <v>41536</v>
      </c>
      <c r="B263">
        <v>23.99</v>
      </c>
      <c r="C263">
        <v>24.08</v>
      </c>
      <c r="D263">
        <v>23.889999</v>
      </c>
      <c r="E263">
        <v>24.030000999999999</v>
      </c>
      <c r="F263">
        <v>20.829992000000001</v>
      </c>
      <c r="G263">
        <v>1382300</v>
      </c>
      <c r="H263">
        <f t="shared" si="15"/>
        <v>1.567304639666198</v>
      </c>
      <c r="I263">
        <f t="shared" si="16"/>
        <v>0</v>
      </c>
      <c r="J263">
        <f t="shared" si="17"/>
        <v>-1.1720301871925531</v>
      </c>
      <c r="K263">
        <f t="shared" si="18"/>
        <v>0</v>
      </c>
      <c r="L263">
        <f t="shared" si="19"/>
        <v>-5.1485937693006996</v>
      </c>
    </row>
    <row r="264" spans="1:12">
      <c r="A264" s="1">
        <v>41537</v>
      </c>
      <c r="B264">
        <v>23.780000999999999</v>
      </c>
      <c r="C264">
        <v>23.93</v>
      </c>
      <c r="D264">
        <v>23.75</v>
      </c>
      <c r="E264">
        <v>23.780000999999999</v>
      </c>
      <c r="F264">
        <v>20.613285000000001</v>
      </c>
      <c r="G264">
        <v>1461300</v>
      </c>
      <c r="H264">
        <f t="shared" ref="H264:H327" si="20">G264/(AVERAGE(G259:G263))</f>
        <v>1.476179893324713</v>
      </c>
      <c r="I264">
        <f t="shared" ref="I264:I327" si="21">(MAX(C264:C268)-C264)*100/C264</f>
        <v>0.16715002089428196</v>
      </c>
      <c r="J264">
        <f t="shared" ref="J264:J327" si="22">((MIN(D264:D268)-D264)*100)/D264</f>
        <v>-0.58946947368420854</v>
      </c>
      <c r="K264">
        <f t="shared" ref="K264:K327" si="23">(MAX(C264:C283)-C264)*100/C264</f>
        <v>0.16715002089428196</v>
      </c>
      <c r="L264">
        <f t="shared" ref="L264:L327" si="24">((MIN(D264:D283)-D264)*100)/D264</f>
        <v>-4.5894736842105255</v>
      </c>
    </row>
    <row r="265" spans="1:12">
      <c r="A265" s="1">
        <v>41540</v>
      </c>
      <c r="B265">
        <v>23.870000999999998</v>
      </c>
      <c r="C265">
        <v>23.889999</v>
      </c>
      <c r="D265">
        <v>23.610001</v>
      </c>
      <c r="E265">
        <v>23.68</v>
      </c>
      <c r="F265">
        <v>20.526602</v>
      </c>
      <c r="G265">
        <v>1925400</v>
      </c>
      <c r="H265">
        <f t="shared" si="20"/>
        <v>1.6893326548160106</v>
      </c>
      <c r="I265">
        <f t="shared" si="21"/>
        <v>0.33486815968473604</v>
      </c>
      <c r="J265">
        <f t="shared" si="22"/>
        <v>0</v>
      </c>
      <c r="K265">
        <f t="shared" si="23"/>
        <v>0.33486815968473604</v>
      </c>
      <c r="L265">
        <f t="shared" si="24"/>
        <v>-4.0237228283048374</v>
      </c>
    </row>
    <row r="266" spans="1:12">
      <c r="A266" s="1">
        <v>41541</v>
      </c>
      <c r="B266">
        <v>23.82</v>
      </c>
      <c r="C266">
        <v>23.969999000000001</v>
      </c>
      <c r="D266">
        <v>23.67</v>
      </c>
      <c r="E266">
        <v>23.76</v>
      </c>
      <c r="F266">
        <v>20.595946999999999</v>
      </c>
      <c r="G266">
        <v>1505700</v>
      </c>
      <c r="H266">
        <f t="shared" si="20"/>
        <v>1.1033194108595297</v>
      </c>
      <c r="I266">
        <f t="shared" si="21"/>
        <v>0</v>
      </c>
      <c r="J266">
        <f t="shared" si="22"/>
        <v>-0.92944233206591198</v>
      </c>
      <c r="K266">
        <f t="shared" si="23"/>
        <v>0.62579059765499812</v>
      </c>
      <c r="L266">
        <f t="shared" si="24"/>
        <v>-4.26700464723279</v>
      </c>
    </row>
    <row r="267" spans="1:12">
      <c r="A267" s="1">
        <v>41542</v>
      </c>
      <c r="B267">
        <v>23.719999000000001</v>
      </c>
      <c r="C267">
        <v>23.889999</v>
      </c>
      <c r="D267">
        <v>23.700001</v>
      </c>
      <c r="E267">
        <v>23.799999</v>
      </c>
      <c r="F267">
        <v>20.630621000000001</v>
      </c>
      <c r="G267">
        <v>1054900</v>
      </c>
      <c r="H267">
        <f t="shared" si="20"/>
        <v>0.68150397312487887</v>
      </c>
      <c r="I267">
        <f t="shared" si="21"/>
        <v>8.3721225773180655E-2</v>
      </c>
      <c r="J267">
        <f t="shared" si="22"/>
        <v>-1.0548522761665706</v>
      </c>
      <c r="K267">
        <f t="shared" si="23"/>
        <v>2.7208121691424125</v>
      </c>
      <c r="L267">
        <f t="shared" si="24"/>
        <v>-4.388189688262039</v>
      </c>
    </row>
    <row r="268" spans="1:12">
      <c r="A268" s="1">
        <v>41543</v>
      </c>
      <c r="B268">
        <v>23.809999000000001</v>
      </c>
      <c r="C268">
        <v>23.91</v>
      </c>
      <c r="D268">
        <v>23.610001</v>
      </c>
      <c r="E268">
        <v>23.74</v>
      </c>
      <c r="F268">
        <v>20.578610999999999</v>
      </c>
      <c r="G268">
        <v>1107800</v>
      </c>
      <c r="H268">
        <f t="shared" si="20"/>
        <v>0.75570290329622358</v>
      </c>
      <c r="I268">
        <f t="shared" si="21"/>
        <v>0</v>
      </c>
      <c r="J268">
        <f t="shared" si="22"/>
        <v>-0.80474795405556632</v>
      </c>
      <c r="K268">
        <f t="shared" si="23"/>
        <v>3.2204098703471331</v>
      </c>
      <c r="L268">
        <f t="shared" si="24"/>
        <v>-4.0237228283048374</v>
      </c>
    </row>
    <row r="269" spans="1:12">
      <c r="A269" s="1">
        <v>41544</v>
      </c>
      <c r="B269">
        <v>23.76</v>
      </c>
      <c r="C269">
        <v>23.85</v>
      </c>
      <c r="D269">
        <v>23.66</v>
      </c>
      <c r="E269">
        <v>23.809999000000001</v>
      </c>
      <c r="F269">
        <v>20.639289999999999</v>
      </c>
      <c r="G269">
        <v>966900</v>
      </c>
      <c r="H269">
        <f t="shared" si="20"/>
        <v>0.68524896883105835</v>
      </c>
      <c r="I269">
        <f t="shared" si="21"/>
        <v>0</v>
      </c>
      <c r="J269">
        <f t="shared" si="22"/>
        <v>-1.4792941673710858</v>
      </c>
      <c r="K269">
        <f t="shared" si="23"/>
        <v>8.6792452830188687</v>
      </c>
      <c r="L269">
        <f t="shared" si="24"/>
        <v>-4.2265426880811496</v>
      </c>
    </row>
    <row r="270" spans="1:12">
      <c r="A270" s="1">
        <v>41547</v>
      </c>
      <c r="B270">
        <v>23.48</v>
      </c>
      <c r="C270">
        <v>23.709999</v>
      </c>
      <c r="D270">
        <v>23.450001</v>
      </c>
      <c r="E270">
        <v>23.59</v>
      </c>
      <c r="F270">
        <v>20.448585999999999</v>
      </c>
      <c r="G270">
        <v>1160200</v>
      </c>
      <c r="H270">
        <f t="shared" si="20"/>
        <v>0.88420442940539878</v>
      </c>
      <c r="I270">
        <f t="shared" si="21"/>
        <v>0.12653311372977541</v>
      </c>
      <c r="J270">
        <f t="shared" si="22"/>
        <v>-0.7249466641813862</v>
      </c>
      <c r="K270">
        <f t="shared" si="23"/>
        <v>9.3209662303233412</v>
      </c>
      <c r="L270">
        <f t="shared" si="24"/>
        <v>-3.3688740567644331</v>
      </c>
    </row>
    <row r="271" spans="1:12">
      <c r="A271" s="1">
        <v>41548</v>
      </c>
      <c r="B271">
        <v>23.629999000000002</v>
      </c>
      <c r="C271">
        <v>23.74</v>
      </c>
      <c r="D271">
        <v>23.51</v>
      </c>
      <c r="E271">
        <v>23.709999</v>
      </c>
      <c r="F271">
        <v>20.552605</v>
      </c>
      <c r="G271">
        <v>1095100</v>
      </c>
      <c r="H271">
        <f t="shared" si="20"/>
        <v>0.94478474678629976</v>
      </c>
      <c r="I271">
        <f t="shared" si="21"/>
        <v>0</v>
      </c>
      <c r="J271">
        <f t="shared" si="22"/>
        <v>-1.1484474691620719</v>
      </c>
      <c r="K271">
        <f t="shared" si="23"/>
        <v>9.1828138163437387</v>
      </c>
      <c r="L271">
        <f t="shared" si="24"/>
        <v>-3.6154827732879684</v>
      </c>
    </row>
    <row r="272" spans="1:12">
      <c r="A272" s="1">
        <v>41549</v>
      </c>
      <c r="B272">
        <v>23.559999000000001</v>
      </c>
      <c r="C272">
        <v>23.6</v>
      </c>
      <c r="D272">
        <v>23.42</v>
      </c>
      <c r="E272">
        <v>23.6</v>
      </c>
      <c r="F272">
        <v>20.457253999999999</v>
      </c>
      <c r="G272">
        <v>696800</v>
      </c>
      <c r="H272">
        <f t="shared" si="20"/>
        <v>0.64699437315456187</v>
      </c>
      <c r="I272">
        <f t="shared" si="21"/>
        <v>0</v>
      </c>
      <c r="J272">
        <f t="shared" si="22"/>
        <v>-1.7933390264731071</v>
      </c>
      <c r="K272">
        <f t="shared" si="23"/>
        <v>9.8305084745762716</v>
      </c>
      <c r="L272">
        <f t="shared" si="24"/>
        <v>-3.2450896669513303</v>
      </c>
    </row>
    <row r="273" spans="1:12">
      <c r="A273" s="1">
        <v>41550</v>
      </c>
      <c r="B273">
        <v>23.549999</v>
      </c>
      <c r="C273">
        <v>23.58</v>
      </c>
      <c r="D273">
        <v>23.309999000000001</v>
      </c>
      <c r="E273">
        <v>23.370000999999998</v>
      </c>
      <c r="F273">
        <v>20.257883</v>
      </c>
      <c r="G273">
        <v>1655000</v>
      </c>
      <c r="H273">
        <f t="shared" si="20"/>
        <v>1.6461764939922019</v>
      </c>
      <c r="I273">
        <f t="shared" si="21"/>
        <v>0</v>
      </c>
      <c r="J273">
        <f t="shared" si="22"/>
        <v>-2.7884986181252134</v>
      </c>
      <c r="K273">
        <f t="shared" si="23"/>
        <v>10.262934690415614</v>
      </c>
      <c r="L273">
        <f t="shared" si="24"/>
        <v>-2.7884986181252134</v>
      </c>
    </row>
    <row r="274" spans="1:12">
      <c r="A274" s="1">
        <v>41551</v>
      </c>
      <c r="B274">
        <v>23.33</v>
      </c>
      <c r="C274">
        <v>23.48</v>
      </c>
      <c r="D274">
        <v>23.280000999999999</v>
      </c>
      <c r="E274">
        <v>23.309999000000001</v>
      </c>
      <c r="F274">
        <v>20.205871999999999</v>
      </c>
      <c r="G274">
        <v>1084500</v>
      </c>
      <c r="H274">
        <f t="shared" si="20"/>
        <v>0.97282023681377827</v>
      </c>
      <c r="I274">
        <f t="shared" si="21"/>
        <v>0</v>
      </c>
      <c r="J274">
        <f t="shared" si="22"/>
        <v>-2.6632344216823638</v>
      </c>
      <c r="K274">
        <f t="shared" si="23"/>
        <v>10.732538330494036</v>
      </c>
      <c r="L274">
        <f t="shared" si="24"/>
        <v>-2.6632344216823638</v>
      </c>
    </row>
    <row r="275" spans="1:12">
      <c r="A275" s="1">
        <v>41554</v>
      </c>
      <c r="B275">
        <v>23.27</v>
      </c>
      <c r="C275">
        <v>23.41</v>
      </c>
      <c r="D275">
        <v>23.24</v>
      </c>
      <c r="E275">
        <v>23.24</v>
      </c>
      <c r="F275">
        <v>20.145195000000001</v>
      </c>
      <c r="G275">
        <v>1740900</v>
      </c>
      <c r="H275">
        <f t="shared" si="20"/>
        <v>1.5293590554501371</v>
      </c>
      <c r="I275">
        <f t="shared" si="21"/>
        <v>4.2716787697571819E-2</v>
      </c>
      <c r="J275">
        <f t="shared" si="22"/>
        <v>-2.4956970740103199</v>
      </c>
      <c r="K275">
        <f t="shared" si="23"/>
        <v>11.063648013669372</v>
      </c>
      <c r="L275">
        <f t="shared" si="24"/>
        <v>-2.4956970740103199</v>
      </c>
    </row>
    <row r="276" spans="1:12">
      <c r="A276" s="1">
        <v>41555</v>
      </c>
      <c r="B276">
        <v>23.370000999999998</v>
      </c>
      <c r="C276">
        <v>23.4</v>
      </c>
      <c r="D276">
        <v>23</v>
      </c>
      <c r="E276">
        <v>23</v>
      </c>
      <c r="F276">
        <v>19.937155000000001</v>
      </c>
      <c r="G276">
        <v>2446100</v>
      </c>
      <c r="H276">
        <f t="shared" si="20"/>
        <v>1.949922675892416</v>
      </c>
      <c r="I276">
        <f t="shared" si="21"/>
        <v>0.34188034188034977</v>
      </c>
      <c r="J276">
        <f t="shared" si="22"/>
        <v>-1.4782608695652169</v>
      </c>
      <c r="K276">
        <f t="shared" si="23"/>
        <v>11.111111111111116</v>
      </c>
      <c r="L276">
        <f t="shared" si="24"/>
        <v>-1.4782608695652169</v>
      </c>
    </row>
    <row r="277" spans="1:12">
      <c r="A277" s="1">
        <v>41556</v>
      </c>
      <c r="B277">
        <v>22.75</v>
      </c>
      <c r="C277">
        <v>22.870000999999998</v>
      </c>
      <c r="D277">
        <v>22.66</v>
      </c>
      <c r="E277">
        <v>22.77</v>
      </c>
      <c r="F277">
        <v>19.737781999999999</v>
      </c>
      <c r="G277">
        <v>1690700</v>
      </c>
      <c r="H277">
        <f t="shared" si="20"/>
        <v>1.1089029685306888</v>
      </c>
      <c r="I277">
        <f t="shared" si="21"/>
        <v>2.6672451828926547</v>
      </c>
      <c r="J277">
        <f t="shared" si="22"/>
        <v>0</v>
      </c>
      <c r="K277">
        <f t="shared" si="23"/>
        <v>13.686046625008899</v>
      </c>
      <c r="L277">
        <f t="shared" si="24"/>
        <v>0</v>
      </c>
    </row>
    <row r="278" spans="1:12">
      <c r="A278" s="1">
        <v>41557</v>
      </c>
      <c r="B278">
        <v>23.1</v>
      </c>
      <c r="C278">
        <v>23.299999</v>
      </c>
      <c r="D278">
        <v>23.08</v>
      </c>
      <c r="E278">
        <v>23.280000999999999</v>
      </c>
      <c r="F278">
        <v>20.179867000000002</v>
      </c>
      <c r="G278">
        <v>1358600</v>
      </c>
      <c r="H278">
        <f t="shared" si="20"/>
        <v>0.78830710671679893</v>
      </c>
      <c r="I278">
        <f t="shared" si="21"/>
        <v>0.772536513842772</v>
      </c>
      <c r="J278">
        <f t="shared" si="22"/>
        <v>0</v>
      </c>
      <c r="K278">
        <f t="shared" si="23"/>
        <v>11.587987621802045</v>
      </c>
      <c r="L278">
        <f t="shared" si="24"/>
        <v>0</v>
      </c>
    </row>
    <row r="279" spans="1:12">
      <c r="A279" s="1">
        <v>41558</v>
      </c>
      <c r="B279">
        <v>23.309999000000001</v>
      </c>
      <c r="C279">
        <v>23.42</v>
      </c>
      <c r="D279">
        <v>23.280000999999999</v>
      </c>
      <c r="E279">
        <v>23.379999000000002</v>
      </c>
      <c r="F279">
        <v>20.266549999999999</v>
      </c>
      <c r="G279">
        <v>712600</v>
      </c>
      <c r="H279">
        <f t="shared" si="20"/>
        <v>0.42820401884434189</v>
      </c>
      <c r="I279">
        <f t="shared" si="21"/>
        <v>0.25619128949615166</v>
      </c>
      <c r="J279">
        <f t="shared" si="22"/>
        <v>-0.77320013860822945</v>
      </c>
      <c r="K279">
        <f t="shared" si="23"/>
        <v>11.016225448334749</v>
      </c>
      <c r="L279">
        <f t="shared" si="24"/>
        <v>-0.77320013860822945</v>
      </c>
    </row>
    <row r="280" spans="1:12">
      <c r="A280" s="1">
        <v>41561</v>
      </c>
      <c r="B280">
        <v>23.16</v>
      </c>
      <c r="C280">
        <v>23.48</v>
      </c>
      <c r="D280">
        <v>23.16</v>
      </c>
      <c r="E280">
        <v>23.42</v>
      </c>
      <c r="F280">
        <v>20.301226</v>
      </c>
      <c r="G280">
        <v>1043900</v>
      </c>
      <c r="H280">
        <f t="shared" si="20"/>
        <v>0.65663173520864526</v>
      </c>
      <c r="I280">
        <f t="shared" si="21"/>
        <v>1.0647359454855196</v>
      </c>
      <c r="J280">
        <f t="shared" si="22"/>
        <v>-0.25906735751294785</v>
      </c>
      <c r="K280">
        <f t="shared" si="23"/>
        <v>10.732538330494036</v>
      </c>
      <c r="L280">
        <f t="shared" si="24"/>
        <v>-0.25906735751294785</v>
      </c>
    </row>
    <row r="281" spans="1:12">
      <c r="A281" s="1">
        <v>41562</v>
      </c>
      <c r="B281">
        <v>23.33</v>
      </c>
      <c r="C281">
        <v>23.360001</v>
      </c>
      <c r="D281">
        <v>23.219999000000001</v>
      </c>
      <c r="E281">
        <v>23.290001</v>
      </c>
      <c r="F281">
        <v>20.188538000000001</v>
      </c>
      <c r="G281">
        <v>2257900</v>
      </c>
      <c r="H281">
        <f t="shared" si="20"/>
        <v>1.5567644341482922</v>
      </c>
      <c r="I281">
        <f t="shared" si="21"/>
        <v>3.2534245182609283</v>
      </c>
      <c r="J281">
        <f t="shared" si="22"/>
        <v>-0.51679158125717384</v>
      </c>
      <c r="K281">
        <f t="shared" si="23"/>
        <v>11.301365098400465</v>
      </c>
      <c r="L281">
        <f t="shared" si="24"/>
        <v>-0.51679158125717384</v>
      </c>
    </row>
    <row r="282" spans="1:12">
      <c r="A282" s="1">
        <v>41563</v>
      </c>
      <c r="B282">
        <v>23.110001</v>
      </c>
      <c r="C282">
        <v>23.26</v>
      </c>
      <c r="D282">
        <v>23.1</v>
      </c>
      <c r="E282">
        <v>23.23</v>
      </c>
      <c r="F282">
        <v>20.136526</v>
      </c>
      <c r="G282">
        <v>1325200</v>
      </c>
      <c r="H282">
        <f t="shared" si="20"/>
        <v>0.938035307275224</v>
      </c>
      <c r="I282">
        <f t="shared" si="21"/>
        <v>5.5030137575236395</v>
      </c>
      <c r="J282">
        <f t="shared" si="22"/>
        <v>0</v>
      </c>
      <c r="K282">
        <f t="shared" si="23"/>
        <v>11.779879621668092</v>
      </c>
      <c r="L282">
        <f t="shared" si="24"/>
        <v>0</v>
      </c>
    </row>
    <row r="283" spans="1:12">
      <c r="A283" s="1">
        <v>41564</v>
      </c>
      <c r="B283">
        <v>23.219999000000001</v>
      </c>
      <c r="C283">
        <v>23.440000999999999</v>
      </c>
      <c r="D283">
        <v>23.190000999999999</v>
      </c>
      <c r="E283">
        <v>23.41</v>
      </c>
      <c r="F283">
        <v>20.292556999999999</v>
      </c>
      <c r="G283">
        <v>1163200</v>
      </c>
      <c r="H283">
        <f t="shared" si="20"/>
        <v>0.86829297423188323</v>
      </c>
      <c r="I283">
        <f t="shared" si="21"/>
        <v>5.2900978971801278</v>
      </c>
      <c r="J283">
        <f t="shared" si="22"/>
        <v>0</v>
      </c>
      <c r="K283">
        <f t="shared" si="23"/>
        <v>10.921496974338872</v>
      </c>
      <c r="L283">
        <f t="shared" si="24"/>
        <v>0</v>
      </c>
    </row>
    <row r="284" spans="1:12">
      <c r="A284" s="1">
        <v>41565</v>
      </c>
      <c r="B284">
        <v>23.459999</v>
      </c>
      <c r="C284">
        <v>23.73</v>
      </c>
      <c r="D284">
        <v>23.360001</v>
      </c>
      <c r="E284">
        <v>23.68</v>
      </c>
      <c r="F284">
        <v>20.526602</v>
      </c>
      <c r="G284">
        <v>1493000</v>
      </c>
      <c r="H284">
        <f t="shared" si="20"/>
        <v>1.1479670295872548</v>
      </c>
      <c r="I284">
        <f t="shared" si="21"/>
        <v>9.2288242730720658</v>
      </c>
      <c r="J284">
        <f t="shared" si="22"/>
        <v>0</v>
      </c>
      <c r="K284">
        <f t="shared" si="23"/>
        <v>9.5659502739148738</v>
      </c>
      <c r="L284">
        <f t="shared" si="24"/>
        <v>0</v>
      </c>
    </row>
    <row r="285" spans="1:12">
      <c r="A285" s="1">
        <v>41568</v>
      </c>
      <c r="B285">
        <v>23.940000999999999</v>
      </c>
      <c r="C285">
        <v>24.120000999999998</v>
      </c>
      <c r="D285">
        <v>23.93</v>
      </c>
      <c r="E285">
        <v>24.030000999999999</v>
      </c>
      <c r="F285">
        <v>20.829992000000001</v>
      </c>
      <c r="G285">
        <v>2146400</v>
      </c>
      <c r="H285">
        <f t="shared" si="20"/>
        <v>1.4735281195079086</v>
      </c>
      <c r="I285">
        <f t="shared" si="21"/>
        <v>7.4626821118291131</v>
      </c>
      <c r="J285">
        <f t="shared" si="22"/>
        <v>0</v>
      </c>
      <c r="K285">
        <f t="shared" si="23"/>
        <v>7.7943570566187024</v>
      </c>
      <c r="L285">
        <f t="shared" si="24"/>
        <v>0</v>
      </c>
    </row>
    <row r="286" spans="1:12">
      <c r="A286" s="1">
        <v>41569</v>
      </c>
      <c r="B286">
        <v>24.309999000000001</v>
      </c>
      <c r="C286">
        <v>24.540001</v>
      </c>
      <c r="D286">
        <v>24.299999</v>
      </c>
      <c r="E286">
        <v>24.459999</v>
      </c>
      <c r="F286">
        <v>21.202729999999999</v>
      </c>
      <c r="G286">
        <v>1890800</v>
      </c>
      <c r="H286">
        <f t="shared" si="20"/>
        <v>1.127395447010983</v>
      </c>
      <c r="I286">
        <f t="shared" si="21"/>
        <v>5.6234675785058093</v>
      </c>
      <c r="J286">
        <f t="shared" si="22"/>
        <v>0</v>
      </c>
      <c r="K286">
        <f t="shared" si="23"/>
        <v>5.9494659352295853</v>
      </c>
      <c r="L286">
        <f t="shared" si="24"/>
        <v>0</v>
      </c>
    </row>
    <row r="287" spans="1:12">
      <c r="A287" s="1">
        <v>41570</v>
      </c>
      <c r="B287">
        <v>24.540001</v>
      </c>
      <c r="C287">
        <v>24.68</v>
      </c>
      <c r="D287">
        <v>24.469999000000001</v>
      </c>
      <c r="E287">
        <v>24.6</v>
      </c>
      <c r="F287">
        <v>21.324085</v>
      </c>
      <c r="G287">
        <v>1752100</v>
      </c>
      <c r="H287">
        <f t="shared" si="20"/>
        <v>1.09252238545382</v>
      </c>
      <c r="I287">
        <f t="shared" si="21"/>
        <v>5.0243111831442544</v>
      </c>
      <c r="J287">
        <f t="shared" si="22"/>
        <v>0</v>
      </c>
      <c r="K287">
        <f t="shared" si="23"/>
        <v>5.3484602917341988</v>
      </c>
      <c r="L287">
        <f t="shared" si="24"/>
        <v>0</v>
      </c>
    </row>
    <row r="288" spans="1:12">
      <c r="A288" s="1">
        <v>41571</v>
      </c>
      <c r="B288">
        <v>25.76</v>
      </c>
      <c r="C288">
        <v>25.92</v>
      </c>
      <c r="D288">
        <v>25.719999000000001</v>
      </c>
      <c r="E288">
        <v>25.780000999999999</v>
      </c>
      <c r="F288">
        <v>22.346951000000001</v>
      </c>
      <c r="G288">
        <v>3120000</v>
      </c>
      <c r="H288">
        <f t="shared" si="20"/>
        <v>1.8471375288615239</v>
      </c>
      <c r="I288">
        <f t="shared" si="21"/>
        <v>0.30864197530863535</v>
      </c>
      <c r="J288">
        <f t="shared" si="22"/>
        <v>-1.010886508976931</v>
      </c>
      <c r="K288">
        <f t="shared" si="23"/>
        <v>0.30864197530863535</v>
      </c>
      <c r="L288">
        <f t="shared" si="24"/>
        <v>-3.8880250345266343</v>
      </c>
    </row>
    <row r="289" spans="1:12">
      <c r="A289" s="1">
        <v>41572</v>
      </c>
      <c r="B289">
        <v>25.84</v>
      </c>
      <c r="C289">
        <v>25.91</v>
      </c>
      <c r="D289">
        <v>25.75</v>
      </c>
      <c r="E289">
        <v>25.84</v>
      </c>
      <c r="F289">
        <v>22.398958</v>
      </c>
      <c r="G289">
        <v>2264000</v>
      </c>
      <c r="H289">
        <f t="shared" si="20"/>
        <v>1.0882208742297377</v>
      </c>
      <c r="I289">
        <f t="shared" si="21"/>
        <v>0.34735623311462699</v>
      </c>
      <c r="J289">
        <f t="shared" si="22"/>
        <v>-1.126217475728156</v>
      </c>
      <c r="K289">
        <f t="shared" si="23"/>
        <v>0.34735623311462699</v>
      </c>
      <c r="L289">
        <f t="shared" si="24"/>
        <v>-4.0000038834951406</v>
      </c>
    </row>
    <row r="290" spans="1:12">
      <c r="A290" s="1">
        <v>41575</v>
      </c>
      <c r="B290">
        <v>25.700001</v>
      </c>
      <c r="C290">
        <v>25.879999000000002</v>
      </c>
      <c r="D290">
        <v>25.639999</v>
      </c>
      <c r="E290">
        <v>25.799999</v>
      </c>
      <c r="F290">
        <v>22.364283</v>
      </c>
      <c r="G290">
        <v>1755600</v>
      </c>
      <c r="H290">
        <f t="shared" si="20"/>
        <v>0.78562286880330789</v>
      </c>
      <c r="I290">
        <f t="shared" si="21"/>
        <v>0.46368239813300788</v>
      </c>
      <c r="J290">
        <f t="shared" si="22"/>
        <v>-2.4960960411893915</v>
      </c>
      <c r="K290">
        <f t="shared" si="23"/>
        <v>0.46368239813300788</v>
      </c>
      <c r="L290">
        <f t="shared" si="24"/>
        <v>-3.5881436656842234</v>
      </c>
    </row>
    <row r="291" spans="1:12">
      <c r="A291" s="1">
        <v>41576</v>
      </c>
      <c r="B291">
        <v>25.65</v>
      </c>
      <c r="C291">
        <v>25.68</v>
      </c>
      <c r="D291">
        <v>25.459999</v>
      </c>
      <c r="E291">
        <v>25.6</v>
      </c>
      <c r="F291">
        <v>22.190919999999998</v>
      </c>
      <c r="G291">
        <v>2287100</v>
      </c>
      <c r="H291">
        <f t="shared" si="20"/>
        <v>1.0605610943658705</v>
      </c>
      <c r="I291">
        <f t="shared" si="21"/>
        <v>1.2461059190031163</v>
      </c>
      <c r="J291">
        <f t="shared" si="22"/>
        <v>-1.8067518384427266</v>
      </c>
      <c r="K291">
        <f t="shared" si="23"/>
        <v>1.2461059190031163</v>
      </c>
      <c r="L291">
        <f t="shared" si="24"/>
        <v>-2.906520145582089</v>
      </c>
    </row>
    <row r="292" spans="1:12">
      <c r="A292" s="1">
        <v>41577</v>
      </c>
      <c r="B292">
        <v>25.780000999999999</v>
      </c>
      <c r="C292">
        <v>26</v>
      </c>
      <c r="D292">
        <v>25.65</v>
      </c>
      <c r="E292">
        <v>25.68</v>
      </c>
      <c r="F292">
        <v>22.260266999999999</v>
      </c>
      <c r="G292">
        <v>1077300</v>
      </c>
      <c r="H292">
        <f t="shared" si="20"/>
        <v>0.48184957240490928</v>
      </c>
      <c r="I292">
        <f t="shared" si="21"/>
        <v>0</v>
      </c>
      <c r="J292">
        <f t="shared" si="22"/>
        <v>-2.7290409356725078</v>
      </c>
      <c r="K292">
        <f t="shared" si="23"/>
        <v>0</v>
      </c>
      <c r="L292">
        <f t="shared" si="24"/>
        <v>-3.6257348927875137</v>
      </c>
    </row>
    <row r="293" spans="1:12">
      <c r="A293" s="1">
        <v>41578</v>
      </c>
      <c r="B293">
        <v>25.59</v>
      </c>
      <c r="C293">
        <v>25.639999</v>
      </c>
      <c r="D293">
        <v>25.469999000000001</v>
      </c>
      <c r="E293">
        <v>25.469999000000001</v>
      </c>
      <c r="F293">
        <v>22.078232</v>
      </c>
      <c r="G293">
        <v>1280700</v>
      </c>
      <c r="H293">
        <f t="shared" si="20"/>
        <v>0.60962490479817211</v>
      </c>
      <c r="I293">
        <f t="shared" si="21"/>
        <v>0</v>
      </c>
      <c r="J293">
        <f t="shared" si="22"/>
        <v>-2.0416098171028629</v>
      </c>
      <c r="K293">
        <f t="shared" si="23"/>
        <v>0.11700858490673953</v>
      </c>
      <c r="L293">
        <f t="shared" si="24"/>
        <v>-2.9446408694401596</v>
      </c>
    </row>
    <row r="294" spans="1:12">
      <c r="A294" s="1">
        <v>41579</v>
      </c>
      <c r="B294">
        <v>25.16</v>
      </c>
      <c r="C294">
        <v>25.290001</v>
      </c>
      <c r="D294">
        <v>25</v>
      </c>
      <c r="E294">
        <v>25.209999</v>
      </c>
      <c r="F294">
        <v>21.852855999999999</v>
      </c>
      <c r="G294">
        <v>1669900</v>
      </c>
      <c r="H294">
        <f t="shared" si="20"/>
        <v>0.96362251433979251</v>
      </c>
      <c r="I294">
        <f t="shared" si="21"/>
        <v>0.79082242819997617</v>
      </c>
      <c r="J294">
        <f t="shared" si="22"/>
        <v>-0.19999599999999873</v>
      </c>
      <c r="K294">
        <f t="shared" si="23"/>
        <v>1.7793554061148447</v>
      </c>
      <c r="L294">
        <f t="shared" si="24"/>
        <v>-1.1200039999999944</v>
      </c>
    </row>
    <row r="295" spans="1:12">
      <c r="A295" s="1">
        <v>41582</v>
      </c>
      <c r="B295">
        <v>25.139999</v>
      </c>
      <c r="C295">
        <v>25.34</v>
      </c>
      <c r="D295">
        <v>25.110001</v>
      </c>
      <c r="E295">
        <v>25.309999000000001</v>
      </c>
      <c r="F295">
        <v>21.939537000000001</v>
      </c>
      <c r="G295">
        <v>864000</v>
      </c>
      <c r="H295">
        <f t="shared" si="20"/>
        <v>0.53527618764404139</v>
      </c>
      <c r="I295">
        <f t="shared" si="21"/>
        <v>0.5919494869771057</v>
      </c>
      <c r="J295">
        <f t="shared" si="22"/>
        <v>-0.71684983206492403</v>
      </c>
      <c r="K295">
        <f t="shared" si="23"/>
        <v>1.5785319652722911</v>
      </c>
      <c r="L295">
        <f t="shared" si="24"/>
        <v>-1.5531739723945015</v>
      </c>
    </row>
    <row r="296" spans="1:12">
      <c r="A296" s="1">
        <v>41583</v>
      </c>
      <c r="B296">
        <v>25.049999</v>
      </c>
      <c r="C296">
        <v>25.16</v>
      </c>
      <c r="D296">
        <v>24.950001</v>
      </c>
      <c r="E296">
        <v>25.09</v>
      </c>
      <c r="F296">
        <v>21.748835</v>
      </c>
      <c r="G296">
        <v>1159600</v>
      </c>
      <c r="H296">
        <f t="shared" si="20"/>
        <v>0.80763337512188327</v>
      </c>
      <c r="I296">
        <f t="shared" si="21"/>
        <v>1.3116057233704224</v>
      </c>
      <c r="J296">
        <f t="shared" si="22"/>
        <v>-8.0164325444318021E-2</v>
      </c>
      <c r="K296">
        <f t="shared" si="23"/>
        <v>2.3052464228934748</v>
      </c>
      <c r="L296">
        <f t="shared" si="24"/>
        <v>-0.92185166645884675</v>
      </c>
    </row>
    <row r="297" spans="1:12">
      <c r="A297" s="1">
        <v>41584</v>
      </c>
      <c r="B297">
        <v>25.42</v>
      </c>
      <c r="C297">
        <v>25.49</v>
      </c>
      <c r="D297">
        <v>25.35</v>
      </c>
      <c r="E297">
        <v>25.48</v>
      </c>
      <c r="F297">
        <v>22.086897</v>
      </c>
      <c r="G297">
        <v>1264300</v>
      </c>
      <c r="H297">
        <f t="shared" si="20"/>
        <v>1.0446170370982402</v>
      </c>
      <c r="I297">
        <f t="shared" si="21"/>
        <v>0</v>
      </c>
      <c r="J297">
        <f t="shared" si="22"/>
        <v>-1.7751479289940939</v>
      </c>
      <c r="K297">
        <f t="shared" si="23"/>
        <v>0.98077677520596318</v>
      </c>
      <c r="L297">
        <f t="shared" si="24"/>
        <v>-3.0769230769230811</v>
      </c>
    </row>
    <row r="298" spans="1:12">
      <c r="A298" s="1">
        <v>41585</v>
      </c>
      <c r="B298">
        <v>25.33</v>
      </c>
      <c r="C298">
        <v>25.370000999999998</v>
      </c>
      <c r="D298">
        <v>25.120000999999998</v>
      </c>
      <c r="E298">
        <v>25.15</v>
      </c>
      <c r="F298">
        <v>21.800844000000001</v>
      </c>
      <c r="G298">
        <v>989500</v>
      </c>
      <c r="H298">
        <f t="shared" si="20"/>
        <v>0.79305922898132564</v>
      </c>
      <c r="I298">
        <f t="shared" si="21"/>
        <v>0</v>
      </c>
      <c r="J298">
        <f t="shared" si="22"/>
        <v>-1.5923645862912073</v>
      </c>
      <c r="K298">
        <f t="shared" si="23"/>
        <v>1.4584114521714051</v>
      </c>
      <c r="L298">
        <f t="shared" si="24"/>
        <v>-2.1894943395901865</v>
      </c>
    </row>
    <row r="299" spans="1:12">
      <c r="A299" s="1">
        <v>41586</v>
      </c>
      <c r="B299">
        <v>24.950001</v>
      </c>
      <c r="C299">
        <v>25.27</v>
      </c>
      <c r="D299">
        <v>24.93</v>
      </c>
      <c r="E299">
        <v>25.26</v>
      </c>
      <c r="F299">
        <v>21.896196</v>
      </c>
      <c r="G299">
        <v>1715800</v>
      </c>
      <c r="H299">
        <f t="shared" si="20"/>
        <v>1.4425033208346645</v>
      </c>
      <c r="I299">
        <f t="shared" si="21"/>
        <v>0</v>
      </c>
      <c r="J299">
        <f t="shared" si="22"/>
        <v>-0.84236261532289747</v>
      </c>
      <c r="K299">
        <f t="shared" si="23"/>
        <v>1.8599129402453458</v>
      </c>
      <c r="L299">
        <f t="shared" si="24"/>
        <v>-1.4440433212996366</v>
      </c>
    </row>
    <row r="300" spans="1:12">
      <c r="A300" s="1">
        <v>41589</v>
      </c>
      <c r="B300">
        <v>25.18</v>
      </c>
      <c r="C300">
        <v>25.24</v>
      </c>
      <c r="D300">
        <v>25.08</v>
      </c>
      <c r="E300">
        <v>25.219999000000001</v>
      </c>
      <c r="F300">
        <v>21.861522999999998</v>
      </c>
      <c r="G300">
        <v>851200</v>
      </c>
      <c r="H300">
        <f t="shared" si="20"/>
        <v>0.71013815657745449</v>
      </c>
      <c r="I300">
        <f t="shared" si="21"/>
        <v>0.43581616481776148</v>
      </c>
      <c r="J300">
        <f t="shared" si="22"/>
        <v>-1.4354106858054103</v>
      </c>
      <c r="K300">
        <f t="shared" si="23"/>
        <v>1.9809825673534074</v>
      </c>
      <c r="L300">
        <f t="shared" si="24"/>
        <v>-2.0334928229664992</v>
      </c>
    </row>
    <row r="301" spans="1:12">
      <c r="A301" s="1">
        <v>41590</v>
      </c>
      <c r="B301">
        <v>25.07</v>
      </c>
      <c r="C301">
        <v>25.17</v>
      </c>
      <c r="D301">
        <v>24.9</v>
      </c>
      <c r="E301">
        <v>25.049999</v>
      </c>
      <c r="F301">
        <v>21.714161000000001</v>
      </c>
      <c r="G301">
        <v>1101300</v>
      </c>
      <c r="H301">
        <f t="shared" si="20"/>
        <v>0.92075780884221792</v>
      </c>
      <c r="I301">
        <f t="shared" si="21"/>
        <v>1.7083829956297167</v>
      </c>
      <c r="J301">
        <f t="shared" si="22"/>
        <v>-0.72289558232930606</v>
      </c>
      <c r="K301">
        <f t="shared" si="23"/>
        <v>2.2646007151370546</v>
      </c>
      <c r="L301">
        <f t="shared" si="24"/>
        <v>-1.3253012048192703</v>
      </c>
    </row>
    <row r="302" spans="1:12">
      <c r="A302" s="1">
        <v>41591</v>
      </c>
      <c r="B302">
        <v>24.76</v>
      </c>
      <c r="C302">
        <v>25.110001</v>
      </c>
      <c r="D302">
        <v>24.719999000000001</v>
      </c>
      <c r="E302">
        <v>25.09</v>
      </c>
      <c r="F302">
        <v>21.748835</v>
      </c>
      <c r="G302">
        <v>1172900</v>
      </c>
      <c r="H302">
        <f t="shared" si="20"/>
        <v>0.990273720470779</v>
      </c>
      <c r="I302">
        <f t="shared" si="21"/>
        <v>1.9514097191792263</v>
      </c>
      <c r="J302">
        <f t="shared" si="22"/>
        <v>0</v>
      </c>
      <c r="K302">
        <f t="shared" si="23"/>
        <v>2.5089564910809758</v>
      </c>
      <c r="L302">
        <f t="shared" si="24"/>
        <v>-0.60679209574402126</v>
      </c>
    </row>
    <row r="303" spans="1:12">
      <c r="A303" s="1">
        <v>41592</v>
      </c>
      <c r="B303">
        <v>25.08</v>
      </c>
      <c r="C303">
        <v>25.26</v>
      </c>
      <c r="D303">
        <v>25.049999</v>
      </c>
      <c r="E303">
        <v>25.26</v>
      </c>
      <c r="F303">
        <v>21.896196</v>
      </c>
      <c r="G303">
        <v>1400800</v>
      </c>
      <c r="H303">
        <f t="shared" si="20"/>
        <v>1.201227982918003</v>
      </c>
      <c r="I303">
        <f t="shared" si="21"/>
        <v>1.3460015835312742</v>
      </c>
      <c r="J303">
        <f t="shared" si="22"/>
        <v>-0.47903794327496768</v>
      </c>
      <c r="K303">
        <f t="shared" si="23"/>
        <v>1.9002375296911989</v>
      </c>
      <c r="L303">
        <f t="shared" si="24"/>
        <v>-2.2754452006165717</v>
      </c>
    </row>
    <row r="304" spans="1:12">
      <c r="A304" s="1">
        <v>41593</v>
      </c>
      <c r="B304">
        <v>25.17</v>
      </c>
      <c r="C304">
        <v>25.35</v>
      </c>
      <c r="D304">
        <v>25.15</v>
      </c>
      <c r="E304">
        <v>25.34</v>
      </c>
      <c r="F304">
        <v>21.965544000000001</v>
      </c>
      <c r="G304">
        <v>1844100</v>
      </c>
      <c r="H304">
        <f t="shared" si="20"/>
        <v>1.4771707785966037</v>
      </c>
      <c r="I304">
        <f t="shared" si="21"/>
        <v>0.98619329388560151</v>
      </c>
      <c r="J304">
        <f t="shared" si="22"/>
        <v>-0.99403578528827041</v>
      </c>
      <c r="K304">
        <f t="shared" si="23"/>
        <v>1.5384615384615266</v>
      </c>
      <c r="L304">
        <f t="shared" si="24"/>
        <v>-2.6640159045725573</v>
      </c>
    </row>
    <row r="305" spans="1:12">
      <c r="A305" s="1">
        <v>41596</v>
      </c>
      <c r="B305">
        <v>25.57</v>
      </c>
      <c r="C305">
        <v>25.6</v>
      </c>
      <c r="D305">
        <v>25.370000999999998</v>
      </c>
      <c r="E305">
        <v>25.43</v>
      </c>
      <c r="F305">
        <v>22.043555999999999</v>
      </c>
      <c r="G305">
        <v>1136500</v>
      </c>
      <c r="H305">
        <f t="shared" si="20"/>
        <v>0.8920302026592154</v>
      </c>
      <c r="I305">
        <f t="shared" si="21"/>
        <v>0</v>
      </c>
      <c r="J305">
        <f t="shared" si="22"/>
        <v>-1.8525856581558666</v>
      </c>
      <c r="K305">
        <f t="shared" si="23"/>
        <v>0.54687499999998834</v>
      </c>
      <c r="L305">
        <f t="shared" si="24"/>
        <v>-3.5080842133194952</v>
      </c>
    </row>
    <row r="306" spans="1:12">
      <c r="A306" s="1">
        <v>41597</v>
      </c>
      <c r="B306">
        <v>25.35</v>
      </c>
      <c r="C306">
        <v>25.440000999999999</v>
      </c>
      <c r="D306">
        <v>25.16</v>
      </c>
      <c r="E306">
        <v>25.26</v>
      </c>
      <c r="F306">
        <v>21.896196</v>
      </c>
      <c r="G306">
        <v>807600</v>
      </c>
      <c r="H306">
        <f t="shared" si="20"/>
        <v>0.606707133842178</v>
      </c>
      <c r="I306">
        <f t="shared" si="21"/>
        <v>0.27515329107102948</v>
      </c>
      <c r="J306">
        <f t="shared" si="22"/>
        <v>-1.0333863275039807</v>
      </c>
      <c r="K306">
        <f t="shared" si="23"/>
        <v>1.1792413058474318</v>
      </c>
      <c r="L306">
        <f t="shared" si="24"/>
        <v>-2.7027027027027017</v>
      </c>
    </row>
    <row r="307" spans="1:12">
      <c r="A307" s="1">
        <v>41598</v>
      </c>
      <c r="B307">
        <v>25.24</v>
      </c>
      <c r="C307">
        <v>25.309999000000001</v>
      </c>
      <c r="D307">
        <v>24.93</v>
      </c>
      <c r="E307">
        <v>25.040001</v>
      </c>
      <c r="F307">
        <v>21.705494000000002</v>
      </c>
      <c r="G307">
        <v>1068000</v>
      </c>
      <c r="H307">
        <f t="shared" si="20"/>
        <v>0.83937188575739952</v>
      </c>
      <c r="I307">
        <f t="shared" si="21"/>
        <v>0.79020548361143872</v>
      </c>
      <c r="J307">
        <f t="shared" si="22"/>
        <v>-0.12033694344164114</v>
      </c>
      <c r="K307">
        <f t="shared" si="23"/>
        <v>1.698937246105767</v>
      </c>
      <c r="L307">
        <f t="shared" si="24"/>
        <v>-1.805054151624546</v>
      </c>
    </row>
    <row r="308" spans="1:12">
      <c r="A308" s="1">
        <v>41599</v>
      </c>
      <c r="B308">
        <v>25.059999000000001</v>
      </c>
      <c r="C308">
        <v>25.059999000000001</v>
      </c>
      <c r="D308">
        <v>24.9</v>
      </c>
      <c r="E308">
        <v>25.02</v>
      </c>
      <c r="F308">
        <v>21.688155999999999</v>
      </c>
      <c r="G308">
        <v>816600</v>
      </c>
      <c r="H308">
        <f t="shared" si="20"/>
        <v>0.65254914495764749</v>
      </c>
      <c r="I308">
        <f t="shared" si="21"/>
        <v>2.4341621083065501</v>
      </c>
      <c r="J308">
        <f t="shared" si="22"/>
        <v>0</v>
      </c>
      <c r="K308">
        <f t="shared" si="23"/>
        <v>2.7134917283915181</v>
      </c>
      <c r="L308">
        <f t="shared" si="24"/>
        <v>-1.6867469879518</v>
      </c>
    </row>
    <row r="309" spans="1:12">
      <c r="A309" s="1">
        <v>41600</v>
      </c>
      <c r="B309">
        <v>25.360001</v>
      </c>
      <c r="C309">
        <v>25.51</v>
      </c>
      <c r="D309">
        <v>25.299999</v>
      </c>
      <c r="E309">
        <v>25.48</v>
      </c>
      <c r="F309">
        <v>22.086897</v>
      </c>
      <c r="G309">
        <v>1298600</v>
      </c>
      <c r="H309">
        <f t="shared" si="20"/>
        <v>1.1445846848117331</v>
      </c>
      <c r="I309">
        <f t="shared" si="21"/>
        <v>0.90160721285769052</v>
      </c>
      <c r="J309">
        <f t="shared" si="22"/>
        <v>-0.1976245137400981</v>
      </c>
      <c r="K309">
        <f t="shared" si="23"/>
        <v>1.2544100352802694</v>
      </c>
      <c r="L309">
        <f t="shared" si="24"/>
        <v>-3.2411028949052501</v>
      </c>
    </row>
    <row r="310" spans="1:12">
      <c r="A310" s="1">
        <v>41603</v>
      </c>
      <c r="B310">
        <v>25.389999</v>
      </c>
      <c r="C310">
        <v>25.48</v>
      </c>
      <c r="D310">
        <v>25.25</v>
      </c>
      <c r="E310">
        <v>25.299999</v>
      </c>
      <c r="F310">
        <v>21.930869999999999</v>
      </c>
      <c r="G310">
        <v>788400</v>
      </c>
      <c r="H310">
        <f t="shared" si="20"/>
        <v>0.76882569773565035</v>
      </c>
      <c r="I310">
        <f t="shared" si="21"/>
        <v>1.0204081632652984</v>
      </c>
      <c r="J310">
        <f t="shared" si="22"/>
        <v>0</v>
      </c>
      <c r="K310">
        <f t="shared" si="23"/>
        <v>2.7472527472527446</v>
      </c>
      <c r="L310">
        <f t="shared" si="24"/>
        <v>-3.0495049504950478</v>
      </c>
    </row>
    <row r="311" spans="1:12">
      <c r="A311" s="1">
        <v>41604</v>
      </c>
      <c r="B311">
        <v>25.389999</v>
      </c>
      <c r="C311">
        <v>25.440000999999999</v>
      </c>
      <c r="D311">
        <v>25.299999</v>
      </c>
      <c r="E311">
        <v>25.360001</v>
      </c>
      <c r="F311">
        <v>21.982880000000002</v>
      </c>
      <c r="G311">
        <v>924800</v>
      </c>
      <c r="H311">
        <f t="shared" si="20"/>
        <v>0.96752594576498163</v>
      </c>
      <c r="I311">
        <f t="shared" si="21"/>
        <v>1.1792413058474318</v>
      </c>
      <c r="J311">
        <f t="shared" si="22"/>
        <v>-1.7786522442154968</v>
      </c>
      <c r="K311">
        <f t="shared" si="23"/>
        <v>3.2232663827332511</v>
      </c>
      <c r="L311">
        <f t="shared" si="24"/>
        <v>-3.2411028949052501</v>
      </c>
    </row>
    <row r="312" spans="1:12">
      <c r="A312" s="1">
        <v>41605</v>
      </c>
      <c r="B312">
        <v>25.620000999999998</v>
      </c>
      <c r="C312">
        <v>25.67</v>
      </c>
      <c r="D312">
        <v>25.459999</v>
      </c>
      <c r="E312">
        <v>25.530000999999999</v>
      </c>
      <c r="F312">
        <v>22.130243</v>
      </c>
      <c r="G312">
        <v>627300</v>
      </c>
      <c r="H312">
        <f t="shared" si="20"/>
        <v>0.64057266563189286</v>
      </c>
      <c r="I312">
        <f t="shared" si="21"/>
        <v>0.27269185820022096</v>
      </c>
      <c r="J312">
        <f t="shared" si="22"/>
        <v>-3.4956757068215105</v>
      </c>
      <c r="K312">
        <f t="shared" si="23"/>
        <v>2.687966497857416</v>
      </c>
      <c r="L312">
        <f t="shared" si="24"/>
        <v>-3.8491714002031161</v>
      </c>
    </row>
    <row r="313" spans="1:12">
      <c r="A313" s="1">
        <v>41607</v>
      </c>
      <c r="B313">
        <v>25.629999000000002</v>
      </c>
      <c r="C313">
        <v>25.74</v>
      </c>
      <c r="D313">
        <v>25.51</v>
      </c>
      <c r="E313">
        <v>25.549999</v>
      </c>
      <c r="F313">
        <v>22.147576999999998</v>
      </c>
      <c r="G313">
        <v>559100</v>
      </c>
      <c r="H313">
        <f t="shared" si="20"/>
        <v>0.62739861301254574</v>
      </c>
      <c r="I313">
        <f t="shared" si="21"/>
        <v>0</v>
      </c>
      <c r="J313">
        <f t="shared" si="22"/>
        <v>-3.6848294786358338</v>
      </c>
      <c r="K313">
        <f t="shared" si="23"/>
        <v>3.1856993006993117</v>
      </c>
      <c r="L313">
        <f t="shared" si="24"/>
        <v>-4.0376323010584123</v>
      </c>
    </row>
    <row r="314" spans="1:12">
      <c r="A314" s="1">
        <v>41610</v>
      </c>
      <c r="B314">
        <v>25.43</v>
      </c>
      <c r="C314">
        <v>25.469999000000001</v>
      </c>
      <c r="D314">
        <v>25.25</v>
      </c>
      <c r="E314">
        <v>25.26</v>
      </c>
      <c r="F314">
        <v>21.896196</v>
      </c>
      <c r="G314">
        <v>783400</v>
      </c>
      <c r="H314">
        <f t="shared" si="20"/>
        <v>0.93301891286741934</v>
      </c>
      <c r="I314">
        <f t="shared" si="21"/>
        <v>0</v>
      </c>
      <c r="J314">
        <f t="shared" si="22"/>
        <v>-2.6930693069306919</v>
      </c>
      <c r="K314">
        <f t="shared" si="23"/>
        <v>4.2795447302530318</v>
      </c>
      <c r="L314">
        <f t="shared" si="24"/>
        <v>-3.0495049504950478</v>
      </c>
    </row>
    <row r="315" spans="1:12">
      <c r="A315" s="1">
        <v>41611</v>
      </c>
      <c r="B315">
        <v>25.049999</v>
      </c>
      <c r="C315">
        <v>25.08</v>
      </c>
      <c r="D315">
        <v>24.85</v>
      </c>
      <c r="E315">
        <v>24.93</v>
      </c>
      <c r="F315">
        <v>21.610142</v>
      </c>
      <c r="G315">
        <v>963600</v>
      </c>
      <c r="H315">
        <f t="shared" si="20"/>
        <v>1.3081726853108879</v>
      </c>
      <c r="I315">
        <f t="shared" si="21"/>
        <v>1.1961682615630114</v>
      </c>
      <c r="J315">
        <f t="shared" si="22"/>
        <v>-1.1267605633802862</v>
      </c>
      <c r="K315">
        <f t="shared" si="23"/>
        <v>6.1802192982456265</v>
      </c>
      <c r="L315">
        <f t="shared" si="24"/>
        <v>-1.4889336016096619</v>
      </c>
    </row>
    <row r="316" spans="1:12">
      <c r="A316" s="1">
        <v>41612</v>
      </c>
      <c r="B316">
        <v>24.6</v>
      </c>
      <c r="C316">
        <v>24.9</v>
      </c>
      <c r="D316">
        <v>24.57</v>
      </c>
      <c r="E316">
        <v>24.85</v>
      </c>
      <c r="F316">
        <v>21.540794000000002</v>
      </c>
      <c r="G316">
        <v>1271100</v>
      </c>
      <c r="H316">
        <f t="shared" si="20"/>
        <v>1.6472707480172102</v>
      </c>
      <c r="I316">
        <f t="shared" si="21"/>
        <v>1.9277068273092488</v>
      </c>
      <c r="J316">
        <f t="shared" si="22"/>
        <v>0</v>
      </c>
      <c r="K316">
        <f t="shared" si="23"/>
        <v>6.9477871485943901</v>
      </c>
      <c r="L316">
        <f t="shared" si="24"/>
        <v>-0.36630036630036572</v>
      </c>
    </row>
    <row r="317" spans="1:12">
      <c r="A317" s="1">
        <v>41613</v>
      </c>
      <c r="B317">
        <v>25.02</v>
      </c>
      <c r="C317">
        <v>25.139999</v>
      </c>
      <c r="D317">
        <v>24.91</v>
      </c>
      <c r="E317">
        <v>24.940000999999999</v>
      </c>
      <c r="F317">
        <v>21.618808999999999</v>
      </c>
      <c r="G317">
        <v>874800</v>
      </c>
      <c r="H317">
        <f t="shared" si="20"/>
        <v>1.0403139493399929</v>
      </c>
      <c r="I317">
        <f t="shared" si="21"/>
        <v>0.95465397592100931</v>
      </c>
      <c r="J317">
        <f t="shared" si="22"/>
        <v>-0.36130068245684405</v>
      </c>
      <c r="K317">
        <f t="shared" si="23"/>
        <v>5.9268101005095586</v>
      </c>
      <c r="L317">
        <f t="shared" si="24"/>
        <v>-1.7262143717382565</v>
      </c>
    </row>
    <row r="318" spans="1:12">
      <c r="A318" s="1">
        <v>41614</v>
      </c>
      <c r="B318">
        <v>25.24</v>
      </c>
      <c r="C318">
        <v>25.360001</v>
      </c>
      <c r="D318">
        <v>25.17</v>
      </c>
      <c r="E318">
        <v>25.360001</v>
      </c>
      <c r="F318">
        <v>21.982880000000002</v>
      </c>
      <c r="G318">
        <v>525000</v>
      </c>
      <c r="H318">
        <f t="shared" si="20"/>
        <v>0.589622641509434</v>
      </c>
      <c r="I318">
        <f t="shared" si="21"/>
        <v>7.885646376749382E-2</v>
      </c>
      <c r="J318">
        <f t="shared" si="22"/>
        <v>-2.7413587604290872</v>
      </c>
      <c r="K318">
        <f t="shared" si="23"/>
        <v>5.0078783514243597</v>
      </c>
      <c r="L318">
        <f t="shared" si="24"/>
        <v>-2.7413587604290872</v>
      </c>
    </row>
    <row r="319" spans="1:12">
      <c r="A319" s="1">
        <v>41617</v>
      </c>
      <c r="B319">
        <v>25.32</v>
      </c>
      <c r="C319">
        <v>25.379999000000002</v>
      </c>
      <c r="D319">
        <v>25.280000999999999</v>
      </c>
      <c r="E319">
        <v>25.360001</v>
      </c>
      <c r="F319">
        <v>21.982880000000002</v>
      </c>
      <c r="G319">
        <v>835300</v>
      </c>
      <c r="H319">
        <f t="shared" si="20"/>
        <v>0.94535865456438584</v>
      </c>
      <c r="I319">
        <f t="shared" si="21"/>
        <v>0</v>
      </c>
      <c r="J319">
        <f t="shared" si="22"/>
        <v>-3.164560792541101</v>
      </c>
      <c r="K319">
        <f t="shared" si="23"/>
        <v>4.9251380979171824</v>
      </c>
      <c r="L319">
        <f t="shared" si="24"/>
        <v>-3.164560792541101</v>
      </c>
    </row>
    <row r="320" spans="1:12">
      <c r="A320" s="1">
        <v>41618</v>
      </c>
      <c r="B320">
        <v>25.280000999999999</v>
      </c>
      <c r="C320">
        <v>25.32</v>
      </c>
      <c r="D320">
        <v>25.059999000000001</v>
      </c>
      <c r="E320">
        <v>25.120000999999998</v>
      </c>
      <c r="F320">
        <v>21.774840999999999</v>
      </c>
      <c r="G320">
        <v>760000</v>
      </c>
      <c r="H320">
        <f t="shared" si="20"/>
        <v>0.85014989484988146</v>
      </c>
      <c r="I320">
        <f t="shared" si="21"/>
        <v>0</v>
      </c>
      <c r="J320">
        <f t="shared" si="22"/>
        <v>-2.3144414331381289</v>
      </c>
      <c r="K320">
        <f t="shared" si="23"/>
        <v>5.1737717219589312</v>
      </c>
      <c r="L320">
        <f t="shared" si="24"/>
        <v>-2.3144414331381289</v>
      </c>
    </row>
    <row r="321" spans="1:12">
      <c r="A321" s="1">
        <v>41619</v>
      </c>
      <c r="B321">
        <v>25.15</v>
      </c>
      <c r="C321">
        <v>25.16</v>
      </c>
      <c r="D321">
        <v>24.82</v>
      </c>
      <c r="E321">
        <v>24.870000999999998</v>
      </c>
      <c r="F321">
        <v>21.558129999999998</v>
      </c>
      <c r="G321">
        <v>579000</v>
      </c>
      <c r="H321">
        <f t="shared" si="20"/>
        <v>0.67858984576438053</v>
      </c>
      <c r="I321">
        <f t="shared" si="21"/>
        <v>0</v>
      </c>
      <c r="J321">
        <f t="shared" si="22"/>
        <v>-1.3698630136986296</v>
      </c>
      <c r="K321">
        <f t="shared" si="23"/>
        <v>5.842603338632756</v>
      </c>
      <c r="L321">
        <f t="shared" si="24"/>
        <v>-1.3698630136986296</v>
      </c>
    </row>
    <row r="322" spans="1:12">
      <c r="A322" s="1">
        <v>41620</v>
      </c>
      <c r="B322">
        <v>24.66</v>
      </c>
      <c r="C322">
        <v>24.700001</v>
      </c>
      <c r="D322">
        <v>24.48</v>
      </c>
      <c r="E322">
        <v>24.610001</v>
      </c>
      <c r="F322">
        <v>21.332756</v>
      </c>
      <c r="G322">
        <v>1150600</v>
      </c>
      <c r="H322">
        <f t="shared" si="20"/>
        <v>1.6096359922777763</v>
      </c>
      <c r="I322">
        <f t="shared" si="21"/>
        <v>2.914975590486824</v>
      </c>
      <c r="J322">
        <f t="shared" si="22"/>
        <v>0</v>
      </c>
      <c r="K322">
        <f t="shared" si="23"/>
        <v>7.8137567686738194</v>
      </c>
      <c r="L322">
        <f t="shared" si="24"/>
        <v>0</v>
      </c>
    </row>
    <row r="323" spans="1:12">
      <c r="A323" s="1">
        <v>41621</v>
      </c>
      <c r="B323">
        <v>24.639999</v>
      </c>
      <c r="C323">
        <v>24.65</v>
      </c>
      <c r="D323">
        <v>24.51</v>
      </c>
      <c r="E323">
        <v>24.620000999999998</v>
      </c>
      <c r="F323">
        <v>21.341425000000001</v>
      </c>
      <c r="G323">
        <v>1276600</v>
      </c>
      <c r="H323">
        <f t="shared" si="20"/>
        <v>1.6579651419517389</v>
      </c>
      <c r="I323">
        <f t="shared" si="21"/>
        <v>4.1784989858012223</v>
      </c>
      <c r="J323">
        <f t="shared" si="22"/>
        <v>0</v>
      </c>
      <c r="K323">
        <f t="shared" si="23"/>
        <v>8.0324503042596476</v>
      </c>
      <c r="L323">
        <f t="shared" si="24"/>
        <v>0</v>
      </c>
    </row>
    <row r="324" spans="1:12">
      <c r="A324" s="1">
        <v>41624</v>
      </c>
      <c r="B324">
        <v>24.9</v>
      </c>
      <c r="C324">
        <v>25.01</v>
      </c>
      <c r="D324">
        <v>24.809999000000001</v>
      </c>
      <c r="E324">
        <v>24.9</v>
      </c>
      <c r="F324">
        <v>21.584135</v>
      </c>
      <c r="G324">
        <v>869700</v>
      </c>
      <c r="H324">
        <f t="shared" si="20"/>
        <v>0.9450179289362165</v>
      </c>
      <c r="I324">
        <f t="shared" si="21"/>
        <v>3.2786885245901507</v>
      </c>
      <c r="J324">
        <f t="shared" si="22"/>
        <v>-0.20152761795758106</v>
      </c>
      <c r="K324">
        <f t="shared" si="23"/>
        <v>6.4774050379848056</v>
      </c>
      <c r="L324">
        <f t="shared" si="24"/>
        <v>-0.20152761795758106</v>
      </c>
    </row>
    <row r="325" spans="1:12">
      <c r="A325" s="1">
        <v>41625</v>
      </c>
      <c r="B325">
        <v>24.92</v>
      </c>
      <c r="C325">
        <v>24.93</v>
      </c>
      <c r="D325">
        <v>24.76</v>
      </c>
      <c r="E325">
        <v>24.83</v>
      </c>
      <c r="F325">
        <v>21.52346</v>
      </c>
      <c r="G325">
        <v>888000</v>
      </c>
      <c r="H325">
        <f t="shared" si="20"/>
        <v>0.95774283310684005</v>
      </c>
      <c r="I325">
        <f t="shared" si="21"/>
        <v>5.014039310068191</v>
      </c>
      <c r="J325">
        <f t="shared" si="22"/>
        <v>0</v>
      </c>
      <c r="K325">
        <f t="shared" si="23"/>
        <v>6.8190894504612993</v>
      </c>
      <c r="L325">
        <f t="shared" si="24"/>
        <v>0</v>
      </c>
    </row>
    <row r="326" spans="1:12">
      <c r="A326" s="1">
        <v>41626</v>
      </c>
      <c r="B326">
        <v>25.23</v>
      </c>
      <c r="C326">
        <v>25.42</v>
      </c>
      <c r="D326">
        <v>24.92</v>
      </c>
      <c r="E326">
        <v>25.33</v>
      </c>
      <c r="F326">
        <v>21.956873000000002</v>
      </c>
      <c r="G326">
        <v>1804200</v>
      </c>
      <c r="H326">
        <f t="shared" si="20"/>
        <v>1.8936165746552194</v>
      </c>
      <c r="I326">
        <f t="shared" si="21"/>
        <v>3.3044846577498026</v>
      </c>
      <c r="J326">
        <f t="shared" si="22"/>
        <v>0</v>
      </c>
      <c r="K326">
        <f t="shared" si="23"/>
        <v>5.3107789142407462</v>
      </c>
      <c r="L326">
        <f t="shared" si="24"/>
        <v>0</v>
      </c>
    </row>
    <row r="327" spans="1:12">
      <c r="A327" s="1">
        <v>41627</v>
      </c>
      <c r="B327">
        <v>25.4</v>
      </c>
      <c r="C327">
        <v>25.68</v>
      </c>
      <c r="D327">
        <v>25.4</v>
      </c>
      <c r="E327">
        <v>25.59</v>
      </c>
      <c r="F327">
        <v>22.182251000000001</v>
      </c>
      <c r="G327">
        <v>2382500</v>
      </c>
      <c r="H327">
        <f t="shared" si="20"/>
        <v>1.9890300712961881</v>
      </c>
      <c r="I327">
        <f t="shared" si="21"/>
        <v>2.6479789719626199</v>
      </c>
      <c r="J327">
        <f t="shared" si="22"/>
        <v>0</v>
      </c>
      <c r="K327">
        <f t="shared" si="23"/>
        <v>6.1137071651090356</v>
      </c>
      <c r="L327">
        <f t="shared" si="24"/>
        <v>0</v>
      </c>
    </row>
    <row r="328" spans="1:12">
      <c r="A328" s="1">
        <v>41628</v>
      </c>
      <c r="B328">
        <v>25.559999000000001</v>
      </c>
      <c r="C328">
        <v>25.83</v>
      </c>
      <c r="D328">
        <v>25.530000999999999</v>
      </c>
      <c r="E328">
        <v>25.76</v>
      </c>
      <c r="F328">
        <v>22.329612999999998</v>
      </c>
      <c r="G328">
        <v>3149400</v>
      </c>
      <c r="H328">
        <f t="shared" ref="H328:H391" si="25">G328/(AVERAGE(G323:G327))</f>
        <v>2.1807228915662651</v>
      </c>
      <c r="I328">
        <f t="shared" ref="I328:I391" si="26">(MAX(C328:C332)-C328)*100/C328</f>
        <v>2.8261672473867714</v>
      </c>
      <c r="J328">
        <f t="shared" ref="J328:J391" si="27">((MIN(D328:D332)-D328)*100)/D328</f>
        <v>0</v>
      </c>
      <c r="K328">
        <f t="shared" ref="K328:K391" si="28">(MAX(C328:C347)-C328)*100/C328</f>
        <v>5.497483546264041</v>
      </c>
      <c r="L328">
        <f t="shared" ref="L328:L391" si="29">((MIN(D328:D347)-D328)*100)/D328</f>
        <v>0</v>
      </c>
    </row>
    <row r="329" spans="1:12">
      <c r="A329" s="1">
        <v>41631</v>
      </c>
      <c r="B329">
        <v>25.92</v>
      </c>
      <c r="C329">
        <v>26.18</v>
      </c>
      <c r="D329">
        <v>25.92</v>
      </c>
      <c r="E329">
        <v>26.1</v>
      </c>
      <c r="F329">
        <v>22.624336</v>
      </c>
      <c r="G329">
        <v>2289500</v>
      </c>
      <c r="H329">
        <f t="shared" si="25"/>
        <v>1.2588246937473884</v>
      </c>
      <c r="I329">
        <f t="shared" si="26"/>
        <v>1.4514858670741082</v>
      </c>
      <c r="J329">
        <f t="shared" si="27"/>
        <v>0</v>
      </c>
      <c r="K329">
        <f t="shared" si="28"/>
        <v>4.0870893812070292</v>
      </c>
      <c r="L329">
        <f t="shared" si="29"/>
        <v>-1.50462577160495</v>
      </c>
    </row>
    <row r="330" spans="1:12">
      <c r="A330" s="1">
        <v>41632</v>
      </c>
      <c r="B330">
        <v>26.16</v>
      </c>
      <c r="C330">
        <v>26.26</v>
      </c>
      <c r="D330">
        <v>26.110001</v>
      </c>
      <c r="E330">
        <v>26.209999</v>
      </c>
      <c r="F330">
        <v>22.719688000000001</v>
      </c>
      <c r="G330">
        <v>535600</v>
      </c>
      <c r="H330">
        <f t="shared" si="25"/>
        <v>0.25471769898036828</v>
      </c>
      <c r="I330">
        <f t="shared" si="26"/>
        <v>1.4089832444782937</v>
      </c>
      <c r="J330">
        <f t="shared" si="27"/>
        <v>0</v>
      </c>
      <c r="K330">
        <f t="shared" si="28"/>
        <v>3.7699923838537637</v>
      </c>
      <c r="L330">
        <f t="shared" si="29"/>
        <v>-2.221371037098014</v>
      </c>
    </row>
    <row r="331" spans="1:12">
      <c r="A331" s="1">
        <v>41634</v>
      </c>
      <c r="B331">
        <v>26.23</v>
      </c>
      <c r="C331">
        <v>26.360001</v>
      </c>
      <c r="D331">
        <v>26.219999000000001</v>
      </c>
      <c r="E331">
        <v>26.280000999999999</v>
      </c>
      <c r="F331">
        <v>22.780366999999998</v>
      </c>
      <c r="G331">
        <v>528100</v>
      </c>
      <c r="H331">
        <f t="shared" si="25"/>
        <v>0.25986104003464155</v>
      </c>
      <c r="I331">
        <f t="shared" si="26"/>
        <v>1.0242715848151942</v>
      </c>
      <c r="J331">
        <f t="shared" si="27"/>
        <v>-1.6781007504996577</v>
      </c>
      <c r="K331">
        <f t="shared" si="28"/>
        <v>3.3763238476356641</v>
      </c>
      <c r="L331">
        <f t="shared" si="29"/>
        <v>-3.8901527036671553</v>
      </c>
    </row>
    <row r="332" spans="1:12">
      <c r="A332" s="1">
        <v>41635</v>
      </c>
      <c r="B332">
        <v>26.5</v>
      </c>
      <c r="C332">
        <v>26.559999000000001</v>
      </c>
      <c r="D332">
        <v>26.360001</v>
      </c>
      <c r="E332">
        <v>26.440000999999999</v>
      </c>
      <c r="F332">
        <v>22.919060000000002</v>
      </c>
      <c r="G332">
        <v>952900</v>
      </c>
      <c r="H332">
        <f t="shared" si="25"/>
        <v>0.53623482009206425</v>
      </c>
      <c r="I332">
        <f t="shared" si="26"/>
        <v>0.26355422679044632</v>
      </c>
      <c r="J332">
        <f t="shared" si="27"/>
        <v>-2.20030340666528</v>
      </c>
      <c r="K332">
        <f t="shared" si="28"/>
        <v>2.5978954291376244</v>
      </c>
      <c r="L332">
        <f t="shared" si="29"/>
        <v>-5.5007623102897467</v>
      </c>
    </row>
    <row r="333" spans="1:12">
      <c r="A333" s="1">
        <v>41638</v>
      </c>
      <c r="B333">
        <v>26.4</v>
      </c>
      <c r="C333">
        <v>26.5</v>
      </c>
      <c r="D333">
        <v>26.24</v>
      </c>
      <c r="E333">
        <v>26.42</v>
      </c>
      <c r="F333">
        <v>22.901721999999999</v>
      </c>
      <c r="G333">
        <v>779900</v>
      </c>
      <c r="H333">
        <f t="shared" si="25"/>
        <v>0.5230366843270069</v>
      </c>
      <c r="I333">
        <f t="shared" si="26"/>
        <v>0.49056226415094917</v>
      </c>
      <c r="J333">
        <f t="shared" si="27"/>
        <v>-2.1722560975609633</v>
      </c>
      <c r="K333">
        <f t="shared" si="28"/>
        <v>2.8301886792452828</v>
      </c>
      <c r="L333">
        <f t="shared" si="29"/>
        <v>-5.0685975609756033</v>
      </c>
    </row>
    <row r="334" spans="1:12">
      <c r="A334" s="1">
        <v>41639</v>
      </c>
      <c r="B334">
        <v>26.450001</v>
      </c>
      <c r="C334">
        <v>26.629999000000002</v>
      </c>
      <c r="D334">
        <v>26.35</v>
      </c>
      <c r="E334">
        <v>26.559999000000001</v>
      </c>
      <c r="F334">
        <v>23.023081000000001</v>
      </c>
      <c r="G334">
        <v>863800</v>
      </c>
      <c r="H334">
        <f t="shared" si="25"/>
        <v>0.84919386551317344</v>
      </c>
      <c r="I334">
        <f t="shared" si="26"/>
        <v>0</v>
      </c>
      <c r="J334">
        <f t="shared" si="27"/>
        <v>-2.5806451612903212</v>
      </c>
      <c r="K334">
        <f t="shared" si="28"/>
        <v>2.3282051193467881</v>
      </c>
      <c r="L334">
        <f t="shared" si="29"/>
        <v>-5.4648956356736287</v>
      </c>
    </row>
    <row r="335" spans="1:12">
      <c r="A335" s="1">
        <v>41641</v>
      </c>
      <c r="B335">
        <v>26.17</v>
      </c>
      <c r="C335">
        <v>26.17</v>
      </c>
      <c r="D335">
        <v>25.780000999999999</v>
      </c>
      <c r="E335">
        <v>25.93</v>
      </c>
      <c r="F335">
        <v>22.476973999999998</v>
      </c>
      <c r="G335">
        <v>2720400</v>
      </c>
      <c r="H335">
        <f t="shared" si="25"/>
        <v>3.7160888451766247</v>
      </c>
      <c r="I335">
        <f t="shared" si="26"/>
        <v>0.1910546427206713</v>
      </c>
      <c r="J335">
        <f t="shared" si="27"/>
        <v>-0.42669121696309054</v>
      </c>
      <c r="K335">
        <f t="shared" si="28"/>
        <v>4.1268628200229198</v>
      </c>
      <c r="L335">
        <f t="shared" si="29"/>
        <v>-3.3747128248753695</v>
      </c>
    </row>
    <row r="336" spans="1:12">
      <c r="A336" s="1">
        <v>41642</v>
      </c>
      <c r="B336">
        <v>26.110001</v>
      </c>
      <c r="C336">
        <v>26.219999000000001</v>
      </c>
      <c r="D336">
        <v>26.049999</v>
      </c>
      <c r="E336">
        <v>26.139999</v>
      </c>
      <c r="F336">
        <v>22.659008</v>
      </c>
      <c r="G336">
        <v>1084900</v>
      </c>
      <c r="H336">
        <f t="shared" si="25"/>
        <v>0.92804229183418585</v>
      </c>
      <c r="I336">
        <f t="shared" si="26"/>
        <v>0</v>
      </c>
      <c r="J336">
        <f t="shared" si="27"/>
        <v>-1.4587294225999701</v>
      </c>
      <c r="K336">
        <f t="shared" si="28"/>
        <v>3.9283029720939293</v>
      </c>
      <c r="L336">
        <f t="shared" si="29"/>
        <v>-5.1439541322055327</v>
      </c>
    </row>
    <row r="337" spans="1:12">
      <c r="A337" s="1">
        <v>41645</v>
      </c>
      <c r="B337">
        <v>25.74</v>
      </c>
      <c r="C337">
        <v>25.790001</v>
      </c>
      <c r="D337">
        <v>25.67</v>
      </c>
      <c r="E337">
        <v>25.74</v>
      </c>
      <c r="F337">
        <v>22.312279</v>
      </c>
      <c r="G337">
        <v>2434900</v>
      </c>
      <c r="H337">
        <f t="shared" si="25"/>
        <v>1.9017010574985551</v>
      </c>
      <c r="I337">
        <f t="shared" si="26"/>
        <v>1.9775028314267979</v>
      </c>
      <c r="J337">
        <f t="shared" si="27"/>
        <v>0</v>
      </c>
      <c r="K337">
        <f t="shared" si="28"/>
        <v>5.6611048599804228</v>
      </c>
      <c r="L337">
        <f t="shared" si="29"/>
        <v>-5.4927931437475648</v>
      </c>
    </row>
    <row r="338" spans="1:12">
      <c r="A338" s="1">
        <v>41646</v>
      </c>
      <c r="B338">
        <v>25.709999</v>
      </c>
      <c r="C338">
        <v>25.91</v>
      </c>
      <c r="D338">
        <v>25.68</v>
      </c>
      <c r="E338">
        <v>25.870000999999998</v>
      </c>
      <c r="F338">
        <v>22.424965</v>
      </c>
      <c r="G338">
        <v>896200</v>
      </c>
      <c r="H338">
        <f t="shared" si="25"/>
        <v>0.56837352071944092</v>
      </c>
      <c r="I338">
        <f t="shared" si="26"/>
        <v>1.5052064839830164</v>
      </c>
      <c r="J338">
        <f t="shared" si="27"/>
        <v>0</v>
      </c>
      <c r="K338">
        <f t="shared" si="28"/>
        <v>5.1717483597066769</v>
      </c>
      <c r="L338">
        <f t="shared" si="29"/>
        <v>-5.5295950155763176</v>
      </c>
    </row>
    <row r="339" spans="1:12">
      <c r="A339" s="1">
        <v>41647</v>
      </c>
      <c r="B339">
        <v>25.799999</v>
      </c>
      <c r="C339">
        <v>25.91</v>
      </c>
      <c r="D339">
        <v>25.719999000000001</v>
      </c>
      <c r="E339">
        <v>25.84</v>
      </c>
      <c r="F339">
        <v>22.398958</v>
      </c>
      <c r="G339">
        <v>1151200</v>
      </c>
      <c r="H339">
        <f t="shared" si="25"/>
        <v>0.71948201294967629</v>
      </c>
      <c r="I339">
        <f t="shared" si="26"/>
        <v>2.006947124662291</v>
      </c>
      <c r="J339">
        <f t="shared" si="27"/>
        <v>0</v>
      </c>
      <c r="K339">
        <f t="shared" si="28"/>
        <v>5.1717483597066769</v>
      </c>
      <c r="L339">
        <f t="shared" si="29"/>
        <v>-5.6765126623838498</v>
      </c>
    </row>
    <row r="340" spans="1:12">
      <c r="A340" s="1">
        <v>41648</v>
      </c>
      <c r="B340">
        <v>25.93</v>
      </c>
      <c r="C340">
        <v>26.040001</v>
      </c>
      <c r="D340">
        <v>25.77</v>
      </c>
      <c r="E340">
        <v>25.940000999999999</v>
      </c>
      <c r="F340">
        <v>22.485643</v>
      </c>
      <c r="G340">
        <v>1778300</v>
      </c>
      <c r="H340">
        <f t="shared" si="25"/>
        <v>1.0728678990298759</v>
      </c>
      <c r="I340">
        <f t="shared" si="26"/>
        <v>1.4976919547737326</v>
      </c>
      <c r="J340">
        <f t="shared" si="27"/>
        <v>0</v>
      </c>
      <c r="K340">
        <f t="shared" si="28"/>
        <v>4.6466933699426498</v>
      </c>
      <c r="L340">
        <f t="shared" si="29"/>
        <v>-5.8595265812960733</v>
      </c>
    </row>
    <row r="341" spans="1:12">
      <c r="A341" s="1">
        <v>41649</v>
      </c>
      <c r="B341">
        <v>26.1</v>
      </c>
      <c r="C341">
        <v>26.299999</v>
      </c>
      <c r="D341">
        <v>26.07</v>
      </c>
      <c r="E341">
        <v>26.299999</v>
      </c>
      <c r="F341">
        <v>22.797699000000001</v>
      </c>
      <c r="G341">
        <v>1297500</v>
      </c>
      <c r="H341">
        <f t="shared" si="25"/>
        <v>0.88319379211762306</v>
      </c>
      <c r="I341">
        <f t="shared" si="26"/>
        <v>1.7870761135770381</v>
      </c>
      <c r="J341">
        <f t="shared" si="27"/>
        <v>-0.11507096279248219</v>
      </c>
      <c r="K341">
        <f t="shared" si="28"/>
        <v>3.6121712400065125</v>
      </c>
      <c r="L341">
        <f t="shared" si="29"/>
        <v>-6.9428461833525077</v>
      </c>
    </row>
    <row r="342" spans="1:12">
      <c r="A342" s="1">
        <v>41652</v>
      </c>
      <c r="B342">
        <v>26.23</v>
      </c>
      <c r="C342">
        <v>26.299999</v>
      </c>
      <c r="D342">
        <v>26.040001</v>
      </c>
      <c r="E342">
        <v>26.08</v>
      </c>
      <c r="F342">
        <v>22.606999999999999</v>
      </c>
      <c r="G342">
        <v>1059600</v>
      </c>
      <c r="H342">
        <f t="shared" si="25"/>
        <v>0.70096982045752243</v>
      </c>
      <c r="I342">
        <f t="shared" si="26"/>
        <v>3.6121712400065125</v>
      </c>
      <c r="J342">
        <f t="shared" si="27"/>
        <v>0</v>
      </c>
      <c r="K342">
        <f t="shared" si="28"/>
        <v>3.6121712400065125</v>
      </c>
      <c r="L342">
        <f t="shared" si="29"/>
        <v>-6.8356410585391245</v>
      </c>
    </row>
    <row r="343" spans="1:12">
      <c r="A343" s="1">
        <v>41653</v>
      </c>
      <c r="B343">
        <v>26.26</v>
      </c>
      <c r="C343">
        <v>26.43</v>
      </c>
      <c r="D343">
        <v>26.16</v>
      </c>
      <c r="E343">
        <v>26.42</v>
      </c>
      <c r="F343">
        <v>22.901721999999999</v>
      </c>
      <c r="G343">
        <v>1159500</v>
      </c>
      <c r="H343">
        <f t="shared" si="25"/>
        <v>0.93768195639516072</v>
      </c>
      <c r="I343">
        <f t="shared" si="26"/>
        <v>3.1025349981082115</v>
      </c>
      <c r="J343">
        <f t="shared" si="27"/>
        <v>-0.15290137614679539</v>
      </c>
      <c r="K343">
        <f t="shared" si="28"/>
        <v>3.1025349981082115</v>
      </c>
      <c r="L343">
        <f t="shared" si="29"/>
        <v>-7.2629969418960192</v>
      </c>
    </row>
    <row r="344" spans="1:12">
      <c r="A344" s="1">
        <v>41654</v>
      </c>
      <c r="B344">
        <v>26.15</v>
      </c>
      <c r="C344">
        <v>26.389999</v>
      </c>
      <c r="D344">
        <v>26.120000999999998</v>
      </c>
      <c r="E344">
        <v>26.309999000000001</v>
      </c>
      <c r="F344">
        <v>22.806367999999999</v>
      </c>
      <c r="G344">
        <v>1784400</v>
      </c>
      <c r="H344">
        <f t="shared" si="25"/>
        <v>1.384092707218318</v>
      </c>
      <c r="I344">
        <f t="shared" si="26"/>
        <v>3.2588140681627173</v>
      </c>
      <c r="J344">
        <f t="shared" si="27"/>
        <v>-2.2588054265388422</v>
      </c>
      <c r="K344">
        <f t="shared" si="28"/>
        <v>3.2588140681627173</v>
      </c>
      <c r="L344">
        <f t="shared" si="29"/>
        <v>-7.1209836477418094</v>
      </c>
    </row>
    <row r="345" spans="1:12">
      <c r="A345" s="1">
        <v>41655</v>
      </c>
      <c r="B345">
        <v>26.309999000000001</v>
      </c>
      <c r="C345">
        <v>26.77</v>
      </c>
      <c r="D345">
        <v>26.27</v>
      </c>
      <c r="E345">
        <v>26.75</v>
      </c>
      <c r="F345">
        <v>23.187777000000001</v>
      </c>
      <c r="G345">
        <v>2727200</v>
      </c>
      <c r="H345">
        <f t="shared" si="25"/>
        <v>1.9261791420055656</v>
      </c>
      <c r="I345">
        <f t="shared" si="26"/>
        <v>1.7930519237952949</v>
      </c>
      <c r="J345">
        <f t="shared" si="27"/>
        <v>-2.8168976018271832</v>
      </c>
      <c r="K345">
        <f t="shared" si="28"/>
        <v>1.7930519237952949</v>
      </c>
      <c r="L345">
        <f t="shared" si="29"/>
        <v>-7.6513132851160943</v>
      </c>
    </row>
    <row r="346" spans="1:12">
      <c r="A346" s="1">
        <v>41656</v>
      </c>
      <c r="B346">
        <v>26.950001</v>
      </c>
      <c r="C346">
        <v>27.25</v>
      </c>
      <c r="D346">
        <v>26.9</v>
      </c>
      <c r="E346">
        <v>27.09</v>
      </c>
      <c r="F346">
        <v>23.482500000000002</v>
      </c>
      <c r="G346">
        <v>1774700</v>
      </c>
      <c r="H346">
        <f t="shared" si="25"/>
        <v>1.105291347998306</v>
      </c>
      <c r="I346">
        <f t="shared" si="26"/>
        <v>0</v>
      </c>
      <c r="J346">
        <f t="shared" si="27"/>
        <v>-6.3196988847583579</v>
      </c>
      <c r="K346">
        <f t="shared" si="28"/>
        <v>0</v>
      </c>
      <c r="L346">
        <f t="shared" si="29"/>
        <v>-9.8141263940520354</v>
      </c>
    </row>
    <row r="347" spans="1:12">
      <c r="A347" s="1">
        <v>41660</v>
      </c>
      <c r="B347">
        <v>26.780000999999999</v>
      </c>
      <c r="C347">
        <v>26.799999</v>
      </c>
      <c r="D347">
        <v>26.540001</v>
      </c>
      <c r="E347">
        <v>26.68</v>
      </c>
      <c r="F347">
        <v>23.127098</v>
      </c>
      <c r="G347">
        <v>1487800</v>
      </c>
      <c r="H347">
        <f t="shared" si="25"/>
        <v>0.87462082912032357</v>
      </c>
      <c r="I347">
        <f t="shared" si="26"/>
        <v>0</v>
      </c>
      <c r="J347">
        <f t="shared" si="27"/>
        <v>-6.1416764829812935</v>
      </c>
      <c r="K347">
        <f t="shared" si="28"/>
        <v>0</v>
      </c>
      <c r="L347">
        <f t="shared" si="29"/>
        <v>-8.5908097742724223</v>
      </c>
    </row>
    <row r="348" spans="1:12">
      <c r="A348" s="1">
        <v>41661</v>
      </c>
      <c r="B348">
        <v>25.57</v>
      </c>
      <c r="C348">
        <v>25.889999</v>
      </c>
      <c r="D348">
        <v>25.530000999999999</v>
      </c>
      <c r="E348">
        <v>25.59</v>
      </c>
      <c r="F348">
        <v>22.182251000000001</v>
      </c>
      <c r="G348">
        <v>2763800</v>
      </c>
      <c r="H348">
        <f t="shared" si="25"/>
        <v>1.5468568102444704</v>
      </c>
      <c r="I348">
        <f t="shared" si="26"/>
        <v>0.57938202315110421</v>
      </c>
      <c r="J348">
        <f t="shared" si="27"/>
        <v>-2.4285192938300257</v>
      </c>
      <c r="K348">
        <f t="shared" si="28"/>
        <v>0.57938202315110421</v>
      </c>
      <c r="L348">
        <f t="shared" si="29"/>
        <v>-4.9745434792579797</v>
      </c>
    </row>
    <row r="349" spans="1:12">
      <c r="A349" s="1">
        <v>41662</v>
      </c>
      <c r="B349">
        <v>26.01</v>
      </c>
      <c r="C349">
        <v>26.040001</v>
      </c>
      <c r="D349">
        <v>25.76</v>
      </c>
      <c r="E349">
        <v>26.02</v>
      </c>
      <c r="F349">
        <v>22.554988999999999</v>
      </c>
      <c r="G349">
        <v>3087400</v>
      </c>
      <c r="H349">
        <f t="shared" si="25"/>
        <v>1.4649028743867374</v>
      </c>
      <c r="I349">
        <f t="shared" si="26"/>
        <v>0</v>
      </c>
      <c r="J349">
        <f t="shared" si="27"/>
        <v>-3.2996894409937942</v>
      </c>
      <c r="K349">
        <f t="shared" si="28"/>
        <v>0</v>
      </c>
      <c r="L349">
        <f t="shared" si="29"/>
        <v>-5.8229813664596266</v>
      </c>
    </row>
    <row r="350" spans="1:12">
      <c r="A350" s="1">
        <v>41663</v>
      </c>
      <c r="B350">
        <v>25.51</v>
      </c>
      <c r="C350">
        <v>25.540001</v>
      </c>
      <c r="D350">
        <v>25.200001</v>
      </c>
      <c r="E350">
        <v>25.200001</v>
      </c>
      <c r="F350">
        <v>21.844189</v>
      </c>
      <c r="G350">
        <v>2487200</v>
      </c>
      <c r="H350">
        <f t="shared" si="25"/>
        <v>1.0502580040368552</v>
      </c>
      <c r="I350">
        <f t="shared" si="26"/>
        <v>0</v>
      </c>
      <c r="J350">
        <f t="shared" si="27"/>
        <v>-1.1507975733810494</v>
      </c>
      <c r="K350">
        <f t="shared" si="28"/>
        <v>1.5661706512854034</v>
      </c>
      <c r="L350">
        <f t="shared" si="29"/>
        <v>-3.7301625503903701</v>
      </c>
    </row>
    <row r="351" spans="1:12">
      <c r="A351" s="1">
        <v>41666</v>
      </c>
      <c r="B351">
        <v>25.18</v>
      </c>
      <c r="C351">
        <v>25.23</v>
      </c>
      <c r="D351">
        <v>24.91</v>
      </c>
      <c r="E351">
        <v>25.01</v>
      </c>
      <c r="F351">
        <v>21.679487000000002</v>
      </c>
      <c r="G351">
        <v>2086800</v>
      </c>
      <c r="H351">
        <f t="shared" si="25"/>
        <v>0.89941297657940333</v>
      </c>
      <c r="I351">
        <f t="shared" si="26"/>
        <v>1.0305192231470393</v>
      </c>
      <c r="J351">
        <f t="shared" si="27"/>
        <v>-0.80289441991168331</v>
      </c>
      <c r="K351">
        <f t="shared" si="28"/>
        <v>2.8141141498216342</v>
      </c>
      <c r="L351">
        <f t="shared" si="29"/>
        <v>-2.609393817743872</v>
      </c>
    </row>
    <row r="352" spans="1:12">
      <c r="A352" s="1">
        <v>41667</v>
      </c>
      <c r="B352">
        <v>25.33</v>
      </c>
      <c r="C352">
        <v>25.49</v>
      </c>
      <c r="D352">
        <v>25.32</v>
      </c>
      <c r="E352">
        <v>25.43</v>
      </c>
      <c r="F352">
        <v>22.043555999999999</v>
      </c>
      <c r="G352">
        <v>1494400</v>
      </c>
      <c r="H352">
        <f t="shared" si="25"/>
        <v>0.62721396793418949</v>
      </c>
      <c r="I352">
        <f t="shared" si="26"/>
        <v>0</v>
      </c>
      <c r="J352">
        <f t="shared" si="27"/>
        <v>-4.1864139020537072</v>
      </c>
      <c r="K352">
        <f t="shared" si="28"/>
        <v>1.7654021184778359</v>
      </c>
      <c r="L352">
        <f t="shared" si="29"/>
        <v>-4.1864139020537072</v>
      </c>
    </row>
    <row r="353" spans="1:12">
      <c r="A353" s="1">
        <v>41668</v>
      </c>
      <c r="B353">
        <v>25.280000999999999</v>
      </c>
      <c r="C353">
        <v>25.379999000000002</v>
      </c>
      <c r="D353">
        <v>25.120000999999998</v>
      </c>
      <c r="E353">
        <v>25.15</v>
      </c>
      <c r="F353">
        <v>21.800844000000001</v>
      </c>
      <c r="G353">
        <v>1824800</v>
      </c>
      <c r="H353">
        <f t="shared" si="25"/>
        <v>0.76546192825262593</v>
      </c>
      <c r="I353">
        <f t="shared" si="26"/>
        <v>0</v>
      </c>
      <c r="J353">
        <f t="shared" si="27"/>
        <v>-3.4235707235839561</v>
      </c>
      <c r="K353">
        <f t="shared" si="28"/>
        <v>2.2064697480878435</v>
      </c>
      <c r="L353">
        <f t="shared" si="29"/>
        <v>-3.4235707235839561</v>
      </c>
    </row>
    <row r="354" spans="1:12">
      <c r="A354" s="1">
        <v>41669</v>
      </c>
      <c r="B354">
        <v>25.219999000000001</v>
      </c>
      <c r="C354">
        <v>25.25</v>
      </c>
      <c r="D354">
        <v>25.02</v>
      </c>
      <c r="E354">
        <v>25.139999</v>
      </c>
      <c r="F354">
        <v>21.792175</v>
      </c>
      <c r="G354">
        <v>1787800</v>
      </c>
      <c r="H354">
        <f t="shared" si="25"/>
        <v>0.81407209077828169</v>
      </c>
      <c r="I354">
        <f t="shared" si="26"/>
        <v>0</v>
      </c>
      <c r="J354">
        <f t="shared" si="27"/>
        <v>-3.0375699440447561</v>
      </c>
      <c r="K354">
        <f t="shared" si="28"/>
        <v>2.7326772277227676</v>
      </c>
      <c r="L354">
        <f t="shared" si="29"/>
        <v>-3.0375699440447561</v>
      </c>
    </row>
    <row r="355" spans="1:12">
      <c r="A355" s="1">
        <v>41670</v>
      </c>
      <c r="B355">
        <v>24.709999</v>
      </c>
      <c r="C355">
        <v>25.049999</v>
      </c>
      <c r="D355">
        <v>24.709999</v>
      </c>
      <c r="E355">
        <v>24.84</v>
      </c>
      <c r="F355">
        <v>21.532126999999999</v>
      </c>
      <c r="G355">
        <v>1980700</v>
      </c>
      <c r="H355">
        <f t="shared" si="25"/>
        <v>1.022983162896395</v>
      </c>
      <c r="I355">
        <f t="shared" si="26"/>
        <v>0.19960479838742404</v>
      </c>
      <c r="J355">
        <f t="shared" si="27"/>
        <v>-1.8211210773420035</v>
      </c>
      <c r="K355">
        <f t="shared" si="28"/>
        <v>3.5529023374412074</v>
      </c>
      <c r="L355">
        <f t="shared" si="29"/>
        <v>-1.8211210773420035</v>
      </c>
    </row>
    <row r="356" spans="1:12">
      <c r="A356" s="1">
        <v>41673</v>
      </c>
      <c r="B356">
        <v>24.77</v>
      </c>
      <c r="C356">
        <v>24.82</v>
      </c>
      <c r="D356">
        <v>24.26</v>
      </c>
      <c r="E356">
        <v>24.309999000000001</v>
      </c>
      <c r="F356">
        <v>21.072706</v>
      </c>
      <c r="G356">
        <v>1975800</v>
      </c>
      <c r="H356">
        <f t="shared" si="25"/>
        <v>1.0767889258270205</v>
      </c>
      <c r="I356">
        <f t="shared" si="26"/>
        <v>2.2159589041095815</v>
      </c>
      <c r="J356">
        <f t="shared" si="27"/>
        <v>0</v>
      </c>
      <c r="K356">
        <f t="shared" si="28"/>
        <v>4.5124939564866979</v>
      </c>
      <c r="L356">
        <f t="shared" si="29"/>
        <v>0</v>
      </c>
    </row>
    <row r="357" spans="1:12">
      <c r="A357" s="1">
        <v>41674</v>
      </c>
      <c r="B357">
        <v>24.34</v>
      </c>
      <c r="C357">
        <v>24.549999</v>
      </c>
      <c r="D357">
        <v>24.290001</v>
      </c>
      <c r="E357">
        <v>24.51</v>
      </c>
      <c r="F357">
        <v>21.246071000000001</v>
      </c>
      <c r="G357">
        <v>1013200</v>
      </c>
      <c r="H357">
        <f t="shared" si="25"/>
        <v>0.55894521983781098</v>
      </c>
      <c r="I357">
        <f t="shared" si="26"/>
        <v>3.3401304822863693</v>
      </c>
      <c r="J357">
        <f t="shared" si="27"/>
        <v>0</v>
      </c>
      <c r="K357">
        <f t="shared" si="28"/>
        <v>5.6619228375528605</v>
      </c>
      <c r="L357">
        <f t="shared" si="29"/>
        <v>0</v>
      </c>
    </row>
    <row r="358" spans="1:12">
      <c r="A358" s="1">
        <v>41675</v>
      </c>
      <c r="B358">
        <v>24.85</v>
      </c>
      <c r="C358">
        <v>24.92</v>
      </c>
      <c r="D358">
        <v>24.66</v>
      </c>
      <c r="E358">
        <v>24.76</v>
      </c>
      <c r="F358">
        <v>21.462782000000001</v>
      </c>
      <c r="G358">
        <v>2757100</v>
      </c>
      <c r="H358">
        <f t="shared" si="25"/>
        <v>1.6062710462230405</v>
      </c>
      <c r="I358">
        <f t="shared" si="26"/>
        <v>3.5312961476725437</v>
      </c>
      <c r="J358">
        <f t="shared" si="27"/>
        <v>0</v>
      </c>
      <c r="K358">
        <f t="shared" si="28"/>
        <v>4.0931019261637118</v>
      </c>
      <c r="L358">
        <f t="shared" si="29"/>
        <v>0</v>
      </c>
    </row>
    <row r="359" spans="1:12">
      <c r="A359" s="1">
        <v>41676</v>
      </c>
      <c r="B359">
        <v>25</v>
      </c>
      <c r="C359">
        <v>25.1</v>
      </c>
      <c r="D359">
        <v>24.969999000000001</v>
      </c>
      <c r="E359">
        <v>25.1</v>
      </c>
      <c r="F359">
        <v>21.757504000000001</v>
      </c>
      <c r="G359">
        <v>1574100</v>
      </c>
      <c r="H359">
        <f t="shared" si="25"/>
        <v>0.82720240472536943</v>
      </c>
      <c r="I359">
        <f t="shared" si="26"/>
        <v>3.3466175298804672</v>
      </c>
      <c r="J359">
        <f t="shared" si="27"/>
        <v>0</v>
      </c>
      <c r="K359">
        <f t="shared" si="28"/>
        <v>3.5856573705179224</v>
      </c>
      <c r="L359">
        <f t="shared" si="29"/>
        <v>-0.5606688250167855</v>
      </c>
    </row>
    <row r="360" spans="1:12">
      <c r="A360" s="1">
        <v>41677</v>
      </c>
      <c r="B360">
        <v>25.17</v>
      </c>
      <c r="C360">
        <v>25.370000999999998</v>
      </c>
      <c r="D360">
        <v>25.110001</v>
      </c>
      <c r="E360">
        <v>25.35</v>
      </c>
      <c r="F360">
        <v>21.974211</v>
      </c>
      <c r="G360">
        <v>1770500</v>
      </c>
      <c r="H360">
        <f t="shared" si="25"/>
        <v>0.95178961175800192</v>
      </c>
      <c r="I360">
        <f t="shared" si="26"/>
        <v>2.24674803915065</v>
      </c>
      <c r="J360">
        <f t="shared" si="27"/>
        <v>-0.63719631074487071</v>
      </c>
      <c r="K360">
        <f t="shared" si="28"/>
        <v>2.4832438910822336</v>
      </c>
      <c r="L360">
        <f t="shared" si="29"/>
        <v>-1.1150975262804734</v>
      </c>
    </row>
    <row r="361" spans="1:12">
      <c r="A361" s="1">
        <v>41680</v>
      </c>
      <c r="B361">
        <v>25.290001</v>
      </c>
      <c r="C361">
        <v>25.32</v>
      </c>
      <c r="D361">
        <v>25.200001</v>
      </c>
      <c r="E361">
        <v>25.280000999999999</v>
      </c>
      <c r="F361">
        <v>21.913532</v>
      </c>
      <c r="G361">
        <v>1412500</v>
      </c>
      <c r="H361">
        <f t="shared" si="25"/>
        <v>0.77689286853597628</v>
      </c>
      <c r="I361">
        <f t="shared" si="26"/>
        <v>2.4486611374407521</v>
      </c>
      <c r="J361">
        <f t="shared" si="27"/>
        <v>-0.99206345269589469</v>
      </c>
      <c r="K361">
        <f t="shared" si="28"/>
        <v>2.6856240126382294</v>
      </c>
      <c r="L361">
        <f t="shared" si="29"/>
        <v>-1.468257878243743</v>
      </c>
    </row>
    <row r="362" spans="1:12">
      <c r="A362" s="1">
        <v>41681</v>
      </c>
      <c r="B362">
        <v>25.52</v>
      </c>
      <c r="C362">
        <v>25.799999</v>
      </c>
      <c r="D362">
        <v>25.49</v>
      </c>
      <c r="E362">
        <v>25.700001</v>
      </c>
      <c r="F362">
        <v>22.277605000000001</v>
      </c>
      <c r="G362">
        <v>3747100</v>
      </c>
      <c r="H362">
        <f t="shared" si="25"/>
        <v>2.1970940732227877</v>
      </c>
      <c r="I362">
        <f t="shared" si="26"/>
        <v>0.54264343188540076</v>
      </c>
      <c r="J362">
        <f t="shared" si="27"/>
        <v>-2.1184739113377722</v>
      </c>
      <c r="K362">
        <f t="shared" si="28"/>
        <v>0.77519770446502856</v>
      </c>
      <c r="L362">
        <f t="shared" si="29"/>
        <v>-2.5892506865437435</v>
      </c>
    </row>
    <row r="363" spans="1:12">
      <c r="A363" s="1">
        <v>41682</v>
      </c>
      <c r="B363">
        <v>25.57</v>
      </c>
      <c r="C363">
        <v>25.940000999999999</v>
      </c>
      <c r="D363">
        <v>25.49</v>
      </c>
      <c r="E363">
        <v>25.67</v>
      </c>
      <c r="F363">
        <v>22.251598000000001</v>
      </c>
      <c r="G363">
        <v>5580700</v>
      </c>
      <c r="H363">
        <f t="shared" si="25"/>
        <v>2.4778222762913695</v>
      </c>
      <c r="I363">
        <f t="shared" si="26"/>
        <v>0</v>
      </c>
      <c r="J363">
        <f t="shared" si="27"/>
        <v>-2.1184739113377722</v>
      </c>
      <c r="K363">
        <f t="shared" si="28"/>
        <v>0.23129914297228149</v>
      </c>
      <c r="L363">
        <f t="shared" si="29"/>
        <v>-2.5892506865437435</v>
      </c>
    </row>
    <row r="364" spans="1:12">
      <c r="A364" s="1">
        <v>41683</v>
      </c>
      <c r="B364">
        <v>24.959999</v>
      </c>
      <c r="C364">
        <v>25.209999</v>
      </c>
      <c r="D364">
        <v>24.950001</v>
      </c>
      <c r="E364">
        <v>25.15</v>
      </c>
      <c r="F364">
        <v>21.800844000000001</v>
      </c>
      <c r="G364">
        <v>3330800</v>
      </c>
      <c r="H364">
        <f t="shared" si="25"/>
        <v>1.1824010110117928</v>
      </c>
      <c r="I364">
        <f t="shared" si="26"/>
        <v>1.5470091847286531</v>
      </c>
      <c r="J364">
        <f t="shared" si="27"/>
        <v>0</v>
      </c>
      <c r="K364">
        <f t="shared" si="28"/>
        <v>3.1336812032400325</v>
      </c>
      <c r="L364">
        <f t="shared" si="29"/>
        <v>-0.88176749972875712</v>
      </c>
    </row>
    <row r="365" spans="1:12">
      <c r="A365" s="1">
        <v>41684</v>
      </c>
      <c r="B365">
        <v>25.25</v>
      </c>
      <c r="C365">
        <v>25.42</v>
      </c>
      <c r="D365">
        <v>25.23</v>
      </c>
      <c r="E365">
        <v>25.41</v>
      </c>
      <c r="F365">
        <v>22.026219999999999</v>
      </c>
      <c r="G365">
        <v>1181900</v>
      </c>
      <c r="H365">
        <f t="shared" si="25"/>
        <v>0.37303681446318554</v>
      </c>
      <c r="I365">
        <f t="shared" si="26"/>
        <v>0.70810385523209951</v>
      </c>
      <c r="J365">
        <f t="shared" si="27"/>
        <v>-1.1097859690844236</v>
      </c>
      <c r="K365">
        <f t="shared" si="28"/>
        <v>2.2816679779700952</v>
      </c>
      <c r="L365">
        <f t="shared" si="29"/>
        <v>-2.5762980578676262</v>
      </c>
    </row>
    <row r="366" spans="1:12">
      <c r="A366" s="1">
        <v>41688</v>
      </c>
      <c r="B366">
        <v>25.15</v>
      </c>
      <c r="C366">
        <v>25.34</v>
      </c>
      <c r="D366">
        <v>25.1</v>
      </c>
      <c r="E366">
        <v>25.309999000000001</v>
      </c>
      <c r="F366">
        <v>21.939537000000001</v>
      </c>
      <c r="G366">
        <v>2282800</v>
      </c>
      <c r="H366">
        <f t="shared" si="25"/>
        <v>0.74831180751327608</v>
      </c>
      <c r="I366">
        <f t="shared" si="26"/>
        <v>1.0260457774269991</v>
      </c>
      <c r="J366">
        <f t="shared" si="27"/>
        <v>-0.59760557768924738</v>
      </c>
      <c r="K366">
        <f t="shared" si="28"/>
        <v>2.6045777426992904</v>
      </c>
      <c r="L366">
        <f t="shared" si="29"/>
        <v>-2.0717131474103709</v>
      </c>
    </row>
    <row r="367" spans="1:12">
      <c r="A367" s="1">
        <v>41689</v>
      </c>
      <c r="B367">
        <v>25.35</v>
      </c>
      <c r="C367">
        <v>25.6</v>
      </c>
      <c r="D367">
        <v>25.280000999999999</v>
      </c>
      <c r="E367">
        <v>25.309999000000001</v>
      </c>
      <c r="F367">
        <v>21.939537000000001</v>
      </c>
      <c r="G367">
        <v>3044800</v>
      </c>
      <c r="H367">
        <f t="shared" si="25"/>
        <v>0.94422357705928683</v>
      </c>
      <c r="I367">
        <f t="shared" si="26"/>
        <v>0</v>
      </c>
      <c r="J367">
        <f t="shared" si="27"/>
        <v>-1.3053796951985814</v>
      </c>
      <c r="K367">
        <f t="shared" si="28"/>
        <v>1.5624999999999944</v>
      </c>
      <c r="L367">
        <f t="shared" si="29"/>
        <v>-2.7689911879354767</v>
      </c>
    </row>
    <row r="368" spans="1:12">
      <c r="A368" s="1">
        <v>41690</v>
      </c>
      <c r="B368">
        <v>25.01</v>
      </c>
      <c r="C368">
        <v>25.25</v>
      </c>
      <c r="D368">
        <v>24.950001</v>
      </c>
      <c r="E368">
        <v>25.040001</v>
      </c>
      <c r="F368">
        <v>21.705494000000002</v>
      </c>
      <c r="G368">
        <v>3781700</v>
      </c>
      <c r="H368">
        <f t="shared" si="25"/>
        <v>1.2261526489851502</v>
      </c>
      <c r="I368">
        <f t="shared" si="26"/>
        <v>0.47525148514850879</v>
      </c>
      <c r="J368">
        <f t="shared" si="27"/>
        <v>0</v>
      </c>
      <c r="K368">
        <f t="shared" si="28"/>
        <v>2.9702970297029703</v>
      </c>
      <c r="L368">
        <f t="shared" si="29"/>
        <v>-1.482969880442097</v>
      </c>
    </row>
    <row r="369" spans="1:12">
      <c r="A369" s="1">
        <v>41691</v>
      </c>
      <c r="B369">
        <v>25.040001</v>
      </c>
      <c r="C369">
        <v>25.139999</v>
      </c>
      <c r="D369">
        <v>24.98</v>
      </c>
      <c r="E369">
        <v>25.030000999999999</v>
      </c>
      <c r="F369">
        <v>21.696826999999999</v>
      </c>
      <c r="G369">
        <v>1174900</v>
      </c>
      <c r="H369">
        <f t="shared" si="25"/>
        <v>0.43125091763324036</v>
      </c>
      <c r="I369">
        <f t="shared" si="26"/>
        <v>0.99443122491770986</v>
      </c>
      <c r="J369">
        <f t="shared" si="27"/>
        <v>0</v>
      </c>
      <c r="K369">
        <f t="shared" si="28"/>
        <v>3.4208473914418231</v>
      </c>
      <c r="L369">
        <f t="shared" si="29"/>
        <v>-1.6012810248198643</v>
      </c>
    </row>
    <row r="370" spans="1:12">
      <c r="A370" s="1">
        <v>41694</v>
      </c>
      <c r="B370">
        <v>25.1</v>
      </c>
      <c r="C370">
        <v>25.24</v>
      </c>
      <c r="D370">
        <v>25.08</v>
      </c>
      <c r="E370">
        <v>25.1</v>
      </c>
      <c r="F370">
        <v>21.757504000000001</v>
      </c>
      <c r="G370">
        <v>2136300</v>
      </c>
      <c r="H370">
        <f t="shared" si="25"/>
        <v>0.93157219978894301</v>
      </c>
      <c r="I370">
        <f t="shared" si="26"/>
        <v>1.5451624405705353</v>
      </c>
      <c r="J370">
        <f t="shared" si="27"/>
        <v>-0.15948564593300688</v>
      </c>
      <c r="K370">
        <f t="shared" si="28"/>
        <v>3.0110935023771854</v>
      </c>
      <c r="L370">
        <f t="shared" si="29"/>
        <v>-1.9936204146730463</v>
      </c>
    </row>
    <row r="371" spans="1:12">
      <c r="A371" s="1">
        <v>41695</v>
      </c>
      <c r="B371">
        <v>25.219999000000001</v>
      </c>
      <c r="C371">
        <v>25.280000999999999</v>
      </c>
      <c r="D371">
        <v>25.040001</v>
      </c>
      <c r="E371">
        <v>25.23</v>
      </c>
      <c r="F371">
        <v>21.870193</v>
      </c>
      <c r="G371">
        <v>2702100</v>
      </c>
      <c r="H371">
        <f t="shared" si="25"/>
        <v>1.0877581417817319</v>
      </c>
      <c r="I371">
        <f t="shared" si="26"/>
        <v>1.384485704727634</v>
      </c>
      <c r="J371">
        <f t="shared" si="27"/>
        <v>-0.83866210708219169</v>
      </c>
      <c r="K371">
        <f t="shared" si="28"/>
        <v>2.8480971974645151</v>
      </c>
      <c r="L371">
        <f t="shared" si="29"/>
        <v>-1.83706462312043</v>
      </c>
    </row>
    <row r="372" spans="1:12">
      <c r="A372" s="1">
        <v>41696</v>
      </c>
      <c r="B372">
        <v>25.280000999999999</v>
      </c>
      <c r="C372">
        <v>25.370000999999998</v>
      </c>
      <c r="D372">
        <v>25.139999</v>
      </c>
      <c r="E372">
        <v>25.26</v>
      </c>
      <c r="F372">
        <v>21.896196</v>
      </c>
      <c r="G372">
        <v>2432500</v>
      </c>
      <c r="H372">
        <f t="shared" si="25"/>
        <v>0.94724995716444182</v>
      </c>
      <c r="I372">
        <f t="shared" si="26"/>
        <v>1.0642411878501743</v>
      </c>
      <c r="J372">
        <f t="shared" si="27"/>
        <v>-1.2330907411730654</v>
      </c>
      <c r="K372">
        <f t="shared" si="28"/>
        <v>2.4832438910822336</v>
      </c>
      <c r="L372">
        <f t="shared" si="29"/>
        <v>-2.2275219660907752</v>
      </c>
    </row>
    <row r="373" spans="1:12">
      <c r="A373" s="1">
        <v>41697</v>
      </c>
      <c r="B373">
        <v>25.15</v>
      </c>
      <c r="C373">
        <v>25.389999</v>
      </c>
      <c r="D373">
        <v>25.120000999999998</v>
      </c>
      <c r="E373">
        <v>25.33</v>
      </c>
      <c r="F373">
        <v>21.956873000000002</v>
      </c>
      <c r="G373">
        <v>1658500</v>
      </c>
      <c r="H373">
        <f t="shared" si="25"/>
        <v>0.67818442036393378</v>
      </c>
      <c r="I373">
        <f t="shared" si="26"/>
        <v>1.4966562227907139</v>
      </c>
      <c r="J373">
        <f t="shared" si="27"/>
        <v>-1.1544625336599317</v>
      </c>
      <c r="K373">
        <f t="shared" si="28"/>
        <v>2.4025247106153902</v>
      </c>
      <c r="L373">
        <f t="shared" si="29"/>
        <v>-2.1496854239774921</v>
      </c>
    </row>
    <row r="374" spans="1:12">
      <c r="A374" s="1">
        <v>41698</v>
      </c>
      <c r="B374">
        <v>25.43</v>
      </c>
      <c r="C374">
        <v>25.629999000000002</v>
      </c>
      <c r="D374">
        <v>25.370000999999998</v>
      </c>
      <c r="E374">
        <v>25.48</v>
      </c>
      <c r="F374">
        <v>22.086897</v>
      </c>
      <c r="G374">
        <v>1311800</v>
      </c>
      <c r="H374">
        <f t="shared" si="25"/>
        <v>0.64912957849628372</v>
      </c>
      <c r="I374">
        <f t="shared" si="26"/>
        <v>1.4436247149287773</v>
      </c>
      <c r="J374">
        <f t="shared" si="27"/>
        <v>-2.1285020840164735</v>
      </c>
      <c r="K374">
        <f t="shared" si="28"/>
        <v>1.4436247149287773</v>
      </c>
      <c r="L374">
        <f t="shared" si="29"/>
        <v>-3.113917890661495</v>
      </c>
    </row>
    <row r="375" spans="1:12">
      <c r="A375" s="1">
        <v>41701</v>
      </c>
      <c r="B375">
        <v>25.059999000000001</v>
      </c>
      <c r="C375">
        <v>25.139999</v>
      </c>
      <c r="D375">
        <v>24.83</v>
      </c>
      <c r="E375">
        <v>24.950001</v>
      </c>
      <c r="F375">
        <v>21.627478</v>
      </c>
      <c r="G375">
        <v>1458400</v>
      </c>
      <c r="H375">
        <f t="shared" si="25"/>
        <v>0.71202593446080542</v>
      </c>
      <c r="I375">
        <f t="shared" si="26"/>
        <v>3.4208473914418231</v>
      </c>
      <c r="J375">
        <f t="shared" si="27"/>
        <v>0</v>
      </c>
      <c r="K375">
        <f t="shared" si="28"/>
        <v>3.4208473914418231</v>
      </c>
      <c r="L375">
        <f t="shared" si="29"/>
        <v>-1.0068465565847766</v>
      </c>
    </row>
    <row r="376" spans="1:12">
      <c r="A376" s="1">
        <v>41702</v>
      </c>
      <c r="B376">
        <v>25.610001</v>
      </c>
      <c r="C376">
        <v>25.639999</v>
      </c>
      <c r="D376">
        <v>25.450001</v>
      </c>
      <c r="E376">
        <v>25.48</v>
      </c>
      <c r="F376">
        <v>22.086897</v>
      </c>
      <c r="G376">
        <v>1606200</v>
      </c>
      <c r="H376">
        <f t="shared" si="25"/>
        <v>0.83977288174584086</v>
      </c>
      <c r="I376">
        <f t="shared" si="26"/>
        <v>1.4040601171630329</v>
      </c>
      <c r="J376">
        <f t="shared" si="27"/>
        <v>-1.1002003496974269</v>
      </c>
      <c r="K376">
        <f t="shared" si="28"/>
        <v>1.4040601171630329</v>
      </c>
      <c r="L376">
        <f t="shared" si="29"/>
        <v>-3.4184713784490697</v>
      </c>
    </row>
    <row r="377" spans="1:12">
      <c r="A377" s="1">
        <v>41703</v>
      </c>
      <c r="B377">
        <v>25.700001</v>
      </c>
      <c r="C377">
        <v>25.77</v>
      </c>
      <c r="D377">
        <v>25.639999</v>
      </c>
      <c r="E377">
        <v>25.74</v>
      </c>
      <c r="F377">
        <v>22.312279</v>
      </c>
      <c r="G377">
        <v>1067100</v>
      </c>
      <c r="H377">
        <f t="shared" si="25"/>
        <v>0.63012258780735531</v>
      </c>
      <c r="I377">
        <f t="shared" si="26"/>
        <v>0.8925106713232458</v>
      </c>
      <c r="J377">
        <f t="shared" si="27"/>
        <v>-2.1450819869376736</v>
      </c>
      <c r="K377">
        <f t="shared" si="28"/>
        <v>1.707407838571984</v>
      </c>
      <c r="L377">
        <f t="shared" si="29"/>
        <v>-4.1341616276974165</v>
      </c>
    </row>
    <row r="378" spans="1:12">
      <c r="A378" s="1">
        <v>41704</v>
      </c>
      <c r="B378">
        <v>25.950001</v>
      </c>
      <c r="C378">
        <v>26</v>
      </c>
      <c r="D378">
        <v>25.870000999999998</v>
      </c>
      <c r="E378">
        <v>25.93</v>
      </c>
      <c r="F378">
        <v>22.476973999999998</v>
      </c>
      <c r="G378">
        <v>847200</v>
      </c>
      <c r="H378">
        <f t="shared" si="25"/>
        <v>0.59645170374542378</v>
      </c>
      <c r="I378">
        <f t="shared" si="26"/>
        <v>0</v>
      </c>
      <c r="J378">
        <f t="shared" si="27"/>
        <v>-3.0150791258183509</v>
      </c>
      <c r="K378">
        <f t="shared" si="28"/>
        <v>0.80768846153846086</v>
      </c>
      <c r="L378">
        <f t="shared" si="29"/>
        <v>-4.9864744883465617</v>
      </c>
    </row>
    <row r="379" spans="1:12">
      <c r="A379" s="1">
        <v>41705</v>
      </c>
      <c r="B379">
        <v>25.799999</v>
      </c>
      <c r="C379">
        <v>25.809999000000001</v>
      </c>
      <c r="D379">
        <v>25.389999</v>
      </c>
      <c r="E379">
        <v>25.51</v>
      </c>
      <c r="F379">
        <v>22.112905999999999</v>
      </c>
      <c r="G379">
        <v>2392200</v>
      </c>
      <c r="H379">
        <f t="shared" si="25"/>
        <v>1.9013782249988078</v>
      </c>
      <c r="I379">
        <f t="shared" si="26"/>
        <v>0</v>
      </c>
      <c r="J379">
        <f t="shared" si="27"/>
        <v>-2.5994447656338981</v>
      </c>
      <c r="K379">
        <f t="shared" si="28"/>
        <v>1.5497869643466415</v>
      </c>
      <c r="L379">
        <f t="shared" si="29"/>
        <v>-3.1902285620413031</v>
      </c>
    </row>
    <row r="380" spans="1:12">
      <c r="A380" s="1">
        <v>41708</v>
      </c>
      <c r="B380">
        <v>25.4</v>
      </c>
      <c r="C380">
        <v>25.4</v>
      </c>
      <c r="D380">
        <v>25.17</v>
      </c>
      <c r="E380">
        <v>25.34</v>
      </c>
      <c r="F380">
        <v>21.965544000000001</v>
      </c>
      <c r="G380">
        <v>1910900</v>
      </c>
      <c r="H380">
        <f t="shared" si="25"/>
        <v>1.2962108776166379</v>
      </c>
      <c r="I380">
        <f t="shared" si="26"/>
        <v>0.31496062992126711</v>
      </c>
      <c r="J380">
        <f t="shared" si="27"/>
        <v>-2.3440603893524172</v>
      </c>
      <c r="K380">
        <f t="shared" si="28"/>
        <v>3.188972440944887</v>
      </c>
      <c r="L380">
        <f t="shared" si="29"/>
        <v>-2.3440603893524172</v>
      </c>
    </row>
    <row r="381" spans="1:12">
      <c r="A381" s="1">
        <v>41709</v>
      </c>
      <c r="B381">
        <v>25.370000999999998</v>
      </c>
      <c r="C381">
        <v>25.48</v>
      </c>
      <c r="D381">
        <v>25.09</v>
      </c>
      <c r="E381">
        <v>25.190000999999999</v>
      </c>
      <c r="F381">
        <v>21.835519999999999</v>
      </c>
      <c r="G381">
        <v>1679200</v>
      </c>
      <c r="H381">
        <f t="shared" si="25"/>
        <v>1.0731632496548904</v>
      </c>
      <c r="I381">
        <f t="shared" si="26"/>
        <v>0</v>
      </c>
      <c r="J381">
        <f t="shared" si="27"/>
        <v>-2.0326823435631787</v>
      </c>
      <c r="K381">
        <f t="shared" si="28"/>
        <v>2.8649882260596522</v>
      </c>
      <c r="L381">
        <f t="shared" si="29"/>
        <v>-2.0326823435631787</v>
      </c>
    </row>
    <row r="382" spans="1:12">
      <c r="A382" s="1">
        <v>41710</v>
      </c>
      <c r="B382">
        <v>25.15</v>
      </c>
      <c r="C382">
        <v>25.469999000000001</v>
      </c>
      <c r="D382">
        <v>25.09</v>
      </c>
      <c r="E382">
        <v>25.450001</v>
      </c>
      <c r="F382">
        <v>22.060891999999999</v>
      </c>
      <c r="G382">
        <v>2692700</v>
      </c>
      <c r="H382">
        <f t="shared" si="25"/>
        <v>1.7049742927335816</v>
      </c>
      <c r="I382">
        <f t="shared" si="26"/>
        <v>0</v>
      </c>
      <c r="J382">
        <f t="shared" si="27"/>
        <v>-2.0326823435631787</v>
      </c>
      <c r="K382">
        <f t="shared" si="28"/>
        <v>2.9053789911809513</v>
      </c>
      <c r="L382">
        <f t="shared" si="29"/>
        <v>-2.0326823435631787</v>
      </c>
    </row>
    <row r="383" spans="1:12">
      <c r="A383" s="1">
        <v>41711</v>
      </c>
      <c r="B383">
        <v>25.370000999999998</v>
      </c>
      <c r="C383">
        <v>25.450001</v>
      </c>
      <c r="D383">
        <v>24.73</v>
      </c>
      <c r="E383">
        <v>24.82</v>
      </c>
      <c r="F383">
        <v>21.514790999999999</v>
      </c>
      <c r="G383">
        <v>1265900</v>
      </c>
      <c r="H383">
        <f t="shared" si="25"/>
        <v>0.66470983596227762</v>
      </c>
      <c r="I383">
        <f t="shared" si="26"/>
        <v>0</v>
      </c>
      <c r="J383">
        <f t="shared" si="27"/>
        <v>-0.60655074807926457</v>
      </c>
      <c r="K383">
        <f t="shared" si="28"/>
        <v>2.9862395683206437</v>
      </c>
      <c r="L383">
        <f t="shared" si="29"/>
        <v>-0.60655074807926457</v>
      </c>
    </row>
    <row r="384" spans="1:12">
      <c r="A384" s="1">
        <v>41712</v>
      </c>
      <c r="B384">
        <v>24.6</v>
      </c>
      <c r="C384">
        <v>24.780000999999999</v>
      </c>
      <c r="D384">
        <v>24.58</v>
      </c>
      <c r="E384">
        <v>24.610001</v>
      </c>
      <c r="F384">
        <v>21.332756</v>
      </c>
      <c r="G384">
        <v>1587000</v>
      </c>
      <c r="H384">
        <f t="shared" si="25"/>
        <v>0.79821746521944692</v>
      </c>
      <c r="I384">
        <f t="shared" si="26"/>
        <v>2.4212993373164227</v>
      </c>
      <c r="J384">
        <f t="shared" si="27"/>
        <v>0</v>
      </c>
      <c r="K384">
        <f t="shared" si="28"/>
        <v>5.770774585521611</v>
      </c>
      <c r="L384">
        <f t="shared" si="29"/>
        <v>0</v>
      </c>
    </row>
    <row r="385" spans="1:12">
      <c r="A385" s="1">
        <v>41715</v>
      </c>
      <c r="B385">
        <v>24.91</v>
      </c>
      <c r="C385">
        <v>25.120000999999998</v>
      </c>
      <c r="D385">
        <v>24.91</v>
      </c>
      <c r="E385">
        <v>24.969999000000001</v>
      </c>
      <c r="F385">
        <v>21.644814</v>
      </c>
      <c r="G385">
        <v>1488500</v>
      </c>
      <c r="H385">
        <f t="shared" si="25"/>
        <v>0.81466116444279035</v>
      </c>
      <c r="I385">
        <f t="shared" si="26"/>
        <v>1.0350238441471522</v>
      </c>
      <c r="J385">
        <f t="shared" si="27"/>
        <v>-0.68245684464071343</v>
      </c>
      <c r="K385">
        <f t="shared" si="28"/>
        <v>4.3391638400014454</v>
      </c>
      <c r="L385">
        <f t="shared" si="29"/>
        <v>-1.0839060618225635</v>
      </c>
    </row>
    <row r="386" spans="1:12">
      <c r="A386" s="1">
        <v>41716</v>
      </c>
      <c r="B386">
        <v>25.08</v>
      </c>
      <c r="C386">
        <v>25.34</v>
      </c>
      <c r="D386">
        <v>25.059999000000001</v>
      </c>
      <c r="E386">
        <v>25.290001</v>
      </c>
      <c r="F386">
        <v>21.922203</v>
      </c>
      <c r="G386">
        <v>1093100</v>
      </c>
      <c r="H386">
        <f t="shared" si="25"/>
        <v>0.6272594768916484</v>
      </c>
      <c r="I386">
        <f t="shared" si="26"/>
        <v>0.1578492501973231</v>
      </c>
      <c r="J386">
        <f t="shared" si="27"/>
        <v>-1.6759777205098918</v>
      </c>
      <c r="K386">
        <f t="shared" si="28"/>
        <v>3.4333030781373322</v>
      </c>
      <c r="L386">
        <f t="shared" si="29"/>
        <v>-1.6759777205098918</v>
      </c>
    </row>
    <row r="387" spans="1:12">
      <c r="A387" s="1">
        <v>41717</v>
      </c>
      <c r="B387">
        <v>25.379999000000002</v>
      </c>
      <c r="C387">
        <v>25.379999000000002</v>
      </c>
      <c r="D387">
        <v>24.76</v>
      </c>
      <c r="E387">
        <v>24.969999000000001</v>
      </c>
      <c r="F387">
        <v>21.644814</v>
      </c>
      <c r="G387">
        <v>1504200</v>
      </c>
      <c r="H387">
        <f t="shared" si="25"/>
        <v>0.92541096564622505</v>
      </c>
      <c r="I387">
        <f t="shared" si="26"/>
        <v>0</v>
      </c>
      <c r="J387">
        <f t="shared" si="27"/>
        <v>-0.48465670436188213</v>
      </c>
      <c r="K387">
        <f t="shared" si="28"/>
        <v>3.2702916970170026</v>
      </c>
      <c r="L387">
        <f t="shared" si="29"/>
        <v>-0.48465670436188213</v>
      </c>
    </row>
    <row r="388" spans="1:12">
      <c r="A388" s="1">
        <v>41718</v>
      </c>
      <c r="B388">
        <v>24.809999000000001</v>
      </c>
      <c r="C388">
        <v>25.129999000000002</v>
      </c>
      <c r="D388">
        <v>24.74</v>
      </c>
      <c r="E388">
        <v>25.059999000000001</v>
      </c>
      <c r="F388">
        <v>21.722829999999998</v>
      </c>
      <c r="G388">
        <v>855700</v>
      </c>
      <c r="H388">
        <f t="shared" si="25"/>
        <v>0.61661406315304024</v>
      </c>
      <c r="I388">
        <f t="shared" si="26"/>
        <v>0.91524874314558835</v>
      </c>
      <c r="J388">
        <f t="shared" si="27"/>
        <v>-0.40420776071139408</v>
      </c>
      <c r="K388">
        <f t="shared" si="28"/>
        <v>4.2976523795325194</v>
      </c>
      <c r="L388">
        <f t="shared" si="29"/>
        <v>-0.40420776071139408</v>
      </c>
    </row>
    <row r="389" spans="1:12">
      <c r="A389" s="1">
        <v>41719</v>
      </c>
      <c r="B389">
        <v>25.200001</v>
      </c>
      <c r="C389">
        <v>25.25</v>
      </c>
      <c r="D389">
        <v>24.959999</v>
      </c>
      <c r="E389">
        <v>24.99</v>
      </c>
      <c r="F389">
        <v>21.662151000000001</v>
      </c>
      <c r="G389">
        <v>1240800</v>
      </c>
      <c r="H389">
        <f t="shared" si="25"/>
        <v>0.95029486099410276</v>
      </c>
      <c r="I389">
        <f t="shared" si="26"/>
        <v>0.43564752475247709</v>
      </c>
      <c r="J389">
        <f t="shared" si="27"/>
        <v>-1.2820513334155192</v>
      </c>
      <c r="K389">
        <f t="shared" si="28"/>
        <v>3.8019762376237618</v>
      </c>
      <c r="L389">
        <f t="shared" si="29"/>
        <v>-1.2820513334155192</v>
      </c>
    </row>
    <row r="390" spans="1:12">
      <c r="A390" s="1">
        <v>41722</v>
      </c>
      <c r="B390">
        <v>24.950001</v>
      </c>
      <c r="C390">
        <v>25.01</v>
      </c>
      <c r="D390">
        <v>24.639999</v>
      </c>
      <c r="E390">
        <v>24.91</v>
      </c>
      <c r="F390">
        <v>21.592804000000001</v>
      </c>
      <c r="G390">
        <v>1277900</v>
      </c>
      <c r="H390">
        <f t="shared" si="25"/>
        <v>1.0335150348575772</v>
      </c>
      <c r="I390">
        <f t="shared" si="26"/>
        <v>2.5989604158336608</v>
      </c>
      <c r="J390">
        <f t="shared" si="27"/>
        <v>0</v>
      </c>
      <c r="K390">
        <f t="shared" si="28"/>
        <v>4.7980767692922761</v>
      </c>
      <c r="L390">
        <f t="shared" si="29"/>
        <v>0</v>
      </c>
    </row>
    <row r="391" spans="1:12">
      <c r="A391" s="1">
        <v>41723</v>
      </c>
      <c r="B391">
        <v>24.870000999999998</v>
      </c>
      <c r="C391">
        <v>25.110001</v>
      </c>
      <c r="D391">
        <v>24.719999000000001</v>
      </c>
      <c r="E391">
        <v>25.07</v>
      </c>
      <c r="F391">
        <v>21.731497000000001</v>
      </c>
      <c r="G391">
        <v>2962300</v>
      </c>
      <c r="H391">
        <f t="shared" si="25"/>
        <v>2.4802819967513439</v>
      </c>
      <c r="I391">
        <f t="shared" si="26"/>
        <v>3.1063240499273541</v>
      </c>
      <c r="J391">
        <f t="shared" si="27"/>
        <v>0</v>
      </c>
      <c r="K391">
        <f t="shared" si="28"/>
        <v>4.3807166714170949</v>
      </c>
      <c r="L391">
        <f t="shared" si="29"/>
        <v>0</v>
      </c>
    </row>
    <row r="392" spans="1:12">
      <c r="A392" s="1">
        <v>41724</v>
      </c>
      <c r="B392">
        <v>25.280000999999999</v>
      </c>
      <c r="C392">
        <v>25.360001</v>
      </c>
      <c r="D392">
        <v>25.07</v>
      </c>
      <c r="E392">
        <v>25.1</v>
      </c>
      <c r="F392">
        <v>21.757504000000001</v>
      </c>
      <c r="G392">
        <v>1546200</v>
      </c>
      <c r="H392">
        <f t="shared" ref="H392:H455" si="30">G392/(AVERAGE(G387:G391))</f>
        <v>0.98598375186521958</v>
      </c>
      <c r="I392">
        <f t="shared" ref="I392:I455" si="31">(MAX(C392:C396)-C392)*100/C392</f>
        <v>3.3517269971716459</v>
      </c>
      <c r="J392">
        <f t="shared" ref="J392:J455" si="32">((MIN(D392:D396)-D392)*100)/D392</f>
        <v>-7.9780614280018355E-2</v>
      </c>
      <c r="K392">
        <f t="shared" ref="K392:K455" si="33">(MAX(C392:C411)-C392)*100/C392</f>
        <v>3.3517269971716459</v>
      </c>
      <c r="L392">
        <f t="shared" ref="L392:L455" si="34">((MIN(D392:D411)-D392)*100)/D392</f>
        <v>-7.9780614280018355E-2</v>
      </c>
    </row>
    <row r="393" spans="1:12">
      <c r="A393" s="1">
        <v>41725</v>
      </c>
      <c r="B393">
        <v>25.09</v>
      </c>
      <c r="C393">
        <v>25.33</v>
      </c>
      <c r="D393">
        <v>25.049999</v>
      </c>
      <c r="E393">
        <v>25.200001</v>
      </c>
      <c r="F393">
        <v>21.844189</v>
      </c>
      <c r="G393">
        <v>2545500</v>
      </c>
      <c r="H393">
        <f t="shared" si="30"/>
        <v>1.614570779789164</v>
      </c>
      <c r="I393">
        <f t="shared" si="31"/>
        <v>3.4741373864982297</v>
      </c>
      <c r="J393">
        <f t="shared" si="32"/>
        <v>0</v>
      </c>
      <c r="K393">
        <f t="shared" si="33"/>
        <v>3.4741373864982297</v>
      </c>
      <c r="L393">
        <f t="shared" si="34"/>
        <v>0</v>
      </c>
    </row>
    <row r="394" spans="1:12">
      <c r="A394" s="1">
        <v>41726</v>
      </c>
      <c r="B394">
        <v>25.49</v>
      </c>
      <c r="C394">
        <v>25.66</v>
      </c>
      <c r="D394">
        <v>25.450001</v>
      </c>
      <c r="E394">
        <v>25.58</v>
      </c>
      <c r="F394">
        <v>22.173582</v>
      </c>
      <c r="G394">
        <v>1227300</v>
      </c>
      <c r="H394">
        <f t="shared" si="30"/>
        <v>0.64104171236955088</v>
      </c>
      <c r="I394">
        <f t="shared" si="31"/>
        <v>2.1434099766173018</v>
      </c>
      <c r="J394">
        <f t="shared" si="32"/>
        <v>0</v>
      </c>
      <c r="K394">
        <f t="shared" si="33"/>
        <v>2.1434099766173018</v>
      </c>
      <c r="L394">
        <f t="shared" si="34"/>
        <v>-1.0609076203965595</v>
      </c>
    </row>
    <row r="395" spans="1:12">
      <c r="A395" s="1">
        <v>41729</v>
      </c>
      <c r="B395">
        <v>25.85</v>
      </c>
      <c r="C395">
        <v>25.889999</v>
      </c>
      <c r="D395">
        <v>25.75</v>
      </c>
      <c r="E395">
        <v>25.790001</v>
      </c>
      <c r="F395">
        <v>22.355619000000001</v>
      </c>
      <c r="G395">
        <v>1097400</v>
      </c>
      <c r="H395">
        <f t="shared" si="30"/>
        <v>0.57400200853627914</v>
      </c>
      <c r="I395">
        <f t="shared" si="31"/>
        <v>1.2359985027423148</v>
      </c>
      <c r="J395">
        <f t="shared" si="32"/>
        <v>0</v>
      </c>
      <c r="K395">
        <f t="shared" si="33"/>
        <v>1.7767517101874044</v>
      </c>
      <c r="L395">
        <f t="shared" si="34"/>
        <v>-2.21359223300971</v>
      </c>
    </row>
    <row r="396" spans="1:12">
      <c r="A396" s="1">
        <v>41730</v>
      </c>
      <c r="B396">
        <v>26.139999</v>
      </c>
      <c r="C396">
        <v>26.209999</v>
      </c>
      <c r="D396">
        <v>25.98</v>
      </c>
      <c r="E396">
        <v>26.07</v>
      </c>
      <c r="F396">
        <v>22.598331000000002</v>
      </c>
      <c r="G396">
        <v>1575800</v>
      </c>
      <c r="H396">
        <f t="shared" si="30"/>
        <v>0.84009510913026331</v>
      </c>
      <c r="I396">
        <f t="shared" si="31"/>
        <v>0</v>
      </c>
      <c r="J396">
        <f t="shared" si="32"/>
        <v>-1.3087028483448842</v>
      </c>
      <c r="K396">
        <f t="shared" si="33"/>
        <v>0.5341511077509068</v>
      </c>
      <c r="L396">
        <f t="shared" si="34"/>
        <v>-7.2748267898383396</v>
      </c>
    </row>
    <row r="397" spans="1:12">
      <c r="A397" s="1">
        <v>41731</v>
      </c>
      <c r="B397">
        <v>26.110001</v>
      </c>
      <c r="C397">
        <v>26.15</v>
      </c>
      <c r="D397">
        <v>25.99</v>
      </c>
      <c r="E397">
        <v>26.08</v>
      </c>
      <c r="F397">
        <v>22.606999999999999</v>
      </c>
      <c r="G397">
        <v>1093800</v>
      </c>
      <c r="H397">
        <f t="shared" si="30"/>
        <v>0.68429218488025823</v>
      </c>
      <c r="I397">
        <f t="shared" si="31"/>
        <v>7.6481835564065501E-2</v>
      </c>
      <c r="J397">
        <f t="shared" si="32"/>
        <v>-1.3466756444786414</v>
      </c>
      <c r="K397">
        <f t="shared" si="33"/>
        <v>0.76481835564054623</v>
      </c>
      <c r="L397">
        <f t="shared" si="34"/>
        <v>-8.3878453251250384</v>
      </c>
    </row>
    <row r="398" spans="1:12">
      <c r="A398" s="1">
        <v>41732</v>
      </c>
      <c r="B398">
        <v>26.129999000000002</v>
      </c>
      <c r="C398">
        <v>26.17</v>
      </c>
      <c r="D398">
        <v>25.879999000000002</v>
      </c>
      <c r="E398">
        <v>25.98</v>
      </c>
      <c r="F398">
        <v>22.520315</v>
      </c>
      <c r="G398">
        <v>766400</v>
      </c>
      <c r="H398">
        <f t="shared" si="30"/>
        <v>0.50823629273986048</v>
      </c>
      <c r="I398">
        <f t="shared" si="31"/>
        <v>0</v>
      </c>
      <c r="J398">
        <f t="shared" si="32"/>
        <v>-0.92735706829046627</v>
      </c>
      <c r="K398">
        <f t="shared" si="33"/>
        <v>0.68781047000382001</v>
      </c>
      <c r="L398">
        <f t="shared" si="34"/>
        <v>-8.8485281626170131</v>
      </c>
    </row>
    <row r="399" spans="1:12">
      <c r="A399" s="1">
        <v>41733</v>
      </c>
      <c r="B399">
        <v>26.09</v>
      </c>
      <c r="C399">
        <v>26.17</v>
      </c>
      <c r="D399">
        <v>25.780000999999999</v>
      </c>
      <c r="E399">
        <v>25.84</v>
      </c>
      <c r="F399">
        <v>22.398958</v>
      </c>
      <c r="G399">
        <v>1093800</v>
      </c>
      <c r="H399">
        <f t="shared" si="30"/>
        <v>0.94936379259464998</v>
      </c>
      <c r="I399">
        <f t="shared" si="31"/>
        <v>0</v>
      </c>
      <c r="J399">
        <f t="shared" si="32"/>
        <v>-0.8921721919250466</v>
      </c>
      <c r="K399">
        <f t="shared" si="33"/>
        <v>0.68781047000382001</v>
      </c>
      <c r="L399">
        <f t="shared" si="34"/>
        <v>-8.4949608807230028</v>
      </c>
    </row>
    <row r="400" spans="1:12">
      <c r="A400" s="1">
        <v>41736</v>
      </c>
      <c r="B400">
        <v>26.01</v>
      </c>
      <c r="C400">
        <v>26.040001</v>
      </c>
      <c r="D400">
        <v>25.639999</v>
      </c>
      <c r="E400">
        <v>25.73</v>
      </c>
      <c r="F400">
        <v>22.303608000000001</v>
      </c>
      <c r="G400">
        <v>1987500</v>
      </c>
      <c r="H400">
        <f t="shared" si="30"/>
        <v>1.7659759738413421</v>
      </c>
      <c r="I400">
        <f t="shared" si="31"/>
        <v>0.49922809142749852</v>
      </c>
      <c r="J400">
        <f t="shared" si="32"/>
        <v>-0.74102186977464091</v>
      </c>
      <c r="K400">
        <f t="shared" si="33"/>
        <v>1.1904723045133572</v>
      </c>
      <c r="L400">
        <f t="shared" si="34"/>
        <v>-9.5163732260675964</v>
      </c>
    </row>
    <row r="401" spans="1:12">
      <c r="A401" s="1">
        <v>41737</v>
      </c>
      <c r="B401">
        <v>25.799999</v>
      </c>
      <c r="C401">
        <v>25.959999</v>
      </c>
      <c r="D401">
        <v>25.690000999999999</v>
      </c>
      <c r="E401">
        <v>25.91</v>
      </c>
      <c r="F401">
        <v>22.459638999999999</v>
      </c>
      <c r="G401">
        <v>1933700</v>
      </c>
      <c r="H401">
        <f t="shared" si="30"/>
        <v>1.4835131112577293</v>
      </c>
      <c r="I401">
        <f t="shared" si="31"/>
        <v>0.80894070912715321</v>
      </c>
      <c r="J401">
        <f t="shared" si="32"/>
        <v>-1.5570260195785848</v>
      </c>
      <c r="K401">
        <f t="shared" si="33"/>
        <v>1.5023151580244729</v>
      </c>
      <c r="L401">
        <f t="shared" si="34"/>
        <v>-9.6924869718767166</v>
      </c>
    </row>
    <row r="402" spans="1:12">
      <c r="A402" s="1">
        <v>41738</v>
      </c>
      <c r="B402">
        <v>26.02</v>
      </c>
      <c r="C402">
        <v>26.17</v>
      </c>
      <c r="D402">
        <v>25.84</v>
      </c>
      <c r="E402">
        <v>26.139999</v>
      </c>
      <c r="F402">
        <v>22.659008</v>
      </c>
      <c r="G402">
        <v>1022900</v>
      </c>
      <c r="H402">
        <f t="shared" si="30"/>
        <v>0.74390563183616476</v>
      </c>
      <c r="I402">
        <f t="shared" si="31"/>
        <v>0</v>
      </c>
      <c r="J402">
        <f t="shared" si="32"/>
        <v>-2.5541795665634681</v>
      </c>
      <c r="K402">
        <f t="shared" si="33"/>
        <v>0.68781047000382001</v>
      </c>
      <c r="L402">
        <f t="shared" si="34"/>
        <v>-10.371517027863778</v>
      </c>
    </row>
    <row r="403" spans="1:12">
      <c r="A403" s="1">
        <v>41739</v>
      </c>
      <c r="B403">
        <v>26.040001</v>
      </c>
      <c r="C403">
        <v>26.049999</v>
      </c>
      <c r="D403">
        <v>25.549999</v>
      </c>
      <c r="E403">
        <v>25.58</v>
      </c>
      <c r="F403">
        <v>22.173582</v>
      </c>
      <c r="G403">
        <v>1876800</v>
      </c>
      <c r="H403">
        <f t="shared" si="30"/>
        <v>1.3791279044133857</v>
      </c>
      <c r="I403">
        <f t="shared" si="31"/>
        <v>0</v>
      </c>
      <c r="J403">
        <f t="shared" si="32"/>
        <v>-1.4481370429799232</v>
      </c>
      <c r="K403">
        <f t="shared" si="33"/>
        <v>1.1516353609073142</v>
      </c>
      <c r="L403">
        <f t="shared" si="34"/>
        <v>-9.6281765020812706</v>
      </c>
    </row>
    <row r="404" spans="1:12">
      <c r="A404" s="1">
        <v>41740</v>
      </c>
      <c r="B404">
        <v>25.49</v>
      </c>
      <c r="C404">
        <v>25.700001</v>
      </c>
      <c r="D404">
        <v>25.450001</v>
      </c>
      <c r="E404">
        <v>25.51</v>
      </c>
      <c r="F404">
        <v>22.112905999999999</v>
      </c>
      <c r="G404">
        <v>1684600</v>
      </c>
      <c r="H404">
        <f t="shared" si="30"/>
        <v>1.0642222699533779</v>
      </c>
      <c r="I404">
        <f t="shared" si="31"/>
        <v>1.1673112386260205</v>
      </c>
      <c r="J404">
        <f t="shared" si="32"/>
        <v>-1.0609076203965595</v>
      </c>
      <c r="K404">
        <f t="shared" si="33"/>
        <v>2.5291788899152228</v>
      </c>
      <c r="L404">
        <f t="shared" si="34"/>
        <v>-9.273088044279449</v>
      </c>
    </row>
    <row r="405" spans="1:12">
      <c r="A405" s="1">
        <v>41743</v>
      </c>
      <c r="B405">
        <v>25.51</v>
      </c>
      <c r="C405">
        <v>25.639999</v>
      </c>
      <c r="D405">
        <v>25.290001</v>
      </c>
      <c r="E405">
        <v>25.52</v>
      </c>
      <c r="F405">
        <v>22.121572</v>
      </c>
      <c r="G405">
        <v>1323600</v>
      </c>
      <c r="H405">
        <f t="shared" si="30"/>
        <v>0.77808476867909004</v>
      </c>
      <c r="I405">
        <f t="shared" si="31"/>
        <v>1.4820632403300797</v>
      </c>
      <c r="J405">
        <f t="shared" si="32"/>
        <v>-0.43495846441445557</v>
      </c>
      <c r="K405">
        <f t="shared" si="33"/>
        <v>2.7691147725863869</v>
      </c>
      <c r="L405">
        <f t="shared" si="34"/>
        <v>-8.6990941597827547</v>
      </c>
    </row>
    <row r="406" spans="1:12">
      <c r="A406" s="1">
        <v>41744</v>
      </c>
      <c r="B406">
        <v>25.41</v>
      </c>
      <c r="C406">
        <v>25.540001</v>
      </c>
      <c r="D406">
        <v>25.18</v>
      </c>
      <c r="E406">
        <v>25.49</v>
      </c>
      <c r="F406">
        <v>22.095568</v>
      </c>
      <c r="G406">
        <v>1803200</v>
      </c>
      <c r="H406">
        <f t="shared" si="30"/>
        <v>1.1497653540093857</v>
      </c>
      <c r="I406">
        <f t="shared" si="31"/>
        <v>2.5841815746209256</v>
      </c>
      <c r="J406">
        <f t="shared" si="32"/>
        <v>0</v>
      </c>
      <c r="K406">
        <f t="shared" si="33"/>
        <v>3.17149165342633</v>
      </c>
      <c r="L406">
        <f t="shared" si="34"/>
        <v>-8.3002382843526608</v>
      </c>
    </row>
    <row r="407" spans="1:12">
      <c r="A407" s="1">
        <v>41745</v>
      </c>
      <c r="B407">
        <v>25.51</v>
      </c>
      <c r="C407">
        <v>25.65</v>
      </c>
      <c r="D407">
        <v>25.370000999999998</v>
      </c>
      <c r="E407">
        <v>25.629999000000002</v>
      </c>
      <c r="F407">
        <v>22.216923000000001</v>
      </c>
      <c r="G407">
        <v>1567500</v>
      </c>
      <c r="H407">
        <f t="shared" si="30"/>
        <v>1.0163919544552658</v>
      </c>
      <c r="I407">
        <f t="shared" si="31"/>
        <v>2.1442534113060496</v>
      </c>
      <c r="J407">
        <f t="shared" si="32"/>
        <v>0</v>
      </c>
      <c r="K407">
        <f t="shared" si="33"/>
        <v>2.7290448343080036</v>
      </c>
      <c r="L407">
        <f t="shared" si="34"/>
        <v>-8.9869960982658164</v>
      </c>
    </row>
    <row r="408" spans="1:12">
      <c r="A408" s="1">
        <v>41746</v>
      </c>
      <c r="B408">
        <v>25.75</v>
      </c>
      <c r="C408">
        <v>26</v>
      </c>
      <c r="D408">
        <v>25.73</v>
      </c>
      <c r="E408">
        <v>25.9</v>
      </c>
      <c r="F408">
        <v>22.450970000000002</v>
      </c>
      <c r="G408">
        <v>1617500</v>
      </c>
      <c r="H408">
        <f t="shared" si="30"/>
        <v>0.97962619765737613</v>
      </c>
      <c r="I408">
        <f t="shared" si="31"/>
        <v>0.76923461538461657</v>
      </c>
      <c r="J408">
        <f t="shared" si="32"/>
        <v>0</v>
      </c>
      <c r="K408">
        <f t="shared" si="33"/>
        <v>1.3461538461538516</v>
      </c>
      <c r="L408">
        <f t="shared" si="34"/>
        <v>-10.260396424407309</v>
      </c>
    </row>
    <row r="409" spans="1:12">
      <c r="A409" s="1">
        <v>41750</v>
      </c>
      <c r="B409">
        <v>25.99</v>
      </c>
      <c r="C409">
        <v>26.02</v>
      </c>
      <c r="D409">
        <v>25.83</v>
      </c>
      <c r="E409">
        <v>25.91</v>
      </c>
      <c r="F409">
        <v>22.459638999999999</v>
      </c>
      <c r="G409">
        <v>967200</v>
      </c>
      <c r="H409">
        <f t="shared" si="30"/>
        <v>0.60477214746635988</v>
      </c>
      <c r="I409">
        <f t="shared" si="31"/>
        <v>0.69177940046118658</v>
      </c>
      <c r="J409">
        <f t="shared" si="32"/>
        <v>0</v>
      </c>
      <c r="K409">
        <f t="shared" si="33"/>
        <v>1.2682551883166866</v>
      </c>
      <c r="L409">
        <f t="shared" si="34"/>
        <v>-10.607820363917918</v>
      </c>
    </row>
    <row r="410" spans="1:12">
      <c r="A410" s="1">
        <v>41751</v>
      </c>
      <c r="B410">
        <v>26.1</v>
      </c>
      <c r="C410">
        <v>26.200001</v>
      </c>
      <c r="D410">
        <v>26.01</v>
      </c>
      <c r="E410">
        <v>26.02</v>
      </c>
      <c r="F410">
        <v>22.554988999999999</v>
      </c>
      <c r="G410">
        <v>1448400</v>
      </c>
      <c r="H410">
        <f t="shared" si="30"/>
        <v>0.99491688418738833</v>
      </c>
      <c r="I410">
        <f t="shared" si="31"/>
        <v>0.57251524532384979</v>
      </c>
      <c r="J410">
        <f t="shared" si="32"/>
        <v>-0.42291426374472502</v>
      </c>
      <c r="K410">
        <f t="shared" si="33"/>
        <v>0.57251524532384979</v>
      </c>
      <c r="L410">
        <f t="shared" si="34"/>
        <v>-11.226451364859676</v>
      </c>
    </row>
    <row r="411" spans="1:12">
      <c r="A411" s="1">
        <v>41752</v>
      </c>
      <c r="B411">
        <v>26.07</v>
      </c>
      <c r="C411">
        <v>26.07</v>
      </c>
      <c r="D411">
        <v>25.9</v>
      </c>
      <c r="E411">
        <v>25.959999</v>
      </c>
      <c r="F411">
        <v>22.502977000000001</v>
      </c>
      <c r="G411">
        <v>1299200</v>
      </c>
      <c r="H411">
        <f t="shared" si="30"/>
        <v>0.87738728760906559</v>
      </c>
      <c r="I411">
        <f t="shared" si="31"/>
        <v>1.0740314537782936</v>
      </c>
      <c r="J411">
        <f t="shared" si="32"/>
        <v>-6.9884169884169847</v>
      </c>
      <c r="K411">
        <f t="shared" si="33"/>
        <v>1.0740314537782936</v>
      </c>
      <c r="L411">
        <f t="shared" si="34"/>
        <v>-10.849420849420845</v>
      </c>
    </row>
    <row r="412" spans="1:12">
      <c r="A412" s="1">
        <v>41753</v>
      </c>
      <c r="B412">
        <v>26.049999</v>
      </c>
      <c r="C412">
        <v>26.190000999999999</v>
      </c>
      <c r="D412">
        <v>25.91</v>
      </c>
      <c r="E412">
        <v>26.040001</v>
      </c>
      <c r="F412">
        <v>22.572327000000001</v>
      </c>
      <c r="G412">
        <v>997500</v>
      </c>
      <c r="H412">
        <f t="shared" si="30"/>
        <v>0.72284703904461001</v>
      </c>
      <c r="I412">
        <f t="shared" si="31"/>
        <v>0.61091635697151248</v>
      </c>
      <c r="J412">
        <f t="shared" si="32"/>
        <v>-8.1049826321883405</v>
      </c>
      <c r="K412">
        <f t="shared" si="33"/>
        <v>0.61091635697151248</v>
      </c>
      <c r="L412">
        <f t="shared" si="34"/>
        <v>-10.883828637591664</v>
      </c>
    </row>
    <row r="413" spans="1:12">
      <c r="A413" s="1">
        <v>41754</v>
      </c>
      <c r="B413">
        <v>26.040001</v>
      </c>
      <c r="C413">
        <v>26.1</v>
      </c>
      <c r="D413">
        <v>25.940000999999999</v>
      </c>
      <c r="E413">
        <v>26</v>
      </c>
      <c r="F413">
        <v>22.537652999999999</v>
      </c>
      <c r="G413">
        <v>889300</v>
      </c>
      <c r="H413">
        <f t="shared" si="30"/>
        <v>0.7024708521596259</v>
      </c>
      <c r="I413">
        <f t="shared" si="31"/>
        <v>0.95785440613026818</v>
      </c>
      <c r="J413">
        <f t="shared" si="32"/>
        <v>-9.0593712775878412</v>
      </c>
      <c r="K413">
        <f t="shared" si="33"/>
        <v>0.95785440613026818</v>
      </c>
      <c r="L413">
        <f t="shared" si="34"/>
        <v>-10.986896261106539</v>
      </c>
    </row>
    <row r="414" spans="1:12">
      <c r="A414" s="1">
        <v>41757</v>
      </c>
      <c r="B414">
        <v>26.16</v>
      </c>
      <c r="C414">
        <v>26.35</v>
      </c>
      <c r="D414">
        <v>25.959999</v>
      </c>
      <c r="E414">
        <v>26.26</v>
      </c>
      <c r="F414">
        <v>22.763031000000002</v>
      </c>
      <c r="G414">
        <v>4937800</v>
      </c>
      <c r="H414">
        <f t="shared" si="30"/>
        <v>4.4074907169380175</v>
      </c>
      <c r="I414">
        <f t="shared" si="31"/>
        <v>0</v>
      </c>
      <c r="J414">
        <f t="shared" si="32"/>
        <v>-9.1294263917344534</v>
      </c>
      <c r="K414">
        <f t="shared" si="33"/>
        <v>0</v>
      </c>
      <c r="L414">
        <f t="shared" si="34"/>
        <v>-11.055466527560345</v>
      </c>
    </row>
    <row r="415" spans="1:12">
      <c r="A415" s="1">
        <v>41758</v>
      </c>
      <c r="B415">
        <v>24.360001</v>
      </c>
      <c r="C415">
        <v>24.48</v>
      </c>
      <c r="D415">
        <v>24.09</v>
      </c>
      <c r="E415">
        <v>24.120000999999998</v>
      </c>
      <c r="F415">
        <v>20.908009</v>
      </c>
      <c r="G415">
        <v>6843700</v>
      </c>
      <c r="H415">
        <f t="shared" si="30"/>
        <v>3.5747790476588452</v>
      </c>
      <c r="I415">
        <f t="shared" si="31"/>
        <v>0</v>
      </c>
      <c r="J415">
        <f t="shared" si="32"/>
        <v>-3.6944748858447469</v>
      </c>
      <c r="K415">
        <f t="shared" si="33"/>
        <v>0</v>
      </c>
      <c r="L415">
        <f t="shared" si="34"/>
        <v>-4.1511000415110004</v>
      </c>
    </row>
    <row r="416" spans="1:12">
      <c r="A416" s="1">
        <v>41759</v>
      </c>
      <c r="B416">
        <v>24.26</v>
      </c>
      <c r="C416">
        <v>24.27</v>
      </c>
      <c r="D416">
        <v>23.809999000000001</v>
      </c>
      <c r="E416">
        <v>23.92</v>
      </c>
      <c r="F416">
        <v>20.734639999999999</v>
      </c>
      <c r="G416">
        <v>3024700</v>
      </c>
      <c r="H416">
        <f t="shared" si="30"/>
        <v>1.0104225822615667</v>
      </c>
      <c r="I416">
        <f t="shared" si="31"/>
        <v>4.1207251751129124E-2</v>
      </c>
      <c r="J416">
        <f t="shared" si="32"/>
        <v>-2.5619404687921277</v>
      </c>
      <c r="K416">
        <f t="shared" si="33"/>
        <v>4.1207251751129124E-2</v>
      </c>
      <c r="L416">
        <f t="shared" si="34"/>
        <v>-3.0239354482963288</v>
      </c>
    </row>
    <row r="417" spans="1:12">
      <c r="A417" s="1">
        <v>41760</v>
      </c>
      <c r="B417">
        <v>23.959999</v>
      </c>
      <c r="C417">
        <v>24</v>
      </c>
      <c r="D417">
        <v>23.59</v>
      </c>
      <c r="E417">
        <v>23.940000999999999</v>
      </c>
      <c r="F417">
        <v>20.751978000000001</v>
      </c>
      <c r="G417">
        <v>3735100</v>
      </c>
      <c r="H417">
        <f t="shared" si="30"/>
        <v>1.1187623554783441</v>
      </c>
      <c r="I417">
        <f t="shared" si="31"/>
        <v>1.1666708333333276</v>
      </c>
      <c r="J417">
        <f t="shared" si="32"/>
        <v>-1.8228062738448483</v>
      </c>
      <c r="K417">
        <f t="shared" si="33"/>
        <v>1.1666708333333276</v>
      </c>
      <c r="L417">
        <f t="shared" si="34"/>
        <v>-2.1195421788893598</v>
      </c>
    </row>
    <row r="418" spans="1:12">
      <c r="A418" s="1">
        <v>41761</v>
      </c>
      <c r="B418">
        <v>24.01</v>
      </c>
      <c r="C418">
        <v>24.280000999999999</v>
      </c>
      <c r="D418">
        <v>23.99</v>
      </c>
      <c r="E418">
        <v>24.139999</v>
      </c>
      <c r="F418">
        <v>20.925343000000002</v>
      </c>
      <c r="G418">
        <v>5687100</v>
      </c>
      <c r="H418">
        <f t="shared" si="30"/>
        <v>1.463439111504534</v>
      </c>
      <c r="I418">
        <f t="shared" si="31"/>
        <v>0</v>
      </c>
      <c r="J418">
        <f t="shared" si="32"/>
        <v>-3.7515631513130416</v>
      </c>
      <c r="K418">
        <f t="shared" si="33"/>
        <v>0</v>
      </c>
      <c r="L418">
        <f t="shared" si="34"/>
        <v>-3.7515631513130416</v>
      </c>
    </row>
    <row r="419" spans="1:12">
      <c r="A419" s="1">
        <v>41764</v>
      </c>
      <c r="B419">
        <v>23.309999000000001</v>
      </c>
      <c r="C419">
        <v>23.41</v>
      </c>
      <c r="D419">
        <v>23.200001</v>
      </c>
      <c r="E419">
        <v>23.370000999999998</v>
      </c>
      <c r="F419">
        <v>20.936990999999999</v>
      </c>
      <c r="G419">
        <v>3381400</v>
      </c>
      <c r="H419">
        <f t="shared" si="30"/>
        <v>0.69781743738752866</v>
      </c>
      <c r="I419">
        <f t="shared" si="31"/>
        <v>0.25629645450662641</v>
      </c>
      <c r="J419">
        <f t="shared" si="32"/>
        <v>-0.47414222094214764</v>
      </c>
      <c r="K419">
        <f t="shared" si="33"/>
        <v>2.3494190516873119</v>
      </c>
      <c r="L419">
        <f t="shared" si="34"/>
        <v>-0.47414222094214764</v>
      </c>
    </row>
    <row r="420" spans="1:12">
      <c r="A420" s="1">
        <v>41765</v>
      </c>
      <c r="B420">
        <v>23.440000999999999</v>
      </c>
      <c r="C420">
        <v>23.469999000000001</v>
      </c>
      <c r="D420">
        <v>23.299999</v>
      </c>
      <c r="E420">
        <v>23.34</v>
      </c>
      <c r="F420">
        <v>20.910114</v>
      </c>
      <c r="G420">
        <v>4029000</v>
      </c>
      <c r="H420">
        <f t="shared" si="30"/>
        <v>0.88854093154551872</v>
      </c>
      <c r="I420">
        <f t="shared" si="31"/>
        <v>1.6190925274432266</v>
      </c>
      <c r="J420">
        <f t="shared" si="32"/>
        <v>-0.90128330048426109</v>
      </c>
      <c r="K420">
        <f t="shared" si="33"/>
        <v>2.0877717123038582</v>
      </c>
      <c r="L420">
        <f t="shared" si="34"/>
        <v>-0.90128330048426109</v>
      </c>
    </row>
    <row r="421" spans="1:12">
      <c r="A421" s="1">
        <v>41766</v>
      </c>
      <c r="B421">
        <v>23.4</v>
      </c>
      <c r="C421">
        <v>23.450001</v>
      </c>
      <c r="D421">
        <v>23.16</v>
      </c>
      <c r="E421">
        <v>23.34</v>
      </c>
      <c r="F421">
        <v>20.910114</v>
      </c>
      <c r="G421">
        <v>3862900</v>
      </c>
      <c r="H421">
        <f t="shared" si="30"/>
        <v>0.97266496452186346</v>
      </c>
      <c r="I421">
        <f t="shared" si="31"/>
        <v>1.7057525925052246</v>
      </c>
      <c r="J421">
        <f t="shared" si="32"/>
        <v>-0.30224525043178013</v>
      </c>
      <c r="K421">
        <f t="shared" si="33"/>
        <v>2.1748314637598503</v>
      </c>
      <c r="L421">
        <f t="shared" si="34"/>
        <v>-0.30224525043178013</v>
      </c>
    </row>
    <row r="422" spans="1:12">
      <c r="A422" s="1">
        <v>41767</v>
      </c>
      <c r="B422">
        <v>23.35</v>
      </c>
      <c r="C422">
        <v>23.379999000000002</v>
      </c>
      <c r="D422">
        <v>23.09</v>
      </c>
      <c r="E422">
        <v>23.15</v>
      </c>
      <c r="F422">
        <v>20.739891</v>
      </c>
      <c r="G422">
        <v>4824600</v>
      </c>
      <c r="H422">
        <f t="shared" si="30"/>
        <v>1.1656157135609191</v>
      </c>
      <c r="I422">
        <f t="shared" si="31"/>
        <v>2.0102695470602878</v>
      </c>
      <c r="J422">
        <f t="shared" si="32"/>
        <v>0</v>
      </c>
      <c r="K422">
        <f t="shared" si="33"/>
        <v>2.4807528862597397</v>
      </c>
      <c r="L422">
        <f t="shared" si="34"/>
        <v>0</v>
      </c>
    </row>
    <row r="423" spans="1:12">
      <c r="A423" s="1">
        <v>41768</v>
      </c>
      <c r="B423">
        <v>23.25</v>
      </c>
      <c r="C423">
        <v>23.33</v>
      </c>
      <c r="D423">
        <v>23.120000999999998</v>
      </c>
      <c r="E423">
        <v>23.26</v>
      </c>
      <c r="F423">
        <v>20.838442000000001</v>
      </c>
      <c r="G423">
        <v>2290500</v>
      </c>
      <c r="H423">
        <f t="shared" si="30"/>
        <v>0.52570576084461784</v>
      </c>
      <c r="I423">
        <f t="shared" si="31"/>
        <v>2.2288898414059286</v>
      </c>
      <c r="J423">
        <f t="shared" si="32"/>
        <v>0</v>
      </c>
      <c r="K423">
        <f t="shared" si="33"/>
        <v>2.7003814830690165</v>
      </c>
      <c r="L423">
        <f t="shared" si="34"/>
        <v>0</v>
      </c>
    </row>
    <row r="424" spans="1:12">
      <c r="A424" s="1">
        <v>41771</v>
      </c>
      <c r="B424">
        <v>23.77</v>
      </c>
      <c r="C424">
        <v>23.85</v>
      </c>
      <c r="D424">
        <v>23.709999</v>
      </c>
      <c r="E424">
        <v>23.809999000000001</v>
      </c>
      <c r="F424">
        <v>21.331181000000001</v>
      </c>
      <c r="G424">
        <v>2859500</v>
      </c>
      <c r="H424">
        <f t="shared" si="30"/>
        <v>0.7775282243153292</v>
      </c>
      <c r="I424">
        <f t="shared" si="31"/>
        <v>0</v>
      </c>
      <c r="J424">
        <f t="shared" si="32"/>
        <v>-1.0122311687992835</v>
      </c>
      <c r="K424">
        <f t="shared" si="33"/>
        <v>0.461211740041922</v>
      </c>
      <c r="L424">
        <f t="shared" si="34"/>
        <v>-1.5183425355690585</v>
      </c>
    </row>
    <row r="425" spans="1:12">
      <c r="A425" s="1">
        <v>41772</v>
      </c>
      <c r="B425">
        <v>23.700001</v>
      </c>
      <c r="C425">
        <v>23.719999000000001</v>
      </c>
      <c r="D425">
        <v>23.549999</v>
      </c>
      <c r="E425">
        <v>23.59</v>
      </c>
      <c r="F425">
        <v>21.134087000000001</v>
      </c>
      <c r="G425">
        <v>2612600</v>
      </c>
      <c r="H425">
        <f t="shared" si="30"/>
        <v>0.73114488008283662</v>
      </c>
      <c r="I425">
        <f t="shared" si="31"/>
        <v>0.4637479116251097</v>
      </c>
      <c r="J425">
        <f t="shared" si="32"/>
        <v>-0.33970277450966474</v>
      </c>
      <c r="K425">
        <f t="shared" si="33"/>
        <v>1.0118044271418325</v>
      </c>
      <c r="L425">
        <f t="shared" si="34"/>
        <v>-0.84925268998949111</v>
      </c>
    </row>
    <row r="426" spans="1:12">
      <c r="A426" s="1">
        <v>41773</v>
      </c>
      <c r="B426">
        <v>23.74</v>
      </c>
      <c r="C426">
        <v>23.83</v>
      </c>
      <c r="D426">
        <v>23.709999</v>
      </c>
      <c r="E426">
        <v>23.73</v>
      </c>
      <c r="F426">
        <v>21.259512000000001</v>
      </c>
      <c r="G426">
        <v>1799500</v>
      </c>
      <c r="H426">
        <f t="shared" si="30"/>
        <v>0.54695716135464223</v>
      </c>
      <c r="I426">
        <f t="shared" si="31"/>
        <v>8.3927822073030331E-2</v>
      </c>
      <c r="J426">
        <f t="shared" si="32"/>
        <v>-1.0122311687992835</v>
      </c>
      <c r="K426">
        <f t="shared" si="33"/>
        <v>0.54552664708351462</v>
      </c>
      <c r="L426">
        <f t="shared" si="34"/>
        <v>-1.6026951329690124</v>
      </c>
    </row>
    <row r="427" spans="1:12">
      <c r="A427" s="1">
        <v>41774</v>
      </c>
      <c r="B427">
        <v>23.629999000000002</v>
      </c>
      <c r="C427">
        <v>23.68</v>
      </c>
      <c r="D427">
        <v>23.48</v>
      </c>
      <c r="E427">
        <v>23.57</v>
      </c>
      <c r="F427">
        <v>21.116168999999999</v>
      </c>
      <c r="G427">
        <v>2665600</v>
      </c>
      <c r="H427">
        <f t="shared" si="30"/>
        <v>0.9264111992326246</v>
      </c>
      <c r="I427">
        <f t="shared" si="31"/>
        <v>0.71790540540541259</v>
      </c>
      <c r="J427">
        <f t="shared" si="32"/>
        <v>-4.259369676319863E-2</v>
      </c>
      <c r="K427">
        <f t="shared" si="33"/>
        <v>1.18242820945946</v>
      </c>
      <c r="L427">
        <f t="shared" si="34"/>
        <v>-0.97955706984667978</v>
      </c>
    </row>
    <row r="428" spans="1:12">
      <c r="A428" s="1">
        <v>41775</v>
      </c>
      <c r="B428">
        <v>23.57</v>
      </c>
      <c r="C428">
        <v>23.620000999999998</v>
      </c>
      <c r="D428">
        <v>23.469999000000001</v>
      </c>
      <c r="E428">
        <v>23.58</v>
      </c>
      <c r="F428">
        <v>21.125128</v>
      </c>
      <c r="G428">
        <v>1411700</v>
      </c>
      <c r="H428">
        <f t="shared" si="30"/>
        <v>0.57725492120349697</v>
      </c>
      <c r="I428">
        <f t="shared" si="31"/>
        <v>0.97374678349930199</v>
      </c>
      <c r="J428">
        <f t="shared" si="32"/>
        <v>0</v>
      </c>
      <c r="K428">
        <f t="shared" si="33"/>
        <v>1.4394495580250033</v>
      </c>
      <c r="L428">
        <f t="shared" si="34"/>
        <v>-1.3634384901337353</v>
      </c>
    </row>
    <row r="429" spans="1:12">
      <c r="A429" s="1">
        <v>41778</v>
      </c>
      <c r="B429">
        <v>23.540001</v>
      </c>
      <c r="C429">
        <v>23.620000999999998</v>
      </c>
      <c r="D429">
        <v>23.52</v>
      </c>
      <c r="E429">
        <v>23.6</v>
      </c>
      <c r="F429">
        <v>21.143046999999999</v>
      </c>
      <c r="G429">
        <v>875900</v>
      </c>
      <c r="H429">
        <f t="shared" si="30"/>
        <v>0.38589643049106082</v>
      </c>
      <c r="I429">
        <f t="shared" si="31"/>
        <v>1.1430905527904129</v>
      </c>
      <c r="J429">
        <f t="shared" si="32"/>
        <v>-0.1275510204081681</v>
      </c>
      <c r="K429">
        <f t="shared" si="33"/>
        <v>1.4394495580250033</v>
      </c>
      <c r="L429">
        <f t="shared" si="34"/>
        <v>-1.5731292517006845</v>
      </c>
    </row>
    <row r="430" spans="1:12">
      <c r="A430" s="1">
        <v>41779</v>
      </c>
      <c r="B430">
        <v>23.84</v>
      </c>
      <c r="C430">
        <v>23.85</v>
      </c>
      <c r="D430">
        <v>23.5</v>
      </c>
      <c r="E430">
        <v>23.58</v>
      </c>
      <c r="F430">
        <v>21.125128</v>
      </c>
      <c r="G430">
        <v>2557000</v>
      </c>
      <c r="H430">
        <f t="shared" si="30"/>
        <v>1.3651458041920708</v>
      </c>
      <c r="I430">
        <f t="shared" si="31"/>
        <v>0.461211740041922</v>
      </c>
      <c r="J430">
        <f t="shared" si="32"/>
        <v>-4.2553191489368355E-2</v>
      </c>
      <c r="K430">
        <f t="shared" si="33"/>
        <v>0.461211740041922</v>
      </c>
      <c r="L430">
        <f t="shared" si="34"/>
        <v>-1.6170170212766022</v>
      </c>
    </row>
    <row r="431" spans="1:12">
      <c r="A431" s="1">
        <v>41780</v>
      </c>
      <c r="B431">
        <v>23.530000999999999</v>
      </c>
      <c r="C431">
        <v>23.68</v>
      </c>
      <c r="D431">
        <v>23.49</v>
      </c>
      <c r="E431">
        <v>23.620000999999998</v>
      </c>
      <c r="F431">
        <v>21.160965000000001</v>
      </c>
      <c r="G431">
        <v>1484300</v>
      </c>
      <c r="H431">
        <f t="shared" si="30"/>
        <v>0.79717928612092759</v>
      </c>
      <c r="I431">
        <f t="shared" si="31"/>
        <v>1.18242820945946</v>
      </c>
      <c r="J431">
        <f t="shared" si="32"/>
        <v>0</v>
      </c>
      <c r="K431">
        <f t="shared" si="33"/>
        <v>1.18242820945946</v>
      </c>
      <c r="L431">
        <f t="shared" si="34"/>
        <v>-1.5751340996168581</v>
      </c>
    </row>
    <row r="432" spans="1:12">
      <c r="A432" s="1">
        <v>41781</v>
      </c>
      <c r="B432">
        <v>23.6</v>
      </c>
      <c r="C432">
        <v>23.66</v>
      </c>
      <c r="D432">
        <v>23.52</v>
      </c>
      <c r="E432">
        <v>23.620000999999998</v>
      </c>
      <c r="F432">
        <v>21.160965000000001</v>
      </c>
      <c r="G432">
        <v>1337000</v>
      </c>
      <c r="H432">
        <f t="shared" si="30"/>
        <v>0.74323197509589189</v>
      </c>
      <c r="I432">
        <f t="shared" si="31"/>
        <v>1.2679585798816555</v>
      </c>
      <c r="J432">
        <f t="shared" si="32"/>
        <v>0</v>
      </c>
      <c r="K432">
        <f t="shared" si="33"/>
        <v>1.2679585798816555</v>
      </c>
      <c r="L432">
        <f t="shared" si="34"/>
        <v>-1.7006760204081679</v>
      </c>
    </row>
    <row r="433" spans="1:12">
      <c r="A433" s="1">
        <v>41782</v>
      </c>
      <c r="B433">
        <v>23.74</v>
      </c>
      <c r="C433">
        <v>23.889999</v>
      </c>
      <c r="D433">
        <v>23.709999</v>
      </c>
      <c r="E433">
        <v>23.85</v>
      </c>
      <c r="F433">
        <v>21.367018000000002</v>
      </c>
      <c r="G433">
        <v>4992400</v>
      </c>
      <c r="H433">
        <f t="shared" si="30"/>
        <v>3.2562386673449955</v>
      </c>
      <c r="I433">
        <f t="shared" si="31"/>
        <v>0.29300963972413846</v>
      </c>
      <c r="J433">
        <f t="shared" si="32"/>
        <v>-0.21087727586998078</v>
      </c>
      <c r="K433">
        <f t="shared" si="33"/>
        <v>0.29300963972413846</v>
      </c>
      <c r="L433">
        <f t="shared" si="34"/>
        <v>-2.4883931880385206</v>
      </c>
    </row>
    <row r="434" spans="1:12">
      <c r="A434" s="1">
        <v>41786</v>
      </c>
      <c r="B434">
        <v>23.93</v>
      </c>
      <c r="C434">
        <v>23.959999</v>
      </c>
      <c r="D434">
        <v>23.75</v>
      </c>
      <c r="E434">
        <v>23.870000999999998</v>
      </c>
      <c r="F434">
        <v>21.384934999999999</v>
      </c>
      <c r="G434">
        <v>1841200</v>
      </c>
      <c r="H434">
        <f t="shared" si="30"/>
        <v>0.81855849767929867</v>
      </c>
      <c r="I434">
        <f t="shared" si="31"/>
        <v>0</v>
      </c>
      <c r="J434">
        <f t="shared" si="32"/>
        <v>-1.1789515789473626</v>
      </c>
      <c r="K434">
        <f t="shared" si="33"/>
        <v>0</v>
      </c>
      <c r="L434">
        <f t="shared" si="34"/>
        <v>-3.3684168421052618</v>
      </c>
    </row>
    <row r="435" spans="1:12">
      <c r="A435" s="1">
        <v>41787</v>
      </c>
      <c r="B435">
        <v>23.709999</v>
      </c>
      <c r="C435">
        <v>23.82</v>
      </c>
      <c r="D435">
        <v>23.690000999999999</v>
      </c>
      <c r="E435">
        <v>23.75</v>
      </c>
      <c r="F435">
        <v>21.277429999999999</v>
      </c>
      <c r="G435">
        <v>937000</v>
      </c>
      <c r="H435">
        <f t="shared" si="30"/>
        <v>0.38364218508176451</v>
      </c>
      <c r="I435">
        <f t="shared" si="31"/>
        <v>0</v>
      </c>
      <c r="J435">
        <f t="shared" si="32"/>
        <v>-1.4352088883406857</v>
      </c>
      <c r="K435">
        <f t="shared" si="33"/>
        <v>0</v>
      </c>
      <c r="L435">
        <f t="shared" si="34"/>
        <v>-3.334744477216359</v>
      </c>
    </row>
    <row r="436" spans="1:12">
      <c r="A436" s="1">
        <v>41788</v>
      </c>
      <c r="B436">
        <v>23.77</v>
      </c>
      <c r="C436">
        <v>23.809999000000001</v>
      </c>
      <c r="D436">
        <v>23.66</v>
      </c>
      <c r="E436">
        <v>23.77</v>
      </c>
      <c r="F436">
        <v>21.295347</v>
      </c>
      <c r="G436">
        <v>744800</v>
      </c>
      <c r="H436">
        <f t="shared" si="30"/>
        <v>0.35158942210557126</v>
      </c>
      <c r="I436">
        <f t="shared" si="31"/>
        <v>0</v>
      </c>
      <c r="J436">
        <f t="shared" si="32"/>
        <v>-1.3102282333051509</v>
      </c>
      <c r="K436">
        <f t="shared" si="33"/>
        <v>0</v>
      </c>
      <c r="L436">
        <f t="shared" si="34"/>
        <v>-3.7193533389687299</v>
      </c>
    </row>
    <row r="437" spans="1:12">
      <c r="A437" s="1">
        <v>41789</v>
      </c>
      <c r="B437">
        <v>23.75</v>
      </c>
      <c r="C437">
        <v>23.77</v>
      </c>
      <c r="D437">
        <v>23.66</v>
      </c>
      <c r="E437">
        <v>23.74</v>
      </c>
      <c r="F437">
        <v>21.268471000000002</v>
      </c>
      <c r="G437">
        <v>1407600</v>
      </c>
      <c r="H437">
        <f t="shared" si="30"/>
        <v>0.71434371320693435</v>
      </c>
      <c r="I437">
        <f t="shared" si="31"/>
        <v>0</v>
      </c>
      <c r="J437">
        <f t="shared" si="32"/>
        <v>-1.3102282333051509</v>
      </c>
      <c r="K437">
        <f t="shared" si="33"/>
        <v>0.16827513672697381</v>
      </c>
      <c r="L437">
        <f t="shared" si="34"/>
        <v>-4.5646661031276494</v>
      </c>
    </row>
    <row r="438" spans="1:12">
      <c r="A438" s="1">
        <v>41792</v>
      </c>
      <c r="B438">
        <v>23.690000999999999</v>
      </c>
      <c r="C438">
        <v>23.700001</v>
      </c>
      <c r="D438">
        <v>23.469999000000001</v>
      </c>
      <c r="E438">
        <v>23.48</v>
      </c>
      <c r="F438">
        <v>21.035537999999999</v>
      </c>
      <c r="G438">
        <v>2700600</v>
      </c>
      <c r="H438">
        <f t="shared" si="30"/>
        <v>1.3607779905270583</v>
      </c>
      <c r="I438">
        <f t="shared" si="31"/>
        <v>0.33755272837329542</v>
      </c>
      <c r="J438">
        <f t="shared" si="32"/>
        <v>-0.51128677082602325</v>
      </c>
      <c r="K438">
        <f t="shared" si="33"/>
        <v>0.46412656269508568</v>
      </c>
      <c r="L438">
        <f t="shared" si="34"/>
        <v>-3.7920708901606814</v>
      </c>
    </row>
    <row r="439" spans="1:12">
      <c r="A439" s="1">
        <v>41793</v>
      </c>
      <c r="B439">
        <v>23.620000999999998</v>
      </c>
      <c r="C439">
        <v>23.620000999999998</v>
      </c>
      <c r="D439">
        <v>23.35</v>
      </c>
      <c r="E439">
        <v>23.48</v>
      </c>
      <c r="F439">
        <v>21.035537999999999</v>
      </c>
      <c r="G439">
        <v>3693300</v>
      </c>
      <c r="H439">
        <f t="shared" si="30"/>
        <v>2.4198684348464199</v>
      </c>
      <c r="I439">
        <f t="shared" si="31"/>
        <v>0.67739201196477572</v>
      </c>
      <c r="J439">
        <f t="shared" si="32"/>
        <v>0</v>
      </c>
      <c r="K439">
        <f t="shared" si="33"/>
        <v>0.80439454680803268</v>
      </c>
      <c r="L439">
        <f t="shared" si="34"/>
        <v>-3.2976445396145744</v>
      </c>
    </row>
    <row r="440" spans="1:12">
      <c r="A440" s="1">
        <v>41794</v>
      </c>
      <c r="B440">
        <v>23.379999000000002</v>
      </c>
      <c r="C440">
        <v>23.450001</v>
      </c>
      <c r="D440">
        <v>23.379999000000002</v>
      </c>
      <c r="E440">
        <v>23.41</v>
      </c>
      <c r="F440">
        <v>20.972823999999999</v>
      </c>
      <c r="G440">
        <v>1153400</v>
      </c>
      <c r="H440">
        <f t="shared" si="30"/>
        <v>0.60812164541878877</v>
      </c>
      <c r="I440">
        <f t="shared" si="31"/>
        <v>1.5351726424233454</v>
      </c>
      <c r="J440">
        <f t="shared" si="32"/>
        <v>0</v>
      </c>
      <c r="K440">
        <f t="shared" si="33"/>
        <v>1.5351726424233454</v>
      </c>
      <c r="L440">
        <f t="shared" si="34"/>
        <v>-3.4217238418188263</v>
      </c>
    </row>
    <row r="441" spans="1:12">
      <c r="A441" s="1">
        <v>41795</v>
      </c>
      <c r="B441">
        <v>23.450001</v>
      </c>
      <c r="C441">
        <v>23.620000999999998</v>
      </c>
      <c r="D441">
        <v>23.42</v>
      </c>
      <c r="E441">
        <v>23.610001</v>
      </c>
      <c r="F441">
        <v>21.152004000000002</v>
      </c>
      <c r="G441">
        <v>1725900</v>
      </c>
      <c r="H441">
        <f t="shared" si="30"/>
        <v>0.88966669072239346</v>
      </c>
      <c r="I441">
        <f t="shared" si="31"/>
        <v>0.80439454680803268</v>
      </c>
      <c r="J441">
        <f t="shared" si="32"/>
        <v>-0.38428693424425026</v>
      </c>
      <c r="K441">
        <f t="shared" si="33"/>
        <v>0.80439454680803268</v>
      </c>
      <c r="L441">
        <f t="shared" si="34"/>
        <v>-3.5866780529462141</v>
      </c>
    </row>
    <row r="442" spans="1:12">
      <c r="A442" s="1">
        <v>41796</v>
      </c>
      <c r="B442">
        <v>23.559999000000001</v>
      </c>
      <c r="C442">
        <v>23.780000999999999</v>
      </c>
      <c r="D442">
        <v>23.559999000000001</v>
      </c>
      <c r="E442">
        <v>23.77</v>
      </c>
      <c r="F442">
        <v>21.295347</v>
      </c>
      <c r="G442">
        <v>1007300</v>
      </c>
      <c r="H442">
        <f t="shared" si="30"/>
        <v>0.47154707512545879</v>
      </c>
      <c r="I442">
        <f t="shared" si="31"/>
        <v>0.12614801824441738</v>
      </c>
      <c r="J442">
        <f t="shared" si="32"/>
        <v>-1.3157852850503144</v>
      </c>
      <c r="K442">
        <f t="shared" si="33"/>
        <v>0.12614801824441738</v>
      </c>
      <c r="L442">
        <f t="shared" si="34"/>
        <v>-4.1595884617822048</v>
      </c>
    </row>
    <row r="443" spans="1:12">
      <c r="A443" s="1">
        <v>41799</v>
      </c>
      <c r="B443">
        <v>23.59</v>
      </c>
      <c r="C443">
        <v>23.76</v>
      </c>
      <c r="D443">
        <v>23.59</v>
      </c>
      <c r="E443">
        <v>23.690000999999999</v>
      </c>
      <c r="F443">
        <v>21.223675</v>
      </c>
      <c r="G443">
        <v>1607800</v>
      </c>
      <c r="H443">
        <f t="shared" si="30"/>
        <v>0.78196585769174654</v>
      </c>
      <c r="I443">
        <f t="shared" si="31"/>
        <v>0.21043350168350033</v>
      </c>
      <c r="J443">
        <f t="shared" si="32"/>
        <v>-1.865197117422642</v>
      </c>
      <c r="K443">
        <f t="shared" si="33"/>
        <v>0.21043350168350033</v>
      </c>
      <c r="L443">
        <f t="shared" si="34"/>
        <v>-4.281475201356514</v>
      </c>
    </row>
    <row r="444" spans="1:12">
      <c r="A444" s="1">
        <v>41800</v>
      </c>
      <c r="B444">
        <v>23.700001</v>
      </c>
      <c r="C444">
        <v>23.809999000000001</v>
      </c>
      <c r="D444">
        <v>23.629999000000002</v>
      </c>
      <c r="E444">
        <v>23.73</v>
      </c>
      <c r="F444">
        <v>21.259512000000001</v>
      </c>
      <c r="G444">
        <v>1340800</v>
      </c>
      <c r="H444">
        <f t="shared" si="30"/>
        <v>0.72967119083122001</v>
      </c>
      <c r="I444">
        <f t="shared" si="31"/>
        <v>0</v>
      </c>
      <c r="J444">
        <f t="shared" si="32"/>
        <v>-2.0313119776264186</v>
      </c>
      <c r="K444">
        <f t="shared" si="33"/>
        <v>0</v>
      </c>
      <c r="L444">
        <f t="shared" si="34"/>
        <v>-4.4434999764494414</v>
      </c>
    </row>
    <row r="445" spans="1:12">
      <c r="A445" s="1">
        <v>41801</v>
      </c>
      <c r="B445">
        <v>23.440000999999999</v>
      </c>
      <c r="C445">
        <v>23.49</v>
      </c>
      <c r="D445">
        <v>23.33</v>
      </c>
      <c r="E445">
        <v>23.379999000000002</v>
      </c>
      <c r="F445">
        <v>20.94595</v>
      </c>
      <c r="G445">
        <v>1263300</v>
      </c>
      <c r="H445">
        <f t="shared" si="30"/>
        <v>0.9241134129213483</v>
      </c>
      <c r="I445">
        <f t="shared" si="31"/>
        <v>0</v>
      </c>
      <c r="J445">
        <f t="shared" si="32"/>
        <v>-0.90012430347192385</v>
      </c>
      <c r="K445">
        <f t="shared" si="33"/>
        <v>0</v>
      </c>
      <c r="L445">
        <f t="shared" si="34"/>
        <v>-3.2147449635662242</v>
      </c>
    </row>
    <row r="446" spans="1:12">
      <c r="A446" s="1">
        <v>41802</v>
      </c>
      <c r="B446">
        <v>23.309999000000001</v>
      </c>
      <c r="C446">
        <v>23.4</v>
      </c>
      <c r="D446">
        <v>23.25</v>
      </c>
      <c r="E446">
        <v>23.299999</v>
      </c>
      <c r="F446">
        <v>20.874275000000001</v>
      </c>
      <c r="G446">
        <v>2641600</v>
      </c>
      <c r="H446">
        <f t="shared" si="30"/>
        <v>1.9017724726785792</v>
      </c>
      <c r="I446">
        <f t="shared" si="31"/>
        <v>0</v>
      </c>
      <c r="J446">
        <f t="shared" si="32"/>
        <v>-0.55913548387097434</v>
      </c>
      <c r="K446">
        <f t="shared" si="33"/>
        <v>0</v>
      </c>
      <c r="L446">
        <f t="shared" si="34"/>
        <v>-2.8817204301075341</v>
      </c>
    </row>
    <row r="447" spans="1:12">
      <c r="A447" s="1">
        <v>41803</v>
      </c>
      <c r="B447">
        <v>23.24</v>
      </c>
      <c r="C447">
        <v>23.280000999999999</v>
      </c>
      <c r="D447">
        <v>23.15</v>
      </c>
      <c r="E447">
        <v>23.27</v>
      </c>
      <c r="F447">
        <v>20.847401000000001</v>
      </c>
      <c r="G447">
        <v>2489200</v>
      </c>
      <c r="H447">
        <f t="shared" si="30"/>
        <v>1.5832994097292896</v>
      </c>
      <c r="I447">
        <f t="shared" si="31"/>
        <v>0.51545959985139167</v>
      </c>
      <c r="J447">
        <f t="shared" si="32"/>
        <v>-0.12958531317494648</v>
      </c>
      <c r="K447">
        <f t="shared" si="33"/>
        <v>0.51545959985139167</v>
      </c>
      <c r="L447">
        <f t="shared" si="34"/>
        <v>-2.4622030237581005</v>
      </c>
    </row>
    <row r="448" spans="1:12">
      <c r="A448" s="1">
        <v>41806</v>
      </c>
      <c r="B448">
        <v>23.209999</v>
      </c>
      <c r="C448">
        <v>23.309999000000001</v>
      </c>
      <c r="D448">
        <v>23.18</v>
      </c>
      <c r="E448">
        <v>23.27</v>
      </c>
      <c r="F448">
        <v>20.847401000000001</v>
      </c>
      <c r="G448">
        <v>1301300</v>
      </c>
      <c r="H448">
        <f t="shared" si="30"/>
        <v>0.69642608667729888</v>
      </c>
      <c r="I448">
        <f t="shared" si="31"/>
        <v>0.3861046926685725</v>
      </c>
      <c r="J448">
        <f t="shared" si="32"/>
        <v>-0.2588395168248544</v>
      </c>
      <c r="K448">
        <f t="shared" si="33"/>
        <v>0.3861046926685725</v>
      </c>
      <c r="L448">
        <f t="shared" si="34"/>
        <v>-2.5884383088869778</v>
      </c>
    </row>
    <row r="449" spans="1:12">
      <c r="A449" s="1">
        <v>41807</v>
      </c>
      <c r="B449">
        <v>23.120000999999998</v>
      </c>
      <c r="C449">
        <v>23.309999000000001</v>
      </c>
      <c r="D449">
        <v>23.120000999999998</v>
      </c>
      <c r="E449">
        <v>23.27</v>
      </c>
      <c r="F449">
        <v>20.847401000000001</v>
      </c>
      <c r="G449">
        <v>903400</v>
      </c>
      <c r="H449">
        <f t="shared" si="30"/>
        <v>0.49987826741329322</v>
      </c>
      <c r="I449">
        <f t="shared" si="31"/>
        <v>0.3861046926685725</v>
      </c>
      <c r="J449">
        <f t="shared" si="32"/>
        <v>-0.73529408584367351</v>
      </c>
      <c r="K449">
        <f t="shared" si="33"/>
        <v>0.3861046926685725</v>
      </c>
      <c r="L449">
        <f t="shared" si="34"/>
        <v>-2.3356443626451409</v>
      </c>
    </row>
    <row r="450" spans="1:12">
      <c r="A450" s="1">
        <v>41808</v>
      </c>
      <c r="B450">
        <v>23.370000999999998</v>
      </c>
      <c r="C450">
        <v>23.4</v>
      </c>
      <c r="D450">
        <v>23.18</v>
      </c>
      <c r="E450">
        <v>23.35</v>
      </c>
      <c r="F450">
        <v>20.919070999999999</v>
      </c>
      <c r="G450">
        <v>999900</v>
      </c>
      <c r="H450">
        <f t="shared" si="30"/>
        <v>0.58141833744243387</v>
      </c>
      <c r="I450">
        <f t="shared" si="31"/>
        <v>0</v>
      </c>
      <c r="J450">
        <f t="shared" si="32"/>
        <v>-1.2079378774805916</v>
      </c>
      <c r="K450">
        <f t="shared" si="33"/>
        <v>0</v>
      </c>
      <c r="L450">
        <f t="shared" si="34"/>
        <v>-2.5884383088869778</v>
      </c>
    </row>
    <row r="451" spans="1:12">
      <c r="A451" s="1">
        <v>41809</v>
      </c>
      <c r="B451">
        <v>23.379999000000002</v>
      </c>
      <c r="C451">
        <v>23.379999000000002</v>
      </c>
      <c r="D451">
        <v>23.25</v>
      </c>
      <c r="E451">
        <v>23.280000999999999</v>
      </c>
      <c r="F451">
        <v>20.856359000000001</v>
      </c>
      <c r="G451">
        <v>849000</v>
      </c>
      <c r="H451">
        <f t="shared" si="30"/>
        <v>0.50927370012236961</v>
      </c>
      <c r="I451">
        <f t="shared" si="31"/>
        <v>0</v>
      </c>
      <c r="J451">
        <f t="shared" si="32"/>
        <v>-2.0215010752688234</v>
      </c>
      <c r="K451">
        <f t="shared" si="33"/>
        <v>0</v>
      </c>
      <c r="L451">
        <f t="shared" si="34"/>
        <v>-2.8817204301075341</v>
      </c>
    </row>
    <row r="452" spans="1:12">
      <c r="A452" s="1">
        <v>41810</v>
      </c>
      <c r="B452">
        <v>23.17</v>
      </c>
      <c r="C452">
        <v>23.24</v>
      </c>
      <c r="D452">
        <v>23.120000999999998</v>
      </c>
      <c r="E452">
        <v>23.219999000000001</v>
      </c>
      <c r="F452">
        <v>20.802606999999998</v>
      </c>
      <c r="G452">
        <v>1505600</v>
      </c>
      <c r="H452">
        <f t="shared" si="30"/>
        <v>1.1505777343033563</v>
      </c>
      <c r="I452">
        <f t="shared" si="31"/>
        <v>0</v>
      </c>
      <c r="J452">
        <f t="shared" si="32"/>
        <v>-2.3356443626451409</v>
      </c>
      <c r="K452">
        <f t="shared" si="33"/>
        <v>0</v>
      </c>
      <c r="L452">
        <f t="shared" si="34"/>
        <v>-2.3356443626451409</v>
      </c>
    </row>
    <row r="453" spans="1:12">
      <c r="A453" s="1">
        <v>41813</v>
      </c>
      <c r="B453">
        <v>23.02</v>
      </c>
      <c r="C453">
        <v>23.08</v>
      </c>
      <c r="D453">
        <v>22.950001</v>
      </c>
      <c r="E453">
        <v>23.08</v>
      </c>
      <c r="F453">
        <v>20.677181000000001</v>
      </c>
      <c r="G453">
        <v>1000200</v>
      </c>
      <c r="H453">
        <f t="shared" si="30"/>
        <v>0.89958986904590588</v>
      </c>
      <c r="I453">
        <f t="shared" si="31"/>
        <v>0.12998700173311165</v>
      </c>
      <c r="J453">
        <f t="shared" si="32"/>
        <v>-1.6122047227797593</v>
      </c>
      <c r="K453">
        <f t="shared" si="33"/>
        <v>0.12998700173311165</v>
      </c>
      <c r="L453">
        <f t="shared" si="34"/>
        <v>-1.6122047227797593</v>
      </c>
    </row>
    <row r="454" spans="1:12">
      <c r="A454" s="1">
        <v>41814</v>
      </c>
      <c r="B454">
        <v>23.01</v>
      </c>
      <c r="C454">
        <v>23.110001</v>
      </c>
      <c r="D454">
        <v>22.9</v>
      </c>
      <c r="E454">
        <v>22.940000999999999</v>
      </c>
      <c r="F454">
        <v>20.551756000000001</v>
      </c>
      <c r="G454">
        <v>1512000</v>
      </c>
      <c r="H454">
        <f t="shared" si="30"/>
        <v>1.4377817082216009</v>
      </c>
      <c r="I454">
        <f t="shared" si="31"/>
        <v>0</v>
      </c>
      <c r="J454">
        <f t="shared" si="32"/>
        <v>-1.3973799126637567</v>
      </c>
      <c r="K454">
        <f t="shared" si="33"/>
        <v>1.7308480428019068</v>
      </c>
      <c r="L454">
        <f t="shared" si="34"/>
        <v>-1.3973799126637567</v>
      </c>
    </row>
    <row r="455" spans="1:12">
      <c r="A455" s="1">
        <v>41815</v>
      </c>
      <c r="B455">
        <v>22.780000999999999</v>
      </c>
      <c r="C455">
        <v>22.93</v>
      </c>
      <c r="D455">
        <v>22.780000999999999</v>
      </c>
      <c r="E455">
        <v>22.84</v>
      </c>
      <c r="F455">
        <v>20.462167999999998</v>
      </c>
      <c r="G455">
        <v>1525500</v>
      </c>
      <c r="H455">
        <f t="shared" si="30"/>
        <v>1.3001346583258049</v>
      </c>
      <c r="I455">
        <f t="shared" si="31"/>
        <v>0.78500218054950177</v>
      </c>
      <c r="J455">
        <f t="shared" si="32"/>
        <v>-0.87796747682320264</v>
      </c>
      <c r="K455">
        <f t="shared" si="33"/>
        <v>3.9686000872219807</v>
      </c>
      <c r="L455">
        <f t="shared" si="34"/>
        <v>-0.87796747682320264</v>
      </c>
    </row>
    <row r="456" spans="1:12">
      <c r="A456" s="1">
        <v>41816</v>
      </c>
      <c r="B456">
        <v>22.690000999999999</v>
      </c>
      <c r="C456">
        <v>22.84</v>
      </c>
      <c r="D456">
        <v>22.58</v>
      </c>
      <c r="E456">
        <v>22.799999</v>
      </c>
      <c r="F456">
        <v>20.426331000000001</v>
      </c>
      <c r="G456">
        <v>1162000</v>
      </c>
      <c r="H456">
        <f t="shared" ref="H456:H519" si="35">G456/(AVERAGE(G451:G455))</f>
        <v>0.90890602756441341</v>
      </c>
      <c r="I456">
        <f t="shared" ref="I456:I519" si="36">(MAX(C456:C460)-C456)*100/C456</f>
        <v>1.1821409807355543</v>
      </c>
      <c r="J456">
        <f t="shared" ref="J456:J519" si="37">((MIN(D456:D460)-D456)*100)/D456</f>
        <v>0</v>
      </c>
      <c r="K456">
        <f t="shared" ref="K456:K519" si="38">(MAX(C456:C475)-C456)*100/C456</f>
        <v>5.7355516637478061</v>
      </c>
      <c r="L456">
        <f t="shared" ref="L456:L519" si="39">((MIN(D456:D475)-D456)*100)/D456</f>
        <v>0</v>
      </c>
    </row>
    <row r="457" spans="1:12">
      <c r="A457" s="1">
        <v>41817</v>
      </c>
      <c r="B457">
        <v>22.780000999999999</v>
      </c>
      <c r="C457">
        <v>23</v>
      </c>
      <c r="D457">
        <v>22.77</v>
      </c>
      <c r="E457">
        <v>22.950001</v>
      </c>
      <c r="F457">
        <v>20.560714999999998</v>
      </c>
      <c r="G457">
        <v>1297300</v>
      </c>
      <c r="H457">
        <f t="shared" si="35"/>
        <v>0.96736909608816901</v>
      </c>
      <c r="I457">
        <f t="shared" si="36"/>
        <v>0.47826521739130634</v>
      </c>
      <c r="J457">
        <f t="shared" si="37"/>
        <v>0</v>
      </c>
      <c r="K457">
        <f t="shared" si="38"/>
        <v>4.9999999999999938</v>
      </c>
      <c r="L457">
        <f t="shared" si="39"/>
        <v>-0.7026745718050027</v>
      </c>
    </row>
    <row r="458" spans="1:12">
      <c r="A458" s="1">
        <v>41820</v>
      </c>
      <c r="B458">
        <v>22.959999</v>
      </c>
      <c r="C458">
        <v>23.049999</v>
      </c>
      <c r="D458">
        <v>22.92</v>
      </c>
      <c r="E458">
        <v>23.02</v>
      </c>
      <c r="F458">
        <v>20.623428000000001</v>
      </c>
      <c r="G458">
        <v>1087700</v>
      </c>
      <c r="H458">
        <f t="shared" si="35"/>
        <v>0.8370786516853933</v>
      </c>
      <c r="I458">
        <f t="shared" si="36"/>
        <v>0.2603123757185446</v>
      </c>
      <c r="J458">
        <f t="shared" si="37"/>
        <v>-0.39267015706807767</v>
      </c>
      <c r="K458">
        <f t="shared" si="38"/>
        <v>4.7722388187522213</v>
      </c>
      <c r="L458">
        <f t="shared" si="39"/>
        <v>-1.3525261780104765</v>
      </c>
    </row>
    <row r="459" spans="1:12">
      <c r="A459" s="1">
        <v>41821</v>
      </c>
      <c r="B459">
        <v>22.969999000000001</v>
      </c>
      <c r="C459">
        <v>23.110001</v>
      </c>
      <c r="D459">
        <v>22.950001</v>
      </c>
      <c r="E459">
        <v>23.01</v>
      </c>
      <c r="F459">
        <v>20.614470000000001</v>
      </c>
      <c r="G459">
        <v>1070200</v>
      </c>
      <c r="H459">
        <f t="shared" si="35"/>
        <v>0.81266610980332599</v>
      </c>
      <c r="I459">
        <f t="shared" si="36"/>
        <v>0</v>
      </c>
      <c r="J459">
        <f t="shared" si="37"/>
        <v>-0.65360345735932923</v>
      </c>
      <c r="K459">
        <f t="shared" si="38"/>
        <v>4.5002118346944169</v>
      </c>
      <c r="L459">
        <f t="shared" si="39"/>
        <v>-1.4814814169289137</v>
      </c>
    </row>
    <row r="460" spans="1:12">
      <c r="A460" s="1">
        <v>41822</v>
      </c>
      <c r="B460">
        <v>22.950001</v>
      </c>
      <c r="C460">
        <v>23.01</v>
      </c>
      <c r="D460">
        <v>22.860001</v>
      </c>
      <c r="E460">
        <v>22.93</v>
      </c>
      <c r="F460">
        <v>20.542797</v>
      </c>
      <c r="G460">
        <v>1637400</v>
      </c>
      <c r="H460">
        <f t="shared" si="35"/>
        <v>1.3328015367834991</v>
      </c>
      <c r="I460">
        <f t="shared" si="36"/>
        <v>0.17383311603649768</v>
      </c>
      <c r="J460">
        <f t="shared" si="37"/>
        <v>-0.26247592902555328</v>
      </c>
      <c r="K460">
        <f t="shared" si="38"/>
        <v>4.9543676662320593</v>
      </c>
      <c r="L460">
        <f t="shared" si="39"/>
        <v>-1.093613250498108</v>
      </c>
    </row>
    <row r="461" spans="1:12">
      <c r="A461" s="1">
        <v>41823</v>
      </c>
      <c r="B461">
        <v>22.940000999999999</v>
      </c>
      <c r="C461">
        <v>23.049999</v>
      </c>
      <c r="D461">
        <v>22.83</v>
      </c>
      <c r="E461">
        <v>23.02</v>
      </c>
      <c r="F461">
        <v>20.623428000000001</v>
      </c>
      <c r="G461">
        <v>2098000</v>
      </c>
      <c r="H461">
        <f t="shared" si="35"/>
        <v>1.6771656061139002</v>
      </c>
      <c r="I461">
        <f t="shared" si="36"/>
        <v>0</v>
      </c>
      <c r="J461">
        <f t="shared" si="37"/>
        <v>-0.87604467805517638</v>
      </c>
      <c r="K461">
        <f t="shared" si="38"/>
        <v>4.7722388187522213</v>
      </c>
      <c r="L461">
        <f t="shared" si="39"/>
        <v>-0.96363994743757275</v>
      </c>
    </row>
    <row r="462" spans="1:12">
      <c r="A462" s="1">
        <v>41827</v>
      </c>
      <c r="B462">
        <v>22.83</v>
      </c>
      <c r="C462">
        <v>23</v>
      </c>
      <c r="D462">
        <v>22.83</v>
      </c>
      <c r="E462">
        <v>22.93</v>
      </c>
      <c r="F462">
        <v>20.542797</v>
      </c>
      <c r="G462">
        <v>2309400</v>
      </c>
      <c r="H462">
        <f t="shared" si="35"/>
        <v>1.6058465218479683</v>
      </c>
      <c r="I462">
        <f t="shared" si="36"/>
        <v>0.17391739130434858</v>
      </c>
      <c r="J462">
        <f t="shared" si="37"/>
        <v>-0.87604467805517638</v>
      </c>
      <c r="K462">
        <f t="shared" si="38"/>
        <v>4.9999999999999938</v>
      </c>
      <c r="L462">
        <f t="shared" si="39"/>
        <v>-0.96363994743757275</v>
      </c>
    </row>
    <row r="463" spans="1:12">
      <c r="A463" s="1">
        <v>41828</v>
      </c>
      <c r="B463">
        <v>23.030000999999999</v>
      </c>
      <c r="C463">
        <v>23.040001</v>
      </c>
      <c r="D463">
        <v>22.799999</v>
      </c>
      <c r="E463">
        <v>22.85</v>
      </c>
      <c r="F463">
        <v>20.471126999999999</v>
      </c>
      <c r="G463">
        <v>1818800</v>
      </c>
      <c r="H463">
        <f t="shared" si="35"/>
        <v>1.108659343874578</v>
      </c>
      <c r="I463">
        <f t="shared" si="36"/>
        <v>0</v>
      </c>
      <c r="J463">
        <f t="shared" si="37"/>
        <v>-0.74561406779008255</v>
      </c>
      <c r="K463">
        <f t="shared" si="38"/>
        <v>4.8177037839538217</v>
      </c>
      <c r="L463">
        <f t="shared" si="39"/>
        <v>-0.83332459795282987</v>
      </c>
    </row>
    <row r="464" spans="1:12">
      <c r="A464" s="1">
        <v>41829</v>
      </c>
      <c r="B464">
        <v>22.860001</v>
      </c>
      <c r="C464">
        <v>23.030000999999999</v>
      </c>
      <c r="D464">
        <v>22.84</v>
      </c>
      <c r="E464">
        <v>23.02</v>
      </c>
      <c r="F464">
        <v>20.623428000000001</v>
      </c>
      <c r="G464">
        <v>1679600</v>
      </c>
      <c r="H464">
        <f t="shared" si="35"/>
        <v>0.94002552105487025</v>
      </c>
      <c r="I464">
        <f t="shared" si="36"/>
        <v>4.3421622083305876E-2</v>
      </c>
      <c r="J464">
        <f t="shared" si="37"/>
        <v>-0.91944395796846901</v>
      </c>
      <c r="K464">
        <f t="shared" si="38"/>
        <v>4.8632173311672897</v>
      </c>
      <c r="L464">
        <f t="shared" si="39"/>
        <v>-1.7950963222416818</v>
      </c>
    </row>
    <row r="465" spans="1:12">
      <c r="A465" s="1">
        <v>41830</v>
      </c>
      <c r="B465">
        <v>22.65</v>
      </c>
      <c r="C465">
        <v>22.809999000000001</v>
      </c>
      <c r="D465">
        <v>22.629999000000002</v>
      </c>
      <c r="E465">
        <v>22.790001</v>
      </c>
      <c r="F465">
        <v>20.417372</v>
      </c>
      <c r="G465">
        <v>2008300</v>
      </c>
      <c r="H465">
        <f t="shared" si="35"/>
        <v>1.0522151898734178</v>
      </c>
      <c r="I465">
        <f t="shared" si="36"/>
        <v>1.0083384922550804</v>
      </c>
      <c r="J465">
        <f t="shared" si="37"/>
        <v>0</v>
      </c>
      <c r="K465">
        <f t="shared" si="38"/>
        <v>5.8746210379053387</v>
      </c>
      <c r="L465">
        <f t="shared" si="39"/>
        <v>-1.2814803924648943</v>
      </c>
    </row>
    <row r="466" spans="1:12">
      <c r="A466" s="1">
        <v>41831</v>
      </c>
      <c r="B466">
        <v>22.73</v>
      </c>
      <c r="C466">
        <v>22.809999000000001</v>
      </c>
      <c r="D466">
        <v>22.66</v>
      </c>
      <c r="E466">
        <v>22.790001</v>
      </c>
      <c r="F466">
        <v>20.417372</v>
      </c>
      <c r="G466">
        <v>863900</v>
      </c>
      <c r="H466">
        <f t="shared" si="35"/>
        <v>0.43569259942909594</v>
      </c>
      <c r="I466">
        <f t="shared" si="36"/>
        <v>1.0960105697505729</v>
      </c>
      <c r="J466">
        <f t="shared" si="37"/>
        <v>0</v>
      </c>
      <c r="K466">
        <f t="shared" si="38"/>
        <v>5.8746210379053387</v>
      </c>
      <c r="L466">
        <f t="shared" si="39"/>
        <v>-1.8976169461606343</v>
      </c>
    </row>
    <row r="467" spans="1:12">
      <c r="A467" s="1">
        <v>41834</v>
      </c>
      <c r="B467">
        <v>23.030000999999999</v>
      </c>
      <c r="C467">
        <v>23.040001</v>
      </c>
      <c r="D467">
        <v>22.860001</v>
      </c>
      <c r="E467">
        <v>22.870000999999998</v>
      </c>
      <c r="F467">
        <v>20.489044</v>
      </c>
      <c r="G467">
        <v>1255800</v>
      </c>
      <c r="H467">
        <f t="shared" si="35"/>
        <v>0.72338709677419355</v>
      </c>
      <c r="I467">
        <f t="shared" si="36"/>
        <v>8.6796871232779335E-2</v>
      </c>
      <c r="J467">
        <f t="shared" si="37"/>
        <v>-0.87489497485148982</v>
      </c>
      <c r="K467">
        <f t="shared" si="38"/>
        <v>4.8177037839538217</v>
      </c>
      <c r="L467">
        <f t="shared" si="39"/>
        <v>-2.8871389813150059</v>
      </c>
    </row>
    <row r="468" spans="1:12">
      <c r="A468" s="1">
        <v>41835</v>
      </c>
      <c r="B468">
        <v>22.790001</v>
      </c>
      <c r="C468">
        <v>22.889999</v>
      </c>
      <c r="D468">
        <v>22.709999</v>
      </c>
      <c r="E468">
        <v>22.77</v>
      </c>
      <c r="F468">
        <v>20.399453999999999</v>
      </c>
      <c r="G468">
        <v>1001100</v>
      </c>
      <c r="H468">
        <f t="shared" si="35"/>
        <v>0.6563385083394524</v>
      </c>
      <c r="I468">
        <f t="shared" si="36"/>
        <v>0.74268242650426375</v>
      </c>
      <c r="J468">
        <f t="shared" si="37"/>
        <v>-0.44032586703328064</v>
      </c>
      <c r="K468">
        <f t="shared" si="38"/>
        <v>5.5045917651634628</v>
      </c>
      <c r="L468">
        <f t="shared" si="39"/>
        <v>-2.2456980293129889</v>
      </c>
    </row>
    <row r="469" spans="1:12">
      <c r="A469" s="1">
        <v>41836</v>
      </c>
      <c r="B469">
        <v>22.940000999999999</v>
      </c>
      <c r="C469">
        <v>23.02</v>
      </c>
      <c r="D469">
        <v>22.860001</v>
      </c>
      <c r="E469">
        <v>22.940000999999999</v>
      </c>
      <c r="F469">
        <v>20.551756000000001</v>
      </c>
      <c r="G469">
        <v>1082200</v>
      </c>
      <c r="H469">
        <f t="shared" si="35"/>
        <v>0.79471852189110992</v>
      </c>
      <c r="I469">
        <f t="shared" si="36"/>
        <v>2.1285838401390182</v>
      </c>
      <c r="J469">
        <f t="shared" si="37"/>
        <v>-1.093613250498108</v>
      </c>
      <c r="K469">
        <f t="shared" si="38"/>
        <v>4.9087749782797525</v>
      </c>
      <c r="L469">
        <f t="shared" si="39"/>
        <v>-2.8871389813150059</v>
      </c>
    </row>
    <row r="470" spans="1:12">
      <c r="A470" s="1">
        <v>41837</v>
      </c>
      <c r="B470">
        <v>22.959999</v>
      </c>
      <c r="C470">
        <v>23.059999000000001</v>
      </c>
      <c r="D470">
        <v>22.77</v>
      </c>
      <c r="E470">
        <v>22.790001</v>
      </c>
      <c r="F470">
        <v>20.417372</v>
      </c>
      <c r="G470">
        <v>2287800</v>
      </c>
      <c r="H470">
        <f t="shared" si="35"/>
        <v>1.8416434562812938</v>
      </c>
      <c r="I470">
        <f t="shared" si="36"/>
        <v>3.3824849688848579</v>
      </c>
      <c r="J470">
        <f t="shared" si="37"/>
        <v>-0.7026745718050027</v>
      </c>
      <c r="K470">
        <f t="shared" si="38"/>
        <v>4.726804194570855</v>
      </c>
      <c r="L470">
        <f t="shared" si="39"/>
        <v>-2.5032894158981085</v>
      </c>
    </row>
    <row r="471" spans="1:12">
      <c r="A471" s="1">
        <v>41838</v>
      </c>
      <c r="B471">
        <v>22.67</v>
      </c>
      <c r="C471">
        <v>22.82</v>
      </c>
      <c r="D471">
        <v>22.66</v>
      </c>
      <c r="E471">
        <v>22.790001</v>
      </c>
      <c r="F471">
        <v>20.417372</v>
      </c>
      <c r="G471">
        <v>1287500</v>
      </c>
      <c r="H471">
        <f t="shared" si="35"/>
        <v>0.99178837739569847</v>
      </c>
      <c r="I471">
        <f t="shared" si="36"/>
        <v>5.8282208588956976</v>
      </c>
      <c r="J471">
        <f t="shared" si="37"/>
        <v>-0.22064872021182561</v>
      </c>
      <c r="K471">
        <f t="shared" si="38"/>
        <v>5.8282208588956976</v>
      </c>
      <c r="L471">
        <f t="shared" si="39"/>
        <v>-2.0300044130626649</v>
      </c>
    </row>
    <row r="472" spans="1:12">
      <c r="A472" s="1">
        <v>41841</v>
      </c>
      <c r="B472">
        <v>22.620000999999998</v>
      </c>
      <c r="C472">
        <v>22.889999</v>
      </c>
      <c r="D472">
        <v>22.610001</v>
      </c>
      <c r="E472">
        <v>22.799999</v>
      </c>
      <c r="F472">
        <v>20.426331000000001</v>
      </c>
      <c r="G472">
        <v>1938300</v>
      </c>
      <c r="H472">
        <f t="shared" si="35"/>
        <v>1.401640055536272</v>
      </c>
      <c r="I472">
        <f t="shared" si="36"/>
        <v>5.5045917651634628</v>
      </c>
      <c r="J472">
        <f t="shared" si="37"/>
        <v>0</v>
      </c>
      <c r="K472">
        <f t="shared" si="38"/>
        <v>5.5045917651634628</v>
      </c>
      <c r="L472">
        <f t="shared" si="39"/>
        <v>-1.8133568415145145</v>
      </c>
    </row>
    <row r="473" spans="1:12">
      <c r="A473" s="1">
        <v>41842</v>
      </c>
      <c r="B473">
        <v>23.17</v>
      </c>
      <c r="C473">
        <v>23.51</v>
      </c>
      <c r="D473">
        <v>23.139999</v>
      </c>
      <c r="E473">
        <v>23.43</v>
      </c>
      <c r="F473">
        <v>20.990742000000001</v>
      </c>
      <c r="G473">
        <v>6845900</v>
      </c>
      <c r="H473">
        <f t="shared" si="35"/>
        <v>4.5057194381918944</v>
      </c>
      <c r="I473">
        <f t="shared" si="36"/>
        <v>2.7222458528285709</v>
      </c>
      <c r="J473">
        <f t="shared" si="37"/>
        <v>0</v>
      </c>
      <c r="K473">
        <f t="shared" si="38"/>
        <v>2.7222458528285709</v>
      </c>
      <c r="L473">
        <f t="shared" si="39"/>
        <v>-4.0622214374339398</v>
      </c>
    </row>
    <row r="474" spans="1:12">
      <c r="A474" s="1">
        <v>41843</v>
      </c>
      <c r="B474">
        <v>23.459999</v>
      </c>
      <c r="C474">
        <v>23.84</v>
      </c>
      <c r="D474">
        <v>23.389999</v>
      </c>
      <c r="E474">
        <v>23.790001</v>
      </c>
      <c r="F474">
        <v>21.313265000000001</v>
      </c>
      <c r="G474">
        <v>4451600</v>
      </c>
      <c r="H474">
        <f t="shared" si="35"/>
        <v>1.655891739884092</v>
      </c>
      <c r="I474">
        <f t="shared" si="36"/>
        <v>1.3003355704697932</v>
      </c>
      <c r="J474">
        <f t="shared" si="37"/>
        <v>0</v>
      </c>
      <c r="K474">
        <f t="shared" si="38"/>
        <v>1.3003355704697932</v>
      </c>
      <c r="L474">
        <f t="shared" si="39"/>
        <v>-5.0876359592832783</v>
      </c>
    </row>
    <row r="475" spans="1:12">
      <c r="A475" s="1">
        <v>41844</v>
      </c>
      <c r="B475">
        <v>24.129999000000002</v>
      </c>
      <c r="C475">
        <v>24.15</v>
      </c>
      <c r="D475">
        <v>23.959999</v>
      </c>
      <c r="E475">
        <v>24.01</v>
      </c>
      <c r="F475">
        <v>21.510361</v>
      </c>
      <c r="G475">
        <v>2229000</v>
      </c>
      <c r="H475">
        <f t="shared" si="35"/>
        <v>0.66295483341363737</v>
      </c>
      <c r="I475">
        <f t="shared" si="36"/>
        <v>0</v>
      </c>
      <c r="J475">
        <f t="shared" si="37"/>
        <v>-2.5876420111703675</v>
      </c>
      <c r="K475">
        <f t="shared" si="38"/>
        <v>0</v>
      </c>
      <c r="L475">
        <f t="shared" si="39"/>
        <v>-7.3455679192641012</v>
      </c>
    </row>
    <row r="476" spans="1:12">
      <c r="A476" s="1">
        <v>41845</v>
      </c>
      <c r="B476">
        <v>23.93</v>
      </c>
      <c r="C476">
        <v>23.950001</v>
      </c>
      <c r="D476">
        <v>23.780000999999999</v>
      </c>
      <c r="E476">
        <v>23.84</v>
      </c>
      <c r="F476">
        <v>21.358059000000001</v>
      </c>
      <c r="G476">
        <v>1325400</v>
      </c>
      <c r="H476">
        <f t="shared" si="35"/>
        <v>0.39558747157106783</v>
      </c>
      <c r="I476">
        <f t="shared" si="36"/>
        <v>0.45928181798406159</v>
      </c>
      <c r="J476">
        <f t="shared" si="37"/>
        <v>-3.3641756364938682</v>
      </c>
      <c r="K476">
        <f t="shared" si="38"/>
        <v>0.45928181798406159</v>
      </c>
      <c r="L476">
        <f t="shared" si="39"/>
        <v>-6.6442385767771768</v>
      </c>
    </row>
    <row r="477" spans="1:12">
      <c r="A477" s="1">
        <v>41848</v>
      </c>
      <c r="B477">
        <v>23.950001</v>
      </c>
      <c r="C477">
        <v>24.059999000000001</v>
      </c>
      <c r="D477">
        <v>23.879999000000002</v>
      </c>
      <c r="E477">
        <v>24</v>
      </c>
      <c r="F477">
        <v>21.501401999999999</v>
      </c>
      <c r="G477">
        <v>1593500</v>
      </c>
      <c r="H477">
        <f t="shared" si="35"/>
        <v>0.47453276315946208</v>
      </c>
      <c r="I477">
        <f t="shared" si="36"/>
        <v>0</v>
      </c>
      <c r="J477">
        <f t="shared" si="37"/>
        <v>-4.8157414076943681</v>
      </c>
      <c r="K477">
        <f t="shared" si="38"/>
        <v>0</v>
      </c>
      <c r="L477">
        <f t="shared" si="39"/>
        <v>-7.0351677987926253</v>
      </c>
    </row>
    <row r="478" spans="1:12">
      <c r="A478" s="1">
        <v>41849</v>
      </c>
      <c r="B478">
        <v>23.84</v>
      </c>
      <c r="C478">
        <v>23.889999</v>
      </c>
      <c r="D478">
        <v>23.559999000000001</v>
      </c>
      <c r="E478">
        <v>23.57</v>
      </c>
      <c r="F478">
        <v>21.116168999999999</v>
      </c>
      <c r="G478">
        <v>1916800</v>
      </c>
      <c r="H478">
        <f t="shared" si="35"/>
        <v>0.58277694674498648</v>
      </c>
      <c r="I478">
        <f t="shared" si="36"/>
        <v>0</v>
      </c>
      <c r="J478">
        <f t="shared" si="37"/>
        <v>-3.7775850499823855</v>
      </c>
      <c r="K478">
        <f t="shared" si="38"/>
        <v>0</v>
      </c>
      <c r="L478">
        <f t="shared" si="39"/>
        <v>-5.7724875115656884</v>
      </c>
    </row>
    <row r="479" spans="1:12">
      <c r="A479" s="1">
        <v>41850</v>
      </c>
      <c r="B479">
        <v>23.48</v>
      </c>
      <c r="C479">
        <v>23.58</v>
      </c>
      <c r="D479">
        <v>23.34</v>
      </c>
      <c r="E479">
        <v>23.469999000000001</v>
      </c>
      <c r="F479">
        <v>21.026579000000002</v>
      </c>
      <c r="G479">
        <v>2188400</v>
      </c>
      <c r="H479">
        <f t="shared" si="35"/>
        <v>0.95013155266882587</v>
      </c>
      <c r="I479">
        <f t="shared" si="36"/>
        <v>0</v>
      </c>
      <c r="J479">
        <f t="shared" si="37"/>
        <v>-3.898886032562126</v>
      </c>
      <c r="K479">
        <f t="shared" si="38"/>
        <v>0</v>
      </c>
      <c r="L479">
        <f t="shared" si="39"/>
        <v>-4.8843144815766903</v>
      </c>
    </row>
    <row r="480" spans="1:12">
      <c r="A480" s="1">
        <v>41851</v>
      </c>
      <c r="B480">
        <v>23.17</v>
      </c>
      <c r="C480">
        <v>23.26</v>
      </c>
      <c r="D480">
        <v>22.98</v>
      </c>
      <c r="E480">
        <v>23</v>
      </c>
      <c r="F480">
        <v>20.605509000000001</v>
      </c>
      <c r="G480">
        <v>1392100</v>
      </c>
      <c r="H480">
        <f t="shared" si="35"/>
        <v>0.75223438631377593</v>
      </c>
      <c r="I480">
        <f t="shared" si="36"/>
        <v>0</v>
      </c>
      <c r="J480">
        <f t="shared" si="37"/>
        <v>-2.7850304612706727</v>
      </c>
      <c r="K480">
        <f t="shared" si="38"/>
        <v>0</v>
      </c>
      <c r="L480">
        <f t="shared" si="39"/>
        <v>-3.3942515230635339</v>
      </c>
    </row>
    <row r="481" spans="1:12">
      <c r="A481" s="1">
        <v>41852</v>
      </c>
      <c r="B481">
        <v>22.889999</v>
      </c>
      <c r="C481">
        <v>23.040001</v>
      </c>
      <c r="D481">
        <v>22.73</v>
      </c>
      <c r="E481">
        <v>22.83</v>
      </c>
      <c r="F481">
        <v>20.453206999999999</v>
      </c>
      <c r="G481">
        <v>1340700</v>
      </c>
      <c r="H481">
        <f t="shared" si="35"/>
        <v>0.79649960789905183</v>
      </c>
      <c r="I481">
        <f t="shared" si="36"/>
        <v>0</v>
      </c>
      <c r="J481">
        <f t="shared" si="37"/>
        <v>-2.1997360316761987</v>
      </c>
      <c r="K481">
        <f t="shared" si="38"/>
        <v>0</v>
      </c>
      <c r="L481">
        <f t="shared" si="39"/>
        <v>-2.3317157941047078</v>
      </c>
    </row>
    <row r="482" spans="1:12">
      <c r="A482" s="1">
        <v>41855</v>
      </c>
      <c r="B482">
        <v>22.85</v>
      </c>
      <c r="C482">
        <v>22.879999000000002</v>
      </c>
      <c r="D482">
        <v>22.67</v>
      </c>
      <c r="E482">
        <v>22.83</v>
      </c>
      <c r="F482">
        <v>20.453206999999999</v>
      </c>
      <c r="G482">
        <v>1190700</v>
      </c>
      <c r="H482">
        <f t="shared" si="35"/>
        <v>0.70610211706102122</v>
      </c>
      <c r="I482">
        <f t="shared" si="36"/>
        <v>0</v>
      </c>
      <c r="J482">
        <f t="shared" si="37"/>
        <v>-2.0732201146890223</v>
      </c>
      <c r="K482">
        <f t="shared" si="38"/>
        <v>0.655603175507119</v>
      </c>
      <c r="L482">
        <f t="shared" si="39"/>
        <v>-2.0732201146890223</v>
      </c>
    </row>
    <row r="483" spans="1:12">
      <c r="A483" s="1">
        <v>41856</v>
      </c>
      <c r="B483">
        <v>22.66</v>
      </c>
      <c r="C483">
        <v>22.719999000000001</v>
      </c>
      <c r="D483">
        <v>22.43</v>
      </c>
      <c r="E483">
        <v>22.540001</v>
      </c>
      <c r="F483">
        <v>20.193401000000001</v>
      </c>
      <c r="G483">
        <v>1631900</v>
      </c>
      <c r="H483">
        <f t="shared" si="35"/>
        <v>1.0162915540498463</v>
      </c>
      <c r="I483">
        <f t="shared" si="36"/>
        <v>0</v>
      </c>
      <c r="J483">
        <f t="shared" si="37"/>
        <v>-1.0254079358002648</v>
      </c>
      <c r="K483">
        <f t="shared" si="38"/>
        <v>1.3644454825900176</v>
      </c>
      <c r="L483">
        <f t="shared" si="39"/>
        <v>-1.0254079358002648</v>
      </c>
    </row>
    <row r="484" spans="1:12">
      <c r="A484" s="1">
        <v>41857</v>
      </c>
      <c r="B484">
        <v>22.360001</v>
      </c>
      <c r="C484">
        <v>22.620000999999998</v>
      </c>
      <c r="D484">
        <v>22.34</v>
      </c>
      <c r="E484">
        <v>22.540001</v>
      </c>
      <c r="F484">
        <v>20.193401000000001</v>
      </c>
      <c r="G484">
        <v>978300</v>
      </c>
      <c r="H484">
        <f t="shared" si="35"/>
        <v>0.63166662362147785</v>
      </c>
      <c r="I484">
        <f t="shared" si="36"/>
        <v>4.4199821211338856E-2</v>
      </c>
      <c r="J484">
        <f t="shared" si="37"/>
        <v>-0.62667412712622894</v>
      </c>
      <c r="K484">
        <f t="shared" si="38"/>
        <v>3.8903579181981538</v>
      </c>
      <c r="L484">
        <f t="shared" si="39"/>
        <v>-0.62667412712622894</v>
      </c>
    </row>
    <row r="485" spans="1:12">
      <c r="A485" s="1">
        <v>41858</v>
      </c>
      <c r="B485">
        <v>22.450001</v>
      </c>
      <c r="C485">
        <v>22.5</v>
      </c>
      <c r="D485">
        <v>22.23</v>
      </c>
      <c r="E485">
        <v>22.27</v>
      </c>
      <c r="F485">
        <v>19.951509000000001</v>
      </c>
      <c r="G485">
        <v>1337500</v>
      </c>
      <c r="H485">
        <f t="shared" si="35"/>
        <v>1.0235394952324104</v>
      </c>
      <c r="I485">
        <f t="shared" si="36"/>
        <v>0.57777333333334013</v>
      </c>
      <c r="J485">
        <f t="shared" si="37"/>
        <v>-0.13494826810616334</v>
      </c>
      <c r="K485">
        <f t="shared" si="38"/>
        <v>4.4444444444444446</v>
      </c>
      <c r="L485">
        <f t="shared" si="39"/>
        <v>-0.13494826810616334</v>
      </c>
    </row>
    <row r="486" spans="1:12">
      <c r="A486" s="1">
        <v>41859</v>
      </c>
      <c r="B486">
        <v>22.32</v>
      </c>
      <c r="C486">
        <v>22.48</v>
      </c>
      <c r="D486">
        <v>22.200001</v>
      </c>
      <c r="E486">
        <v>22.469999000000001</v>
      </c>
      <c r="F486">
        <v>20.130686000000001</v>
      </c>
      <c r="G486">
        <v>1126900</v>
      </c>
      <c r="H486">
        <f t="shared" si="35"/>
        <v>0.86964238860335541</v>
      </c>
      <c r="I486">
        <f t="shared" si="36"/>
        <v>0.93416814946618476</v>
      </c>
      <c r="J486">
        <f t="shared" si="37"/>
        <v>0</v>
      </c>
      <c r="K486">
        <f t="shared" si="38"/>
        <v>4.5373665480427023</v>
      </c>
      <c r="L486">
        <f t="shared" si="39"/>
        <v>0</v>
      </c>
    </row>
    <row r="487" spans="1:12">
      <c r="A487" s="1">
        <v>41862</v>
      </c>
      <c r="B487">
        <v>22.58</v>
      </c>
      <c r="C487">
        <v>22.629999000000002</v>
      </c>
      <c r="D487">
        <v>22.51</v>
      </c>
      <c r="E487">
        <v>22.530000999999999</v>
      </c>
      <c r="F487">
        <v>20.184441</v>
      </c>
      <c r="G487">
        <v>765000</v>
      </c>
      <c r="H487">
        <f t="shared" si="35"/>
        <v>0.61050548257864745</v>
      </c>
      <c r="I487">
        <f t="shared" si="36"/>
        <v>0.88378704744970049</v>
      </c>
      <c r="J487">
        <f t="shared" si="37"/>
        <v>-0.48867170146602834</v>
      </c>
      <c r="K487">
        <f t="shared" si="38"/>
        <v>3.8444588530472248</v>
      </c>
      <c r="L487">
        <f t="shared" si="39"/>
        <v>-0.48867170146602834</v>
      </c>
    </row>
    <row r="488" spans="1:12">
      <c r="A488" s="1">
        <v>41863</v>
      </c>
      <c r="B488">
        <v>22.43</v>
      </c>
      <c r="C488">
        <v>22.51</v>
      </c>
      <c r="D488">
        <v>22.41</v>
      </c>
      <c r="E488">
        <v>22.450001</v>
      </c>
      <c r="F488">
        <v>20.112767999999999</v>
      </c>
      <c r="G488">
        <v>688700</v>
      </c>
      <c r="H488">
        <f t="shared" si="35"/>
        <v>0.58968080005479828</v>
      </c>
      <c r="I488">
        <f t="shared" si="36"/>
        <v>1.4215904042647567</v>
      </c>
      <c r="J488">
        <f t="shared" si="37"/>
        <v>-4.4622936189208227E-2</v>
      </c>
      <c r="K488">
        <f t="shared" si="38"/>
        <v>4.3980453131941291</v>
      </c>
      <c r="L488">
        <f t="shared" si="39"/>
        <v>-4.4622936189208227E-2</v>
      </c>
    </row>
    <row r="489" spans="1:12">
      <c r="A489" s="1">
        <v>41864</v>
      </c>
      <c r="B489">
        <v>22.58</v>
      </c>
      <c r="C489">
        <v>22.610001</v>
      </c>
      <c r="D489">
        <v>22.5</v>
      </c>
      <c r="E489">
        <v>22.52</v>
      </c>
      <c r="F489">
        <v>20.175484000000001</v>
      </c>
      <c r="G489">
        <v>1120700</v>
      </c>
      <c r="H489">
        <f t="shared" si="35"/>
        <v>1.1444122212237562</v>
      </c>
      <c r="I489">
        <f t="shared" si="36"/>
        <v>0.9730163214057258</v>
      </c>
      <c r="J489">
        <f t="shared" si="37"/>
        <v>-0.44444444444445075</v>
      </c>
      <c r="K489">
        <f t="shared" si="38"/>
        <v>3.9363067697343292</v>
      </c>
      <c r="L489">
        <f t="shared" si="39"/>
        <v>-0.44444444444445075</v>
      </c>
    </row>
    <row r="490" spans="1:12">
      <c r="A490" s="1">
        <v>41865</v>
      </c>
      <c r="B490">
        <v>22.68</v>
      </c>
      <c r="C490">
        <v>22.690000999999999</v>
      </c>
      <c r="D490">
        <v>22.610001</v>
      </c>
      <c r="E490">
        <v>22.65</v>
      </c>
      <c r="F490">
        <v>20.291948000000001</v>
      </c>
      <c r="G490">
        <v>674300</v>
      </c>
      <c r="H490">
        <f t="shared" si="35"/>
        <v>0.66910772406128438</v>
      </c>
      <c r="I490">
        <f t="shared" si="36"/>
        <v>0.61700746509442439</v>
      </c>
      <c r="J490">
        <f t="shared" si="37"/>
        <v>-0.92879695140217766</v>
      </c>
      <c r="K490">
        <f t="shared" si="38"/>
        <v>3.5698499969215574</v>
      </c>
      <c r="L490">
        <f t="shared" si="39"/>
        <v>-0.92879695140217766</v>
      </c>
    </row>
    <row r="491" spans="1:12">
      <c r="A491" s="1">
        <v>41866</v>
      </c>
      <c r="B491">
        <v>22.790001</v>
      </c>
      <c r="C491">
        <v>22.83</v>
      </c>
      <c r="D491">
        <v>22.4</v>
      </c>
      <c r="E491">
        <v>22.620000999999998</v>
      </c>
      <c r="F491">
        <v>20.265072</v>
      </c>
      <c r="G491">
        <v>1246000</v>
      </c>
      <c r="H491">
        <f t="shared" si="35"/>
        <v>1.4238047353505805</v>
      </c>
      <c r="I491">
        <f t="shared" si="36"/>
        <v>0.61322382829611521</v>
      </c>
      <c r="J491">
        <f t="shared" si="37"/>
        <v>0</v>
      </c>
      <c r="K491">
        <f t="shared" si="38"/>
        <v>2.9347349978099069</v>
      </c>
      <c r="L491">
        <f t="shared" si="39"/>
        <v>0</v>
      </c>
    </row>
    <row r="492" spans="1:12">
      <c r="A492" s="1">
        <v>41869</v>
      </c>
      <c r="B492">
        <v>22.559999000000001</v>
      </c>
      <c r="C492">
        <v>22.620000999999998</v>
      </c>
      <c r="D492">
        <v>22.51</v>
      </c>
      <c r="E492">
        <v>22.610001</v>
      </c>
      <c r="F492">
        <v>20.256111000000001</v>
      </c>
      <c r="G492">
        <v>979800</v>
      </c>
      <c r="H492">
        <f t="shared" si="35"/>
        <v>1.0899503860101898</v>
      </c>
      <c r="I492">
        <f t="shared" si="36"/>
        <v>1.5472943613044179</v>
      </c>
      <c r="J492">
        <f t="shared" si="37"/>
        <v>0</v>
      </c>
      <c r="K492">
        <f t="shared" si="38"/>
        <v>3.8903579181981538</v>
      </c>
      <c r="L492">
        <f t="shared" si="39"/>
        <v>0</v>
      </c>
    </row>
    <row r="493" spans="1:12">
      <c r="A493" s="1">
        <v>41870</v>
      </c>
      <c r="B493">
        <v>22.700001</v>
      </c>
      <c r="C493">
        <v>22.809999000000001</v>
      </c>
      <c r="D493">
        <v>22.67</v>
      </c>
      <c r="E493">
        <v>22.790001</v>
      </c>
      <c r="F493">
        <v>20.417372</v>
      </c>
      <c r="G493">
        <v>1476700</v>
      </c>
      <c r="H493">
        <f t="shared" si="35"/>
        <v>1.5677885125809534</v>
      </c>
      <c r="I493">
        <f t="shared" si="36"/>
        <v>0.70144676464036726</v>
      </c>
      <c r="J493">
        <f t="shared" si="37"/>
        <v>-0.61755183061315877</v>
      </c>
      <c r="K493">
        <f t="shared" si="38"/>
        <v>3.0249935565538548</v>
      </c>
      <c r="L493">
        <f t="shared" si="39"/>
        <v>-0.61755183061315877</v>
      </c>
    </row>
    <row r="494" spans="1:12">
      <c r="A494" s="1">
        <v>41871</v>
      </c>
      <c r="B494">
        <v>22.530000999999999</v>
      </c>
      <c r="C494">
        <v>22.719999000000001</v>
      </c>
      <c r="D494">
        <v>22.530000999999999</v>
      </c>
      <c r="E494">
        <v>22.68</v>
      </c>
      <c r="F494">
        <v>20.318825</v>
      </c>
      <c r="G494">
        <v>1309900</v>
      </c>
      <c r="H494">
        <f t="shared" si="35"/>
        <v>1.1913597089586176</v>
      </c>
      <c r="I494">
        <f t="shared" si="36"/>
        <v>1.2764129082928224</v>
      </c>
      <c r="J494">
        <f t="shared" si="37"/>
        <v>0</v>
      </c>
      <c r="K494">
        <f t="shared" si="38"/>
        <v>3.4331031440626321</v>
      </c>
      <c r="L494">
        <f t="shared" si="39"/>
        <v>0</v>
      </c>
    </row>
    <row r="495" spans="1:12">
      <c r="A495" s="1">
        <v>41872</v>
      </c>
      <c r="B495">
        <v>22.84</v>
      </c>
      <c r="C495">
        <v>22.969999000000001</v>
      </c>
      <c r="D495">
        <v>22.83</v>
      </c>
      <c r="E495">
        <v>22.9</v>
      </c>
      <c r="F495">
        <v>20.515920999999999</v>
      </c>
      <c r="G495">
        <v>1324100</v>
      </c>
      <c r="H495">
        <f t="shared" si="35"/>
        <v>1.1642077127332195</v>
      </c>
      <c r="I495">
        <f t="shared" si="36"/>
        <v>0.26121899265209902</v>
      </c>
      <c r="J495">
        <f t="shared" si="37"/>
        <v>-0.96363994743757275</v>
      </c>
      <c r="K495">
        <f t="shared" si="38"/>
        <v>2.3073618766809636</v>
      </c>
      <c r="L495">
        <f t="shared" si="39"/>
        <v>-0.96363994743757275</v>
      </c>
    </row>
    <row r="496" spans="1:12">
      <c r="A496" s="1">
        <v>41873</v>
      </c>
      <c r="B496">
        <v>22.76</v>
      </c>
      <c r="C496">
        <v>22.799999</v>
      </c>
      <c r="D496">
        <v>22.610001</v>
      </c>
      <c r="E496">
        <v>22.73</v>
      </c>
      <c r="F496">
        <v>20.363619</v>
      </c>
      <c r="G496">
        <v>2656000</v>
      </c>
      <c r="H496">
        <f t="shared" si="35"/>
        <v>2.0957942081590786</v>
      </c>
      <c r="I496">
        <f t="shared" si="36"/>
        <v>1.0087807459991509</v>
      </c>
      <c r="J496">
        <f t="shared" si="37"/>
        <v>0</v>
      </c>
      <c r="K496">
        <f t="shared" si="38"/>
        <v>3.0701799592184207</v>
      </c>
      <c r="L496">
        <f t="shared" si="39"/>
        <v>0</v>
      </c>
    </row>
    <row r="497" spans="1:12">
      <c r="A497" s="1">
        <v>41876</v>
      </c>
      <c r="B497">
        <v>22.809999000000001</v>
      </c>
      <c r="C497">
        <v>22.950001</v>
      </c>
      <c r="D497">
        <v>22.790001</v>
      </c>
      <c r="E497">
        <v>22.870000999999998</v>
      </c>
      <c r="F497">
        <v>20.489044</v>
      </c>
      <c r="G497">
        <v>1145700</v>
      </c>
      <c r="H497">
        <f t="shared" si="35"/>
        <v>0.73949525592202925</v>
      </c>
      <c r="I497">
        <f t="shared" si="36"/>
        <v>0.34858386280679593</v>
      </c>
      <c r="J497">
        <f t="shared" si="37"/>
        <v>-0.43878892326508201</v>
      </c>
      <c r="K497">
        <f t="shared" si="38"/>
        <v>2.3965096994984867</v>
      </c>
      <c r="L497">
        <f t="shared" si="39"/>
        <v>-0.43878892326508201</v>
      </c>
    </row>
    <row r="498" spans="1:12">
      <c r="A498" s="1">
        <v>41877</v>
      </c>
      <c r="B498">
        <v>22.93</v>
      </c>
      <c r="C498">
        <v>23.01</v>
      </c>
      <c r="D498">
        <v>22.91</v>
      </c>
      <c r="E498">
        <v>22.969999000000001</v>
      </c>
      <c r="F498">
        <v>20.578631999999999</v>
      </c>
      <c r="G498">
        <v>1271400</v>
      </c>
      <c r="H498">
        <f t="shared" si="35"/>
        <v>0.8034224761134422</v>
      </c>
      <c r="I498">
        <f t="shared" si="36"/>
        <v>8.6923076923064085E-2</v>
      </c>
      <c r="J498">
        <f t="shared" si="37"/>
        <v>-0.96027498908774067</v>
      </c>
      <c r="K498">
        <f t="shared" si="38"/>
        <v>2.1295089091699193</v>
      </c>
      <c r="L498">
        <f t="shared" si="39"/>
        <v>-0.96027498908774067</v>
      </c>
    </row>
    <row r="499" spans="1:12">
      <c r="A499" s="1">
        <v>41878</v>
      </c>
      <c r="B499">
        <v>23.02</v>
      </c>
      <c r="C499">
        <v>23.030000999999999</v>
      </c>
      <c r="D499">
        <v>22.85</v>
      </c>
      <c r="E499">
        <v>22.879999000000002</v>
      </c>
      <c r="F499">
        <v>20.498003000000001</v>
      </c>
      <c r="G499">
        <v>821100</v>
      </c>
      <c r="H499">
        <f t="shared" si="35"/>
        <v>0.5326906359071506</v>
      </c>
      <c r="I499">
        <f t="shared" si="36"/>
        <v>2.0408118957528547</v>
      </c>
      <c r="J499">
        <f t="shared" si="37"/>
        <v>-0.70021444201314076</v>
      </c>
      <c r="K499">
        <f t="shared" si="38"/>
        <v>2.0408118957528547</v>
      </c>
      <c r="L499">
        <f t="shared" si="39"/>
        <v>-0.78774617067833563</v>
      </c>
    </row>
    <row r="500" spans="1:12">
      <c r="A500" s="1">
        <v>41879</v>
      </c>
      <c r="B500">
        <v>22.719999000000001</v>
      </c>
      <c r="C500">
        <v>22.860001</v>
      </c>
      <c r="D500">
        <v>22.709999</v>
      </c>
      <c r="E500">
        <v>22.809999000000001</v>
      </c>
      <c r="F500">
        <v>20.435286999999999</v>
      </c>
      <c r="G500">
        <v>562300</v>
      </c>
      <c r="H500">
        <f t="shared" si="35"/>
        <v>0.38949614175082775</v>
      </c>
      <c r="I500">
        <f t="shared" si="36"/>
        <v>2.7996455468221524</v>
      </c>
      <c r="J500">
        <f t="shared" si="37"/>
        <v>-8.8058128051881776E-2</v>
      </c>
      <c r="K500">
        <f t="shared" si="38"/>
        <v>2.7996455468221524</v>
      </c>
      <c r="L500">
        <f t="shared" si="39"/>
        <v>-0.8806649441067711</v>
      </c>
    </row>
    <row r="501" spans="1:12">
      <c r="A501" s="1">
        <v>41880</v>
      </c>
      <c r="B501">
        <v>22.790001</v>
      </c>
      <c r="C501">
        <v>22.790001</v>
      </c>
      <c r="D501">
        <v>22.690000999999999</v>
      </c>
      <c r="E501">
        <v>22.77</v>
      </c>
      <c r="F501">
        <v>20.399453999999999</v>
      </c>
      <c r="G501">
        <v>732100</v>
      </c>
      <c r="H501">
        <f t="shared" si="35"/>
        <v>0.56694803686207695</v>
      </c>
      <c r="I501">
        <f t="shared" si="36"/>
        <v>3.1153969672928046</v>
      </c>
      <c r="J501">
        <f t="shared" si="37"/>
        <v>0</v>
      </c>
      <c r="K501">
        <f t="shared" si="38"/>
        <v>3.1153969672928046</v>
      </c>
      <c r="L501">
        <f t="shared" si="39"/>
        <v>-0.7933053859274718</v>
      </c>
    </row>
    <row r="502" spans="1:12">
      <c r="A502" s="1">
        <v>41884</v>
      </c>
      <c r="B502">
        <v>22.92</v>
      </c>
      <c r="C502">
        <v>23</v>
      </c>
      <c r="D502">
        <v>22.860001</v>
      </c>
      <c r="E502">
        <v>22.969999000000001</v>
      </c>
      <c r="F502">
        <v>20.578631999999999</v>
      </c>
      <c r="G502">
        <v>2527300</v>
      </c>
      <c r="H502">
        <f t="shared" si="35"/>
        <v>2.7879142214181707</v>
      </c>
      <c r="I502">
        <f t="shared" si="36"/>
        <v>2.1739130434782608</v>
      </c>
      <c r="J502">
        <f t="shared" si="37"/>
        <v>0</v>
      </c>
      <c r="K502">
        <f t="shared" si="38"/>
        <v>2.1739130434782608</v>
      </c>
      <c r="L502">
        <f t="shared" si="39"/>
        <v>-1.7935257308168977</v>
      </c>
    </row>
    <row r="503" spans="1:12">
      <c r="A503" s="1">
        <v>41885</v>
      </c>
      <c r="B503">
        <v>23.450001</v>
      </c>
      <c r="C503">
        <v>23.5</v>
      </c>
      <c r="D503">
        <v>23.27</v>
      </c>
      <c r="E503">
        <v>23.32</v>
      </c>
      <c r="F503">
        <v>20.892195000000001</v>
      </c>
      <c r="G503">
        <v>1858500</v>
      </c>
      <c r="H503">
        <f t="shared" si="35"/>
        <v>1.5712184234554123</v>
      </c>
      <c r="I503">
        <f t="shared" si="36"/>
        <v>0</v>
      </c>
      <c r="J503">
        <f t="shared" si="37"/>
        <v>-1.7189471422432363</v>
      </c>
      <c r="K503">
        <f t="shared" si="38"/>
        <v>0</v>
      </c>
      <c r="L503">
        <f t="shared" si="39"/>
        <v>-4.1254877524709856</v>
      </c>
    </row>
    <row r="504" spans="1:12">
      <c r="A504" s="1">
        <v>41886</v>
      </c>
      <c r="B504">
        <v>23.309999000000001</v>
      </c>
      <c r="C504">
        <v>23.35</v>
      </c>
      <c r="D504">
        <v>23.02</v>
      </c>
      <c r="E504">
        <v>23.110001</v>
      </c>
      <c r="F504">
        <v>20.704058</v>
      </c>
      <c r="G504">
        <v>1220800</v>
      </c>
      <c r="H504">
        <f t="shared" si="35"/>
        <v>0.93888914524787348</v>
      </c>
      <c r="I504">
        <f t="shared" si="36"/>
        <v>0</v>
      </c>
      <c r="J504">
        <f t="shared" si="37"/>
        <v>-0.73848827106862791</v>
      </c>
      <c r="K504">
        <f t="shared" si="38"/>
        <v>0</v>
      </c>
      <c r="L504">
        <f t="shared" si="39"/>
        <v>-4.2137315377932225</v>
      </c>
    </row>
    <row r="505" spans="1:12">
      <c r="A505" s="1">
        <v>41887</v>
      </c>
      <c r="B505">
        <v>23.09</v>
      </c>
      <c r="C505">
        <v>23.129999000000002</v>
      </c>
      <c r="D505">
        <v>22.969999000000001</v>
      </c>
      <c r="E505">
        <v>23.1</v>
      </c>
      <c r="F505">
        <v>20.695101000000001</v>
      </c>
      <c r="G505">
        <v>685900</v>
      </c>
      <c r="H505">
        <f t="shared" si="35"/>
        <v>0.4969569627590204</v>
      </c>
      <c r="I505">
        <f t="shared" si="36"/>
        <v>0.90791616549571974</v>
      </c>
      <c r="J505">
        <f t="shared" si="37"/>
        <v>-0.91423164624430242</v>
      </c>
      <c r="K505">
        <f t="shared" si="38"/>
        <v>0.90791616549571974</v>
      </c>
      <c r="L505">
        <f t="shared" si="39"/>
        <v>-5.528942339091965</v>
      </c>
    </row>
    <row r="506" spans="1:12">
      <c r="A506" s="1">
        <v>41890</v>
      </c>
      <c r="B506">
        <v>23</v>
      </c>
      <c r="C506">
        <v>23.120000999999998</v>
      </c>
      <c r="D506">
        <v>22.870000999999998</v>
      </c>
      <c r="E506">
        <v>22.91</v>
      </c>
      <c r="F506">
        <v>20.524878999999999</v>
      </c>
      <c r="G506">
        <v>1315200</v>
      </c>
      <c r="H506">
        <f t="shared" si="35"/>
        <v>0.9361387125245566</v>
      </c>
      <c r="I506">
        <f t="shared" si="36"/>
        <v>0.9515527270089712</v>
      </c>
      <c r="J506">
        <f t="shared" si="37"/>
        <v>-0.4809838005691251</v>
      </c>
      <c r="K506">
        <f t="shared" si="38"/>
        <v>0.9515527270089712</v>
      </c>
      <c r="L506">
        <f t="shared" si="39"/>
        <v>-5.728036478879023</v>
      </c>
    </row>
    <row r="507" spans="1:12">
      <c r="A507" s="1">
        <v>41891</v>
      </c>
      <c r="B507">
        <v>23.32</v>
      </c>
      <c r="C507">
        <v>23.34</v>
      </c>
      <c r="D507">
        <v>23.01</v>
      </c>
      <c r="E507">
        <v>23.08</v>
      </c>
      <c r="F507">
        <v>20.677181000000001</v>
      </c>
      <c r="G507">
        <v>1379400</v>
      </c>
      <c r="H507">
        <f t="shared" si="35"/>
        <v>0.90658148980638043</v>
      </c>
      <c r="I507">
        <f t="shared" si="36"/>
        <v>0</v>
      </c>
      <c r="J507">
        <f t="shared" si="37"/>
        <v>-1.1299435028248654</v>
      </c>
      <c r="K507">
        <f t="shared" si="38"/>
        <v>0</v>
      </c>
      <c r="L507">
        <f t="shared" si="39"/>
        <v>-6.3016123424598014</v>
      </c>
    </row>
    <row r="508" spans="1:12">
      <c r="A508" s="1">
        <v>41892</v>
      </c>
      <c r="B508">
        <v>22.889999</v>
      </c>
      <c r="C508">
        <v>23.02</v>
      </c>
      <c r="D508">
        <v>22.85</v>
      </c>
      <c r="E508">
        <v>23</v>
      </c>
      <c r="F508">
        <v>20.605509000000001</v>
      </c>
      <c r="G508">
        <v>1782000</v>
      </c>
      <c r="H508">
        <f t="shared" si="35"/>
        <v>1.3792996687203938</v>
      </c>
      <c r="I508">
        <f t="shared" si="36"/>
        <v>0.69504778453518745</v>
      </c>
      <c r="J508">
        <f t="shared" si="37"/>
        <v>-0.4376367614879712</v>
      </c>
      <c r="K508">
        <f t="shared" si="38"/>
        <v>0.82536490008688213</v>
      </c>
      <c r="L508">
        <f t="shared" si="39"/>
        <v>-5.9080962800875332</v>
      </c>
    </row>
    <row r="509" spans="1:12">
      <c r="A509" s="1">
        <v>41893</v>
      </c>
      <c r="B509">
        <v>22.790001</v>
      </c>
      <c r="C509">
        <v>22.969999000000001</v>
      </c>
      <c r="D509">
        <v>22.76</v>
      </c>
      <c r="E509">
        <v>22.92</v>
      </c>
      <c r="F509">
        <v>20.533837999999999</v>
      </c>
      <c r="G509">
        <v>2828200</v>
      </c>
      <c r="H509">
        <f t="shared" si="35"/>
        <v>2.2153118293045915</v>
      </c>
      <c r="I509">
        <f t="shared" si="36"/>
        <v>1.0448411425703519</v>
      </c>
      <c r="J509">
        <f t="shared" si="37"/>
        <v>-4.3936731107212489E-2</v>
      </c>
      <c r="K509">
        <f t="shared" si="38"/>
        <v>1.0448411425703519</v>
      </c>
      <c r="L509">
        <f t="shared" si="39"/>
        <v>-7.0298769771529059</v>
      </c>
    </row>
    <row r="510" spans="1:12">
      <c r="A510" s="1">
        <v>41894</v>
      </c>
      <c r="B510">
        <v>22.879999000000002</v>
      </c>
      <c r="C510">
        <v>22.959999</v>
      </c>
      <c r="D510">
        <v>22.85</v>
      </c>
      <c r="E510">
        <v>22.889999</v>
      </c>
      <c r="F510">
        <v>20.506959999999999</v>
      </c>
      <c r="G510">
        <v>962200</v>
      </c>
      <c r="H510">
        <f t="shared" si="35"/>
        <v>0.60207491208529917</v>
      </c>
      <c r="I510">
        <f t="shared" si="36"/>
        <v>1.0888502216398179</v>
      </c>
      <c r="J510">
        <f t="shared" si="37"/>
        <v>-0.4376367614879712</v>
      </c>
      <c r="K510">
        <f t="shared" si="38"/>
        <v>1.0888502216398179</v>
      </c>
      <c r="L510">
        <f t="shared" si="39"/>
        <v>-8.7964989059081038</v>
      </c>
    </row>
    <row r="511" spans="1:12">
      <c r="A511" s="1">
        <v>41897</v>
      </c>
      <c r="B511">
        <v>22.9</v>
      </c>
      <c r="C511">
        <v>22.9</v>
      </c>
      <c r="D511">
        <v>22.75</v>
      </c>
      <c r="E511">
        <v>22.799999</v>
      </c>
      <c r="F511">
        <v>20.426331000000001</v>
      </c>
      <c r="G511">
        <v>1150900</v>
      </c>
      <c r="H511">
        <f t="shared" si="35"/>
        <v>0.69608080319341958</v>
      </c>
      <c r="I511">
        <f t="shared" si="36"/>
        <v>1.3537074235807915</v>
      </c>
      <c r="J511">
        <f t="shared" si="37"/>
        <v>0</v>
      </c>
      <c r="K511">
        <f t="shared" si="38"/>
        <v>1.3537074235807915</v>
      </c>
      <c r="L511">
        <f t="shared" si="39"/>
        <v>-10.37363076923077</v>
      </c>
    </row>
    <row r="512" spans="1:12">
      <c r="A512" s="1">
        <v>41898</v>
      </c>
      <c r="B512">
        <v>22.92</v>
      </c>
      <c r="C512">
        <v>23.18</v>
      </c>
      <c r="D512">
        <v>22.870000999999998</v>
      </c>
      <c r="E512">
        <v>23.09</v>
      </c>
      <c r="F512">
        <v>20.686140000000002</v>
      </c>
      <c r="G512">
        <v>2017900</v>
      </c>
      <c r="H512">
        <f t="shared" si="35"/>
        <v>1.2452022165451022</v>
      </c>
      <c r="I512">
        <f t="shared" si="36"/>
        <v>0.1294176013805009</v>
      </c>
      <c r="J512">
        <f t="shared" si="37"/>
        <v>0</v>
      </c>
      <c r="K512">
        <f t="shared" si="38"/>
        <v>0.1294176013805009</v>
      </c>
      <c r="L512">
        <f t="shared" si="39"/>
        <v>-10.843908577004431</v>
      </c>
    </row>
    <row r="513" spans="1:12">
      <c r="A513" s="1">
        <v>41899</v>
      </c>
      <c r="B513">
        <v>23</v>
      </c>
      <c r="C513">
        <v>23.209999</v>
      </c>
      <c r="D513">
        <v>22.969999000000001</v>
      </c>
      <c r="E513">
        <v>23.02</v>
      </c>
      <c r="F513">
        <v>20.623428000000001</v>
      </c>
      <c r="G513">
        <v>3013000</v>
      </c>
      <c r="H513">
        <f t="shared" si="35"/>
        <v>1.7234475815677481</v>
      </c>
      <c r="I513">
        <f t="shared" si="36"/>
        <v>0</v>
      </c>
      <c r="J513">
        <f t="shared" si="37"/>
        <v>-0.3482803808567943</v>
      </c>
      <c r="K513">
        <f t="shared" si="38"/>
        <v>0</v>
      </c>
      <c r="L513">
        <f t="shared" si="39"/>
        <v>-11.232042282631364</v>
      </c>
    </row>
    <row r="514" spans="1:12">
      <c r="A514" s="1">
        <v>41900</v>
      </c>
      <c r="B514">
        <v>23.01</v>
      </c>
      <c r="C514">
        <v>23.139999</v>
      </c>
      <c r="D514">
        <v>22.99</v>
      </c>
      <c r="E514">
        <v>23.08</v>
      </c>
      <c r="F514">
        <v>20.677181000000001</v>
      </c>
      <c r="G514">
        <v>1132100</v>
      </c>
      <c r="H514">
        <f t="shared" si="35"/>
        <v>0.56762800585628048</v>
      </c>
      <c r="I514">
        <f t="shared" si="36"/>
        <v>0.12964996238764817</v>
      </c>
      <c r="J514">
        <f t="shared" si="37"/>
        <v>-1.3919095258808036</v>
      </c>
      <c r="K514">
        <f t="shared" si="38"/>
        <v>0.12964996238764817</v>
      </c>
      <c r="L514">
        <f t="shared" si="39"/>
        <v>-12.570682905611124</v>
      </c>
    </row>
    <row r="515" spans="1:12">
      <c r="A515" s="1">
        <v>41901</v>
      </c>
      <c r="B515">
        <v>23.16</v>
      </c>
      <c r="C515">
        <v>23.17</v>
      </c>
      <c r="D515">
        <v>22.940000999999999</v>
      </c>
      <c r="E515">
        <v>23</v>
      </c>
      <c r="F515">
        <v>20.605509000000001</v>
      </c>
      <c r="G515">
        <v>1359000</v>
      </c>
      <c r="H515">
        <f t="shared" si="35"/>
        <v>0.82103889513176498</v>
      </c>
      <c r="I515">
        <f t="shared" si="36"/>
        <v>0</v>
      </c>
      <c r="J515">
        <f t="shared" si="37"/>
        <v>-1.8744593777480534</v>
      </c>
      <c r="K515">
        <f t="shared" si="38"/>
        <v>0</v>
      </c>
      <c r="L515">
        <f t="shared" si="39"/>
        <v>-13.16478146622573</v>
      </c>
    </row>
    <row r="516" spans="1:12">
      <c r="A516" s="1">
        <v>41904</v>
      </c>
      <c r="B516">
        <v>23.17</v>
      </c>
      <c r="C516">
        <v>23.17</v>
      </c>
      <c r="D516">
        <v>22.889999</v>
      </c>
      <c r="E516">
        <v>23.01</v>
      </c>
      <c r="F516">
        <v>20.614470000000001</v>
      </c>
      <c r="G516">
        <v>1985100</v>
      </c>
      <c r="H516">
        <f t="shared" si="35"/>
        <v>1.144426892965444</v>
      </c>
      <c r="I516">
        <f t="shared" si="36"/>
        <v>0</v>
      </c>
      <c r="J516">
        <f t="shared" si="37"/>
        <v>-1.6601092905246435</v>
      </c>
      <c r="K516">
        <f t="shared" si="38"/>
        <v>0</v>
      </c>
      <c r="L516">
        <f t="shared" si="39"/>
        <v>-12.975094494324784</v>
      </c>
    </row>
    <row r="517" spans="1:12">
      <c r="A517" s="1">
        <v>41905</v>
      </c>
      <c r="B517">
        <v>23</v>
      </c>
      <c r="C517">
        <v>23.08</v>
      </c>
      <c r="D517">
        <v>22.9</v>
      </c>
      <c r="E517">
        <v>22.969999000000001</v>
      </c>
      <c r="F517">
        <v>20.578631999999999</v>
      </c>
      <c r="G517">
        <v>4285000</v>
      </c>
      <c r="H517">
        <f t="shared" si="35"/>
        <v>2.2535789041873966</v>
      </c>
      <c r="I517">
        <f t="shared" si="36"/>
        <v>0</v>
      </c>
      <c r="J517">
        <f t="shared" si="37"/>
        <v>-1.9650611353711716</v>
      </c>
      <c r="K517">
        <f t="shared" si="38"/>
        <v>0</v>
      </c>
      <c r="L517">
        <f t="shared" si="39"/>
        <v>-13.013100436681208</v>
      </c>
    </row>
    <row r="518" spans="1:12">
      <c r="A518" s="1">
        <v>41906</v>
      </c>
      <c r="B518">
        <v>22.709999</v>
      </c>
      <c r="C518">
        <v>22.85</v>
      </c>
      <c r="D518">
        <v>22.67</v>
      </c>
      <c r="E518">
        <v>22.799999</v>
      </c>
      <c r="F518">
        <v>20.426331000000001</v>
      </c>
      <c r="G518">
        <v>1297000</v>
      </c>
      <c r="H518">
        <f t="shared" si="35"/>
        <v>0.55078052012026291</v>
      </c>
      <c r="I518">
        <f t="shared" si="36"/>
        <v>4.3768052516407169E-2</v>
      </c>
      <c r="J518">
        <f t="shared" si="37"/>
        <v>-1.5880061755624193</v>
      </c>
      <c r="K518">
        <f t="shared" si="38"/>
        <v>4.3768052516407169E-2</v>
      </c>
      <c r="L518">
        <f t="shared" si="39"/>
        <v>-12.130569033965592</v>
      </c>
    </row>
    <row r="519" spans="1:12">
      <c r="A519" s="1">
        <v>41907</v>
      </c>
      <c r="B519">
        <v>22.85</v>
      </c>
      <c r="C519">
        <v>22.860001</v>
      </c>
      <c r="D519">
        <v>22.51</v>
      </c>
      <c r="E519">
        <v>22.559999000000001</v>
      </c>
      <c r="F519">
        <v>20.211317000000001</v>
      </c>
      <c r="G519">
        <v>2161700</v>
      </c>
      <c r="H519">
        <f t="shared" si="35"/>
        <v>1.0745958521405421</v>
      </c>
      <c r="I519">
        <f t="shared" si="36"/>
        <v>0</v>
      </c>
      <c r="J519">
        <f t="shared" si="37"/>
        <v>-2.0435406486006302</v>
      </c>
      <c r="K519">
        <f t="shared" si="38"/>
        <v>0</v>
      </c>
      <c r="L519">
        <f t="shared" si="39"/>
        <v>-11.505997334517991</v>
      </c>
    </row>
    <row r="520" spans="1:12">
      <c r="A520" s="1">
        <v>41908</v>
      </c>
      <c r="B520">
        <v>22.76</v>
      </c>
      <c r="C520">
        <v>22.790001</v>
      </c>
      <c r="D520">
        <v>22.6</v>
      </c>
      <c r="E520">
        <v>22.690000999999999</v>
      </c>
      <c r="F520">
        <v>20.327784000000001</v>
      </c>
      <c r="G520">
        <v>1277600</v>
      </c>
      <c r="H520">
        <f t="shared" ref="H520:H583" si="40">G520/(AVERAGE(G515:G519))</f>
        <v>0.57612871805046983</v>
      </c>
      <c r="I520">
        <f t="shared" ref="I520:I583" si="41">(MAX(C520:C524)-C520)*100/C520</f>
        <v>0</v>
      </c>
      <c r="J520">
        <f t="shared" ref="J520:J583" si="42">((MIN(D520:D524)-D520)*100)/D520</f>
        <v>-3.9822964601769959</v>
      </c>
      <c r="K520">
        <f t="shared" ref="K520:K583" si="43">(MAX(C520:C539)-C520)*100/C520</f>
        <v>0</v>
      </c>
      <c r="L520">
        <f t="shared" ref="L520:L583" si="44">((MIN(D520:D539)-D520)*100)/D520</f>
        <v>-11.858407079646017</v>
      </c>
    </row>
    <row r="521" spans="1:12">
      <c r="A521" s="1">
        <v>41911</v>
      </c>
      <c r="B521">
        <v>22.530000999999999</v>
      </c>
      <c r="C521">
        <v>22.610001</v>
      </c>
      <c r="D521">
        <v>22.450001</v>
      </c>
      <c r="E521">
        <v>22.52</v>
      </c>
      <c r="F521">
        <v>20.175484000000001</v>
      </c>
      <c r="G521">
        <v>1089500</v>
      </c>
      <c r="H521">
        <f t="shared" si="40"/>
        <v>0.49493930803895914</v>
      </c>
      <c r="I521">
        <f t="shared" si="41"/>
        <v>0</v>
      </c>
      <c r="J521">
        <f t="shared" si="42"/>
        <v>-3.9643739882238718</v>
      </c>
      <c r="K521">
        <f t="shared" si="43"/>
        <v>0</v>
      </c>
      <c r="L521">
        <f t="shared" si="44"/>
        <v>-11.269491702917957</v>
      </c>
    </row>
    <row r="522" spans="1:12">
      <c r="A522" s="1">
        <v>41912</v>
      </c>
      <c r="B522">
        <v>22.370000999999998</v>
      </c>
      <c r="C522">
        <v>22.52</v>
      </c>
      <c r="D522">
        <v>22.309999000000001</v>
      </c>
      <c r="E522">
        <v>22.41</v>
      </c>
      <c r="F522">
        <v>20.076933</v>
      </c>
      <c r="G522">
        <v>1869800</v>
      </c>
      <c r="H522">
        <f t="shared" si="40"/>
        <v>0.9246548245440519</v>
      </c>
      <c r="I522">
        <f t="shared" si="41"/>
        <v>0</v>
      </c>
      <c r="J522">
        <f t="shared" si="42"/>
        <v>-3.3617213519373084</v>
      </c>
      <c r="K522">
        <f t="shared" si="43"/>
        <v>0</v>
      </c>
      <c r="L522">
        <f t="shared" si="44"/>
        <v>-10.712680892545086</v>
      </c>
    </row>
    <row r="523" spans="1:12">
      <c r="A523" s="1">
        <v>41913</v>
      </c>
      <c r="B523">
        <v>22.32</v>
      </c>
      <c r="C523">
        <v>22.34</v>
      </c>
      <c r="D523">
        <v>22.049999</v>
      </c>
      <c r="E523">
        <v>22.120000999999998</v>
      </c>
      <c r="F523">
        <v>19.817126999999999</v>
      </c>
      <c r="G523">
        <v>1788000</v>
      </c>
      <c r="H523">
        <f t="shared" si="40"/>
        <v>1.1617027912053641</v>
      </c>
      <c r="I523">
        <f t="shared" si="41"/>
        <v>0</v>
      </c>
      <c r="J523">
        <f t="shared" si="42"/>
        <v>-2.4943266437336331</v>
      </c>
      <c r="K523">
        <f t="shared" si="43"/>
        <v>0</v>
      </c>
      <c r="L523">
        <f t="shared" si="44"/>
        <v>-9.6598598485197122</v>
      </c>
    </row>
    <row r="524" spans="1:12">
      <c r="A524" s="1">
        <v>41914</v>
      </c>
      <c r="B524">
        <v>22.049999</v>
      </c>
      <c r="C524">
        <v>22.08</v>
      </c>
      <c r="D524">
        <v>21.700001</v>
      </c>
      <c r="E524">
        <v>21.91</v>
      </c>
      <c r="F524">
        <v>19.628990000000002</v>
      </c>
      <c r="G524">
        <v>1758400</v>
      </c>
      <c r="H524">
        <f t="shared" si="40"/>
        <v>1.0739501136002736</v>
      </c>
      <c r="I524">
        <f t="shared" si="41"/>
        <v>0</v>
      </c>
      <c r="J524">
        <f t="shared" si="42"/>
        <v>-2.488483756291072</v>
      </c>
      <c r="K524">
        <f t="shared" si="43"/>
        <v>0</v>
      </c>
      <c r="L524">
        <f t="shared" si="44"/>
        <v>-8.2027692072456517</v>
      </c>
    </row>
    <row r="525" spans="1:12">
      <c r="A525" s="1">
        <v>41915</v>
      </c>
      <c r="B525">
        <v>21.57</v>
      </c>
      <c r="C525">
        <v>21.68</v>
      </c>
      <c r="D525">
        <v>21.559999000000001</v>
      </c>
      <c r="E525">
        <v>21.629999000000002</v>
      </c>
      <c r="F525">
        <v>19.378139000000001</v>
      </c>
      <c r="G525">
        <v>1967800</v>
      </c>
      <c r="H525">
        <f t="shared" si="40"/>
        <v>1.2641167628126888</v>
      </c>
      <c r="I525">
        <f t="shared" si="41"/>
        <v>1.4760147601476028</v>
      </c>
      <c r="J525">
        <f t="shared" si="42"/>
        <v>-3.3395131419069237</v>
      </c>
      <c r="K525">
        <f t="shared" si="43"/>
        <v>1.4760147601476028</v>
      </c>
      <c r="L525">
        <f t="shared" si="44"/>
        <v>-7.6066747498457659</v>
      </c>
    </row>
    <row r="526" spans="1:12">
      <c r="A526" s="1">
        <v>41918</v>
      </c>
      <c r="B526">
        <v>21.889999</v>
      </c>
      <c r="C526">
        <v>22</v>
      </c>
      <c r="D526">
        <v>21.76</v>
      </c>
      <c r="E526">
        <v>21.950001</v>
      </c>
      <c r="F526">
        <v>19.664825</v>
      </c>
      <c r="G526">
        <v>3812900</v>
      </c>
      <c r="H526">
        <f t="shared" si="40"/>
        <v>2.2498967368855847</v>
      </c>
      <c r="I526">
        <f t="shared" si="41"/>
        <v>0</v>
      </c>
      <c r="J526">
        <f t="shared" si="42"/>
        <v>-6.2959604779411853</v>
      </c>
      <c r="K526">
        <f t="shared" si="43"/>
        <v>0</v>
      </c>
      <c r="L526">
        <f t="shared" si="44"/>
        <v>-8.4558823529411757</v>
      </c>
    </row>
    <row r="527" spans="1:12">
      <c r="A527" s="1">
        <v>41919</v>
      </c>
      <c r="B527">
        <v>21.610001</v>
      </c>
      <c r="C527">
        <v>21.690000999999999</v>
      </c>
      <c r="D527">
        <v>21.5</v>
      </c>
      <c r="E527">
        <v>21.5</v>
      </c>
      <c r="F527">
        <v>19.261671</v>
      </c>
      <c r="G527">
        <v>3305700</v>
      </c>
      <c r="H527">
        <f t="shared" si="40"/>
        <v>1.4761675106502692</v>
      </c>
      <c r="I527">
        <f t="shared" si="41"/>
        <v>0</v>
      </c>
      <c r="J527">
        <f t="shared" si="42"/>
        <v>-5.1627953488372116</v>
      </c>
      <c r="K527">
        <f t="shared" si="43"/>
        <v>1.2448039997785205</v>
      </c>
      <c r="L527">
        <f t="shared" si="44"/>
        <v>-7.3488372093023173</v>
      </c>
    </row>
    <row r="528" spans="1:12">
      <c r="A528" s="1">
        <v>41920</v>
      </c>
      <c r="B528">
        <v>21.370000999999998</v>
      </c>
      <c r="C528">
        <v>21.66</v>
      </c>
      <c r="D528">
        <v>21.16</v>
      </c>
      <c r="E528">
        <v>21.620000999999998</v>
      </c>
      <c r="F528">
        <v>19.369178999999999</v>
      </c>
      <c r="G528">
        <v>5912200</v>
      </c>
      <c r="H528">
        <f t="shared" si="40"/>
        <v>2.3400196314356281</v>
      </c>
      <c r="I528">
        <f t="shared" si="41"/>
        <v>0</v>
      </c>
      <c r="J528">
        <f t="shared" si="42"/>
        <v>-3.638946124763708</v>
      </c>
      <c r="K528">
        <f t="shared" si="43"/>
        <v>1.3850369344413651</v>
      </c>
      <c r="L528">
        <f t="shared" si="44"/>
        <v>-5.8601134215500874</v>
      </c>
    </row>
    <row r="529" spans="1:12">
      <c r="A529" s="1">
        <v>41921</v>
      </c>
      <c r="B529">
        <v>21.370000999999998</v>
      </c>
      <c r="C529">
        <v>21.41</v>
      </c>
      <c r="D529">
        <v>20.84</v>
      </c>
      <c r="E529">
        <v>20.889999</v>
      </c>
      <c r="F529">
        <v>18.715178000000002</v>
      </c>
      <c r="G529">
        <v>3527100</v>
      </c>
      <c r="H529">
        <f t="shared" si="40"/>
        <v>1.0524258518827954</v>
      </c>
      <c r="I529">
        <f t="shared" si="41"/>
        <v>0</v>
      </c>
      <c r="J529">
        <f t="shared" si="42"/>
        <v>-3.5508637236084377</v>
      </c>
      <c r="K529">
        <f t="shared" si="43"/>
        <v>3.503035964502569</v>
      </c>
      <c r="L529">
        <f t="shared" si="44"/>
        <v>-4.4145873320537339</v>
      </c>
    </row>
    <row r="530" spans="1:12">
      <c r="A530" s="1">
        <v>41922</v>
      </c>
      <c r="B530">
        <v>20.6</v>
      </c>
      <c r="C530">
        <v>20.690000999999999</v>
      </c>
      <c r="D530">
        <v>20.389999</v>
      </c>
      <c r="E530">
        <v>20.399999999999999</v>
      </c>
      <c r="F530">
        <v>18.27619</v>
      </c>
      <c r="G530">
        <v>2235200</v>
      </c>
      <c r="H530">
        <f t="shared" si="40"/>
        <v>0.60327005187388327</v>
      </c>
      <c r="I530">
        <f t="shared" si="41"/>
        <v>0.57998063895696528</v>
      </c>
      <c r="J530">
        <f t="shared" si="42"/>
        <v>-2.3050467045142957</v>
      </c>
      <c r="K530">
        <f t="shared" si="43"/>
        <v>8.0231943923057454</v>
      </c>
      <c r="L530">
        <f t="shared" si="44"/>
        <v>-2.3050467045142957</v>
      </c>
    </row>
    <row r="531" spans="1:12">
      <c r="A531" s="1">
        <v>41925</v>
      </c>
      <c r="B531">
        <v>20.77</v>
      </c>
      <c r="C531">
        <v>20.809999000000001</v>
      </c>
      <c r="D531">
        <v>20.41</v>
      </c>
      <c r="E531">
        <v>20.41</v>
      </c>
      <c r="F531">
        <v>18.285149000000001</v>
      </c>
      <c r="G531">
        <v>2492400</v>
      </c>
      <c r="H531">
        <f t="shared" si="40"/>
        <v>0.66311571800288405</v>
      </c>
      <c r="I531">
        <f t="shared" si="41"/>
        <v>0</v>
      </c>
      <c r="J531">
        <f t="shared" si="42"/>
        <v>-2.4007839294463422</v>
      </c>
      <c r="K531">
        <f t="shared" si="43"/>
        <v>7.4002934839160739</v>
      </c>
      <c r="L531">
        <f t="shared" si="44"/>
        <v>-2.4007839294463422</v>
      </c>
    </row>
    <row r="532" spans="1:12">
      <c r="A532" s="1">
        <v>41926</v>
      </c>
      <c r="B532">
        <v>20.610001</v>
      </c>
      <c r="C532">
        <v>20.799999</v>
      </c>
      <c r="D532">
        <v>20.48</v>
      </c>
      <c r="E532">
        <v>20.540001</v>
      </c>
      <c r="F532">
        <v>18.401617000000002</v>
      </c>
      <c r="G532">
        <v>2039700</v>
      </c>
      <c r="H532">
        <f t="shared" si="40"/>
        <v>0.58368531300436111</v>
      </c>
      <c r="I532">
        <f t="shared" si="41"/>
        <v>0</v>
      </c>
      <c r="J532">
        <f t="shared" si="42"/>
        <v>-2.7343749999999938</v>
      </c>
      <c r="K532">
        <f t="shared" si="43"/>
        <v>7.884625379068523</v>
      </c>
      <c r="L532">
        <f t="shared" si="44"/>
        <v>-2.7343749999999938</v>
      </c>
    </row>
    <row r="533" spans="1:12">
      <c r="A533" s="1">
        <v>41927</v>
      </c>
      <c r="B533">
        <v>20.32</v>
      </c>
      <c r="C533">
        <v>20.51</v>
      </c>
      <c r="D533">
        <v>20.100000000000001</v>
      </c>
      <c r="E533">
        <v>20.469999000000001</v>
      </c>
      <c r="F533">
        <v>18.338905</v>
      </c>
      <c r="G533">
        <v>2659000</v>
      </c>
      <c r="H533">
        <f t="shared" si="40"/>
        <v>0.82034479779842784</v>
      </c>
      <c r="I533">
        <f t="shared" si="41"/>
        <v>2.2915650901998967</v>
      </c>
      <c r="J533">
        <f t="shared" si="42"/>
        <v>-0.89552238805969997</v>
      </c>
      <c r="K533">
        <f t="shared" si="43"/>
        <v>9.4100487567040325</v>
      </c>
      <c r="L533">
        <f t="shared" si="44"/>
        <v>-0.89552238805969997</v>
      </c>
    </row>
    <row r="534" spans="1:12">
      <c r="A534" s="1">
        <v>41928</v>
      </c>
      <c r="B534">
        <v>19.940000999999999</v>
      </c>
      <c r="C534">
        <v>20.52</v>
      </c>
      <c r="D534">
        <v>19.920000000000002</v>
      </c>
      <c r="E534">
        <v>20.370000999999998</v>
      </c>
      <c r="F534">
        <v>18.249314999999999</v>
      </c>
      <c r="G534">
        <v>2330900</v>
      </c>
      <c r="H534">
        <f t="shared" si="40"/>
        <v>0.8997251686815817</v>
      </c>
      <c r="I534">
        <f t="shared" si="41"/>
        <v>4.2884990253411255</v>
      </c>
      <c r="J534">
        <f t="shared" si="42"/>
        <v>0</v>
      </c>
      <c r="K534">
        <f t="shared" si="43"/>
        <v>9.356730019493174</v>
      </c>
      <c r="L534">
        <f t="shared" si="44"/>
        <v>0</v>
      </c>
    </row>
    <row r="535" spans="1:12">
      <c r="A535" s="1">
        <v>41929</v>
      </c>
      <c r="B535">
        <v>20.51</v>
      </c>
      <c r="C535">
        <v>20.620000999999998</v>
      </c>
      <c r="D535">
        <v>20.379999000000002</v>
      </c>
      <c r="E535">
        <v>20.440000999999999</v>
      </c>
      <c r="F535">
        <v>18.312027</v>
      </c>
      <c r="G535">
        <v>1668700</v>
      </c>
      <c r="H535">
        <f t="shared" si="40"/>
        <v>0.70965025686387917</v>
      </c>
      <c r="I535">
        <f t="shared" si="41"/>
        <v>4.4616874654855829</v>
      </c>
      <c r="J535">
        <f t="shared" si="42"/>
        <v>0</v>
      </c>
      <c r="K535">
        <f t="shared" si="43"/>
        <v>9.1173564928537179</v>
      </c>
      <c r="L535">
        <f t="shared" si="44"/>
        <v>0</v>
      </c>
    </row>
    <row r="536" spans="1:12">
      <c r="A536" s="1">
        <v>41932</v>
      </c>
      <c r="B536">
        <v>20.610001</v>
      </c>
      <c r="C536">
        <v>20.67</v>
      </c>
      <c r="D536">
        <v>20.48</v>
      </c>
      <c r="E536">
        <v>20.639999</v>
      </c>
      <c r="F536">
        <v>18.491205000000001</v>
      </c>
      <c r="G536">
        <v>2037000</v>
      </c>
      <c r="H536">
        <f t="shared" si="40"/>
        <v>0.91013073355554164</v>
      </c>
      <c r="I536">
        <f t="shared" si="41"/>
        <v>4.209003386550549</v>
      </c>
      <c r="J536">
        <f t="shared" si="42"/>
        <v>0</v>
      </c>
      <c r="K536">
        <f t="shared" si="43"/>
        <v>8.8534107402031843</v>
      </c>
      <c r="L536">
        <f t="shared" si="44"/>
        <v>0</v>
      </c>
    </row>
    <row r="537" spans="1:12">
      <c r="A537" s="1">
        <v>41933</v>
      </c>
      <c r="B537">
        <v>20.790001</v>
      </c>
      <c r="C537">
        <v>20.98</v>
      </c>
      <c r="D537">
        <v>20.76</v>
      </c>
      <c r="E537">
        <v>20.969999000000001</v>
      </c>
      <c r="F537">
        <v>18.786847999999999</v>
      </c>
      <c r="G537">
        <v>1915500</v>
      </c>
      <c r="H537">
        <f t="shared" si="40"/>
        <v>0.89215019608208435</v>
      </c>
      <c r="I537">
        <f t="shared" si="41"/>
        <v>2.6692135367016192</v>
      </c>
      <c r="J537">
        <f t="shared" si="42"/>
        <v>0</v>
      </c>
      <c r="K537">
        <f t="shared" si="43"/>
        <v>7.2449952335557644</v>
      </c>
      <c r="L537">
        <f t="shared" si="44"/>
        <v>0</v>
      </c>
    </row>
    <row r="538" spans="1:12">
      <c r="A538" s="1">
        <v>41934</v>
      </c>
      <c r="B538">
        <v>21.280000999999999</v>
      </c>
      <c r="C538">
        <v>21.4</v>
      </c>
      <c r="D538">
        <v>21.030000999999999</v>
      </c>
      <c r="E538">
        <v>21.09</v>
      </c>
      <c r="F538">
        <v>18.894358</v>
      </c>
      <c r="G538">
        <v>3944700</v>
      </c>
      <c r="H538">
        <f t="shared" si="40"/>
        <v>1.8587611086503755</v>
      </c>
      <c r="I538">
        <f t="shared" si="41"/>
        <v>1.7757056074766358</v>
      </c>
      <c r="J538">
        <f t="shared" si="42"/>
        <v>0</v>
      </c>
      <c r="K538">
        <f t="shared" si="43"/>
        <v>5.9345794392523512</v>
      </c>
      <c r="L538">
        <f t="shared" si="44"/>
        <v>0</v>
      </c>
    </row>
    <row r="539" spans="1:12">
      <c r="A539" s="1">
        <v>41935</v>
      </c>
      <c r="B539">
        <v>21.32</v>
      </c>
      <c r="C539">
        <v>21.540001</v>
      </c>
      <c r="D539">
        <v>21.309999000000001</v>
      </c>
      <c r="E539">
        <v>21.389999</v>
      </c>
      <c r="F539">
        <v>19.163125999999998</v>
      </c>
      <c r="G539">
        <v>1895600</v>
      </c>
      <c r="H539">
        <f t="shared" si="40"/>
        <v>0.79668482280949504</v>
      </c>
      <c r="I539">
        <f t="shared" si="41"/>
        <v>1.9034353805276061</v>
      </c>
      <c r="J539">
        <f t="shared" si="42"/>
        <v>-0.75081655329970998</v>
      </c>
      <c r="K539">
        <f t="shared" si="43"/>
        <v>5.3853293692976161</v>
      </c>
      <c r="L539">
        <f t="shared" si="44"/>
        <v>-0.75081655329970998</v>
      </c>
    </row>
    <row r="540" spans="1:12">
      <c r="A540" s="1">
        <v>41936</v>
      </c>
      <c r="B540">
        <v>21.309999000000001</v>
      </c>
      <c r="C540">
        <v>21.48</v>
      </c>
      <c r="D540">
        <v>21.24</v>
      </c>
      <c r="E540">
        <v>21.43</v>
      </c>
      <c r="F540">
        <v>19.198961000000001</v>
      </c>
      <c r="G540">
        <v>1597600</v>
      </c>
      <c r="H540">
        <f t="shared" si="40"/>
        <v>0.69694193604676524</v>
      </c>
      <c r="I540">
        <f t="shared" si="41"/>
        <v>2.1880865921787702</v>
      </c>
      <c r="J540">
        <f t="shared" si="42"/>
        <v>-0.4237288135593214</v>
      </c>
      <c r="K540">
        <f t="shared" si="43"/>
        <v>5.6797067039106137</v>
      </c>
      <c r="L540">
        <f t="shared" si="44"/>
        <v>-0.4237288135593214</v>
      </c>
    </row>
    <row r="541" spans="1:12">
      <c r="A541" s="1">
        <v>41939</v>
      </c>
      <c r="B541">
        <v>21.24</v>
      </c>
      <c r="C541">
        <v>21.35</v>
      </c>
      <c r="D541">
        <v>21.15</v>
      </c>
      <c r="E541">
        <v>21.25</v>
      </c>
      <c r="F541">
        <v>19.037699</v>
      </c>
      <c r="G541">
        <v>945100</v>
      </c>
      <c r="H541">
        <f t="shared" si="40"/>
        <v>0.41486690546425059</v>
      </c>
      <c r="I541">
        <f t="shared" si="41"/>
        <v>2.8571381733021002</v>
      </c>
      <c r="J541">
        <f t="shared" si="42"/>
        <v>0</v>
      </c>
      <c r="K541">
        <f t="shared" si="43"/>
        <v>7.0257611241217797</v>
      </c>
      <c r="L541">
        <f t="shared" si="44"/>
        <v>0</v>
      </c>
    </row>
    <row r="542" spans="1:12">
      <c r="A542" s="1">
        <v>41940</v>
      </c>
      <c r="B542">
        <v>21.59</v>
      </c>
      <c r="C542">
        <v>21.780000999999999</v>
      </c>
      <c r="D542">
        <v>21.559999000000001</v>
      </c>
      <c r="E542">
        <v>21.77</v>
      </c>
      <c r="F542">
        <v>19.503564999999998</v>
      </c>
      <c r="G542">
        <v>1234400</v>
      </c>
      <c r="H542">
        <f t="shared" si="40"/>
        <v>0.59931057921056463</v>
      </c>
      <c r="I542">
        <f t="shared" si="41"/>
        <v>0.82643706031051711</v>
      </c>
      <c r="J542">
        <f t="shared" si="42"/>
        <v>-0.32467070151535166</v>
      </c>
      <c r="K542">
        <f t="shared" si="43"/>
        <v>5.5096370289422936</v>
      </c>
      <c r="L542">
        <f t="shared" si="44"/>
        <v>-0.32467070151535166</v>
      </c>
    </row>
    <row r="543" spans="1:12">
      <c r="A543" s="1">
        <v>41941</v>
      </c>
      <c r="B543">
        <v>21.92</v>
      </c>
      <c r="C543">
        <v>21.950001</v>
      </c>
      <c r="D543">
        <v>21.49</v>
      </c>
      <c r="E543">
        <v>21.57</v>
      </c>
      <c r="F543">
        <v>19.324387000000002</v>
      </c>
      <c r="G543">
        <v>1542600</v>
      </c>
      <c r="H543">
        <f t="shared" si="40"/>
        <v>0.80198390417368515</v>
      </c>
      <c r="I543">
        <f t="shared" si="41"/>
        <v>4.5548972867926099E-2</v>
      </c>
      <c r="J543">
        <f t="shared" si="42"/>
        <v>0</v>
      </c>
      <c r="K543">
        <f t="shared" si="43"/>
        <v>5.0569382661987161</v>
      </c>
      <c r="L543">
        <f t="shared" si="44"/>
        <v>0</v>
      </c>
    </row>
    <row r="544" spans="1:12">
      <c r="A544" s="1">
        <v>41942</v>
      </c>
      <c r="B544">
        <v>21.549999</v>
      </c>
      <c r="C544">
        <v>21.780000999999999</v>
      </c>
      <c r="D544">
        <v>21.5</v>
      </c>
      <c r="E544">
        <v>21.73</v>
      </c>
      <c r="F544">
        <v>19.467728000000001</v>
      </c>
      <c r="G544">
        <v>1342800</v>
      </c>
      <c r="H544">
        <f t="shared" si="40"/>
        <v>0.93052263939129354</v>
      </c>
      <c r="I544">
        <f t="shared" si="41"/>
        <v>1.7447152550635858</v>
      </c>
      <c r="J544">
        <f t="shared" si="42"/>
        <v>0</v>
      </c>
      <c r="K544">
        <f t="shared" si="43"/>
        <v>5.8769418789283012</v>
      </c>
      <c r="L544">
        <f t="shared" si="44"/>
        <v>0</v>
      </c>
    </row>
    <row r="545" spans="1:12">
      <c r="A545" s="1">
        <v>41943</v>
      </c>
      <c r="B545">
        <v>21.940000999999999</v>
      </c>
      <c r="C545">
        <v>21.959999</v>
      </c>
      <c r="D545">
        <v>21.84</v>
      </c>
      <c r="E545">
        <v>21.940000999999999</v>
      </c>
      <c r="F545">
        <v>19.655864999999999</v>
      </c>
      <c r="G545">
        <v>650600</v>
      </c>
      <c r="H545">
        <f t="shared" si="40"/>
        <v>0.48825515947467168</v>
      </c>
      <c r="I545">
        <f t="shared" si="41"/>
        <v>1.7759609187596119</v>
      </c>
      <c r="J545">
        <f t="shared" si="42"/>
        <v>-0.96154304029303261</v>
      </c>
      <c r="K545">
        <f t="shared" si="43"/>
        <v>5.0091076962253114</v>
      </c>
      <c r="L545">
        <f t="shared" si="44"/>
        <v>-0.96154304029303261</v>
      </c>
    </row>
    <row r="546" spans="1:12">
      <c r="A546" s="1">
        <v>41946</v>
      </c>
      <c r="B546">
        <v>21.9</v>
      </c>
      <c r="C546">
        <v>21.92</v>
      </c>
      <c r="D546">
        <v>21.67</v>
      </c>
      <c r="E546">
        <v>21.809999000000001</v>
      </c>
      <c r="F546">
        <v>19.539397999999998</v>
      </c>
      <c r="G546">
        <v>791100</v>
      </c>
      <c r="H546">
        <f t="shared" si="40"/>
        <v>0.69206543609482984</v>
      </c>
      <c r="I546">
        <f t="shared" si="41"/>
        <v>1.9616788321167868</v>
      </c>
      <c r="J546">
        <f t="shared" si="42"/>
        <v>-0.18459160129210969</v>
      </c>
      <c r="K546">
        <f t="shared" si="43"/>
        <v>5.2007253649635015</v>
      </c>
      <c r="L546">
        <f t="shared" si="44"/>
        <v>-0.18459160129210969</v>
      </c>
    </row>
    <row r="547" spans="1:12">
      <c r="A547" s="1">
        <v>41947</v>
      </c>
      <c r="B547">
        <v>21.719999000000001</v>
      </c>
      <c r="C547">
        <v>21.780000999999999</v>
      </c>
      <c r="D547">
        <v>21.629999000000002</v>
      </c>
      <c r="E547">
        <v>21.68</v>
      </c>
      <c r="F547">
        <v>19.422931999999999</v>
      </c>
      <c r="G547">
        <v>1096000</v>
      </c>
      <c r="H547">
        <f t="shared" si="40"/>
        <v>0.9853456801222692</v>
      </c>
      <c r="I547">
        <f t="shared" si="41"/>
        <v>3.0303028911706669</v>
      </c>
      <c r="J547">
        <f t="shared" si="42"/>
        <v>0</v>
      </c>
      <c r="K547">
        <f t="shared" si="43"/>
        <v>5.8769418789283012</v>
      </c>
      <c r="L547">
        <f t="shared" si="44"/>
        <v>0</v>
      </c>
    </row>
    <row r="548" spans="1:12">
      <c r="A548" s="1">
        <v>41948</v>
      </c>
      <c r="B548">
        <v>22.059999000000001</v>
      </c>
      <c r="C548">
        <v>22.16</v>
      </c>
      <c r="D548">
        <v>21.959999</v>
      </c>
      <c r="E548">
        <v>22.110001</v>
      </c>
      <c r="F548">
        <v>19.808167999999998</v>
      </c>
      <c r="G548">
        <v>2673600</v>
      </c>
      <c r="H548">
        <f t="shared" si="40"/>
        <v>2.4650107871881395</v>
      </c>
      <c r="I548">
        <f t="shared" si="41"/>
        <v>1.2635424187725568</v>
      </c>
      <c r="J548">
        <f t="shared" si="42"/>
        <v>0</v>
      </c>
      <c r="K548">
        <f t="shared" si="43"/>
        <v>4.0613673285198608</v>
      </c>
      <c r="L548">
        <f t="shared" si="44"/>
        <v>-0.45536431946103167</v>
      </c>
    </row>
    <row r="549" spans="1:12">
      <c r="A549" s="1">
        <v>41949</v>
      </c>
      <c r="B549">
        <v>22.33</v>
      </c>
      <c r="C549">
        <v>22.35</v>
      </c>
      <c r="D549">
        <v>22.17</v>
      </c>
      <c r="E549">
        <v>22.190000999999999</v>
      </c>
      <c r="F549">
        <v>19.879839</v>
      </c>
      <c r="G549">
        <v>1699000</v>
      </c>
      <c r="H549">
        <f t="shared" si="40"/>
        <v>1.2961352435879832</v>
      </c>
      <c r="I549">
        <f t="shared" si="41"/>
        <v>0.40268903803130796</v>
      </c>
      <c r="J549">
        <f t="shared" si="42"/>
        <v>-0.45105999097880656</v>
      </c>
      <c r="K549">
        <f t="shared" si="43"/>
        <v>3.1767293064876947</v>
      </c>
      <c r="L549">
        <f t="shared" si="44"/>
        <v>-1.3982814614343764</v>
      </c>
    </row>
    <row r="550" spans="1:12">
      <c r="A550" s="1">
        <v>41950</v>
      </c>
      <c r="B550">
        <v>22.120000999999998</v>
      </c>
      <c r="C550">
        <v>22.200001</v>
      </c>
      <c r="D550">
        <v>22.07</v>
      </c>
      <c r="E550">
        <v>22.15</v>
      </c>
      <c r="F550">
        <v>19.844004000000002</v>
      </c>
      <c r="G550">
        <v>1316800</v>
      </c>
      <c r="H550">
        <f t="shared" si="40"/>
        <v>0.95278063181048578</v>
      </c>
      <c r="I550">
        <f t="shared" si="41"/>
        <v>1.3513467859753685</v>
      </c>
      <c r="J550">
        <f t="shared" si="42"/>
        <v>-0.63434526506570266</v>
      </c>
      <c r="K550">
        <f t="shared" si="43"/>
        <v>3.8738646903664593</v>
      </c>
      <c r="L550">
        <f t="shared" si="44"/>
        <v>-1.9936610783869448</v>
      </c>
    </row>
    <row r="551" spans="1:12">
      <c r="A551" s="1">
        <v>41953</v>
      </c>
      <c r="B551">
        <v>22.4</v>
      </c>
      <c r="C551">
        <v>22.440000999999999</v>
      </c>
      <c r="D551">
        <v>22.34</v>
      </c>
      <c r="E551">
        <v>22.389999</v>
      </c>
      <c r="F551">
        <v>20.059014999999999</v>
      </c>
      <c r="G551">
        <v>1206600</v>
      </c>
      <c r="H551">
        <f t="shared" si="40"/>
        <v>0.79627796475945356</v>
      </c>
      <c r="I551">
        <f t="shared" si="41"/>
        <v>0.26737521090128852</v>
      </c>
      <c r="J551">
        <f t="shared" si="42"/>
        <v>-1.8352730528200543</v>
      </c>
      <c r="K551">
        <f t="shared" si="43"/>
        <v>2.7629143153781612</v>
      </c>
      <c r="L551">
        <f t="shared" si="44"/>
        <v>-3.760071620411817</v>
      </c>
    </row>
    <row r="552" spans="1:12">
      <c r="A552" s="1">
        <v>41954</v>
      </c>
      <c r="B552">
        <v>22.26</v>
      </c>
      <c r="C552">
        <v>22.42</v>
      </c>
      <c r="D552">
        <v>22.23</v>
      </c>
      <c r="E552">
        <v>22.4</v>
      </c>
      <c r="F552">
        <v>20.067974</v>
      </c>
      <c r="G552">
        <v>1001100</v>
      </c>
      <c r="H552">
        <f t="shared" si="40"/>
        <v>0.62631381381381379</v>
      </c>
      <c r="I552">
        <f t="shared" si="41"/>
        <v>0.35682426404994777</v>
      </c>
      <c r="J552">
        <f t="shared" si="42"/>
        <v>-1.3495276653171422</v>
      </c>
      <c r="K552">
        <f t="shared" si="43"/>
        <v>2.8545896520963403</v>
      </c>
      <c r="L552">
        <f t="shared" si="44"/>
        <v>-3.6887089518668477</v>
      </c>
    </row>
    <row r="553" spans="1:12">
      <c r="A553" s="1">
        <v>41955</v>
      </c>
      <c r="B553">
        <v>22.23</v>
      </c>
      <c r="C553">
        <v>22.32</v>
      </c>
      <c r="D553">
        <v>22.200001</v>
      </c>
      <c r="E553">
        <v>22.280000999999999</v>
      </c>
      <c r="F553">
        <v>19.960470000000001</v>
      </c>
      <c r="G553">
        <v>1041900</v>
      </c>
      <c r="H553">
        <f t="shared" si="40"/>
        <v>0.65967253802028591</v>
      </c>
      <c r="I553">
        <f t="shared" si="41"/>
        <v>1.5681003584229454</v>
      </c>
      <c r="J553">
        <f t="shared" si="42"/>
        <v>-1.2162206659360086</v>
      </c>
      <c r="K553">
        <f t="shared" si="43"/>
        <v>3.3154077060931941</v>
      </c>
      <c r="L553">
        <f t="shared" si="44"/>
        <v>-4.9549592362630923</v>
      </c>
    </row>
    <row r="554" spans="1:12">
      <c r="A554" s="1">
        <v>41956</v>
      </c>
      <c r="B554">
        <v>22.33</v>
      </c>
      <c r="C554">
        <v>22.5</v>
      </c>
      <c r="D554">
        <v>21.93</v>
      </c>
      <c r="E554">
        <v>22.07</v>
      </c>
      <c r="F554">
        <v>19.772328999999999</v>
      </c>
      <c r="G554">
        <v>2820700</v>
      </c>
      <c r="H554">
        <f t="shared" si="40"/>
        <v>2.251013502729275</v>
      </c>
      <c r="I554">
        <f t="shared" si="41"/>
        <v>0.88889333333333476</v>
      </c>
      <c r="J554">
        <f t="shared" si="42"/>
        <v>0</v>
      </c>
      <c r="K554">
        <f t="shared" si="43"/>
        <v>2.4888844444444498</v>
      </c>
      <c r="L554">
        <f t="shared" si="44"/>
        <v>-4.0127724578203372</v>
      </c>
    </row>
    <row r="555" spans="1:12">
      <c r="A555" s="1">
        <v>41957</v>
      </c>
      <c r="B555">
        <v>22.120000999999998</v>
      </c>
      <c r="C555">
        <v>22.370000999999998</v>
      </c>
      <c r="D555">
        <v>22.110001</v>
      </c>
      <c r="E555">
        <v>22.309999000000001</v>
      </c>
      <c r="F555">
        <v>19.987345000000001</v>
      </c>
      <c r="G555">
        <v>1464000</v>
      </c>
      <c r="H555">
        <f t="shared" si="40"/>
        <v>0.990916597853014</v>
      </c>
      <c r="I555">
        <f t="shared" si="41"/>
        <v>1.4751899206441783</v>
      </c>
      <c r="J555">
        <f t="shared" si="42"/>
        <v>0</v>
      </c>
      <c r="K555">
        <f t="shared" si="43"/>
        <v>3.0844790753473941</v>
      </c>
      <c r="L555">
        <f t="shared" si="44"/>
        <v>-6.3319852405253201</v>
      </c>
    </row>
    <row r="556" spans="1:12">
      <c r="A556" s="1">
        <v>41960</v>
      </c>
      <c r="B556">
        <v>22.33</v>
      </c>
      <c r="C556">
        <v>22.35</v>
      </c>
      <c r="D556">
        <v>22.25</v>
      </c>
      <c r="E556">
        <v>22.280000999999999</v>
      </c>
      <c r="F556">
        <v>19.960470000000001</v>
      </c>
      <c r="G556">
        <v>828800</v>
      </c>
      <c r="H556">
        <f t="shared" si="40"/>
        <v>0.55001791805476286</v>
      </c>
      <c r="I556">
        <f t="shared" si="41"/>
        <v>2.2371364653243848</v>
      </c>
      <c r="J556">
        <f t="shared" si="42"/>
        <v>0</v>
      </c>
      <c r="K556">
        <f t="shared" si="43"/>
        <v>3.1767293064876947</v>
      </c>
      <c r="L556">
        <f t="shared" si="44"/>
        <v>-8.1797752808988768</v>
      </c>
    </row>
    <row r="557" spans="1:12">
      <c r="A557" s="1">
        <v>41961</v>
      </c>
      <c r="B557">
        <v>22.58</v>
      </c>
      <c r="C557">
        <v>22.67</v>
      </c>
      <c r="D557">
        <v>22.530000999999999</v>
      </c>
      <c r="E557">
        <v>22.629999000000002</v>
      </c>
      <c r="F557">
        <v>20.274027</v>
      </c>
      <c r="G557">
        <v>1550900</v>
      </c>
      <c r="H557">
        <f t="shared" si="40"/>
        <v>1.0835603996366938</v>
      </c>
      <c r="I557">
        <f t="shared" si="41"/>
        <v>1.367445963828843</v>
      </c>
      <c r="J557">
        <f t="shared" si="42"/>
        <v>-0.17754548701529207</v>
      </c>
      <c r="K557">
        <f t="shared" si="43"/>
        <v>1.7203308337009242</v>
      </c>
      <c r="L557">
        <f t="shared" si="44"/>
        <v>-9.3209094842028595</v>
      </c>
    </row>
    <row r="558" spans="1:12">
      <c r="A558" s="1">
        <v>41962</v>
      </c>
      <c r="B558">
        <v>22.67</v>
      </c>
      <c r="C558">
        <v>22.700001</v>
      </c>
      <c r="D558">
        <v>22.5</v>
      </c>
      <c r="E558">
        <v>22.59</v>
      </c>
      <c r="F558">
        <v>20.238192000000002</v>
      </c>
      <c r="G558">
        <v>1175500</v>
      </c>
      <c r="H558">
        <f t="shared" si="40"/>
        <v>0.76268767112622138</v>
      </c>
      <c r="I558">
        <f t="shared" si="41"/>
        <v>1.5858942032645766</v>
      </c>
      <c r="J558">
        <f t="shared" si="42"/>
        <v>-4.4444444444451392E-2</v>
      </c>
      <c r="K558">
        <f t="shared" si="43"/>
        <v>1.5858942032645766</v>
      </c>
      <c r="L558">
        <f t="shared" si="44"/>
        <v>-9.2000000000000011</v>
      </c>
    </row>
    <row r="559" spans="1:12">
      <c r="A559" s="1">
        <v>41963</v>
      </c>
      <c r="B559">
        <v>22.52</v>
      </c>
      <c r="C559">
        <v>22.629999000000002</v>
      </c>
      <c r="D559">
        <v>22.49</v>
      </c>
      <c r="E559">
        <v>22.59</v>
      </c>
      <c r="F559">
        <v>20.238192000000002</v>
      </c>
      <c r="G559">
        <v>1153100</v>
      </c>
      <c r="H559">
        <f t="shared" si="40"/>
        <v>0.73540478832638168</v>
      </c>
      <c r="I559">
        <f t="shared" si="41"/>
        <v>1.9001326513536287</v>
      </c>
      <c r="J559">
        <f t="shared" si="42"/>
        <v>0</v>
      </c>
      <c r="K559">
        <f t="shared" si="43"/>
        <v>1.9001326513536287</v>
      </c>
      <c r="L559">
        <f t="shared" si="44"/>
        <v>-9.1596265006669579</v>
      </c>
    </row>
    <row r="560" spans="1:12">
      <c r="A560" s="1">
        <v>41964</v>
      </c>
      <c r="B560">
        <v>22.809999000000001</v>
      </c>
      <c r="C560">
        <v>22.85</v>
      </c>
      <c r="D560">
        <v>22.639999</v>
      </c>
      <c r="E560">
        <v>22.76</v>
      </c>
      <c r="F560">
        <v>20.390495000000001</v>
      </c>
      <c r="G560">
        <v>1431400</v>
      </c>
      <c r="H560">
        <f t="shared" si="40"/>
        <v>1.1595353433890121</v>
      </c>
      <c r="I560">
        <f t="shared" si="41"/>
        <v>0.91903282275711073</v>
      </c>
      <c r="J560">
        <f t="shared" si="42"/>
        <v>-0.97172707472291775</v>
      </c>
      <c r="K560">
        <f t="shared" si="43"/>
        <v>0.91903282275711073</v>
      </c>
      <c r="L560">
        <f t="shared" si="44"/>
        <v>-9.7614801131395801</v>
      </c>
    </row>
    <row r="561" spans="1:12">
      <c r="A561" s="1">
        <v>41967</v>
      </c>
      <c r="B561">
        <v>22.889999</v>
      </c>
      <c r="C561">
        <v>22.98</v>
      </c>
      <c r="D561">
        <v>22.85</v>
      </c>
      <c r="E561">
        <v>22.950001</v>
      </c>
      <c r="F561">
        <v>20.560714999999998</v>
      </c>
      <c r="G561">
        <v>1125300</v>
      </c>
      <c r="H561">
        <f t="shared" si="40"/>
        <v>0.91641285404824335</v>
      </c>
      <c r="I561">
        <f t="shared" si="41"/>
        <v>0.34812445604874159</v>
      </c>
      <c r="J561">
        <f t="shared" si="42"/>
        <v>-3.7636761487965118</v>
      </c>
      <c r="K561">
        <f t="shared" si="43"/>
        <v>0.34812445604874159</v>
      </c>
      <c r="L561">
        <f t="shared" si="44"/>
        <v>-10.59080962800876</v>
      </c>
    </row>
    <row r="562" spans="1:12">
      <c r="A562" s="1">
        <v>41968</v>
      </c>
      <c r="B562">
        <v>22.940000999999999</v>
      </c>
      <c r="C562">
        <v>23.059999000000001</v>
      </c>
      <c r="D562">
        <v>22.92</v>
      </c>
      <c r="E562">
        <v>23.02</v>
      </c>
      <c r="F562">
        <v>20.623428000000001</v>
      </c>
      <c r="G562">
        <v>758200</v>
      </c>
      <c r="H562">
        <f t="shared" si="40"/>
        <v>0.58901215002641305</v>
      </c>
      <c r="I562">
        <f t="shared" si="41"/>
        <v>0</v>
      </c>
      <c r="J562">
        <f t="shared" si="42"/>
        <v>-4.6247774869109994</v>
      </c>
      <c r="K562">
        <f t="shared" si="43"/>
        <v>0</v>
      </c>
      <c r="L562">
        <f t="shared" si="44"/>
        <v>-10.863874345549746</v>
      </c>
    </row>
    <row r="563" spans="1:12">
      <c r="A563" s="1">
        <v>41969</v>
      </c>
      <c r="B563">
        <v>22.940000999999999</v>
      </c>
      <c r="C563">
        <v>22.959999</v>
      </c>
      <c r="D563">
        <v>22.85</v>
      </c>
      <c r="E563">
        <v>22.889999</v>
      </c>
      <c r="F563">
        <v>20.506959999999999</v>
      </c>
      <c r="G563">
        <v>611600</v>
      </c>
      <c r="H563">
        <f t="shared" si="40"/>
        <v>0.54186231948259056</v>
      </c>
      <c r="I563">
        <f t="shared" si="41"/>
        <v>0</v>
      </c>
      <c r="J563">
        <f t="shared" si="42"/>
        <v>-4.3325995623632423</v>
      </c>
      <c r="K563">
        <f t="shared" si="43"/>
        <v>0</v>
      </c>
      <c r="L563">
        <f t="shared" si="44"/>
        <v>-10.59080962800876</v>
      </c>
    </row>
    <row r="564" spans="1:12">
      <c r="A564" s="1">
        <v>41971</v>
      </c>
      <c r="B564">
        <v>22.48</v>
      </c>
      <c r="C564">
        <v>22.51</v>
      </c>
      <c r="D564">
        <v>22.42</v>
      </c>
      <c r="E564">
        <v>22.42</v>
      </c>
      <c r="F564">
        <v>20.085892000000001</v>
      </c>
      <c r="G564">
        <v>703300</v>
      </c>
      <c r="H564">
        <f t="shared" si="40"/>
        <v>0.69227891959996846</v>
      </c>
      <c r="I564">
        <f t="shared" si="41"/>
        <v>0</v>
      </c>
      <c r="J564">
        <f t="shared" si="42"/>
        <v>-2.4977653880463926</v>
      </c>
      <c r="K564">
        <f t="shared" si="43"/>
        <v>0</v>
      </c>
      <c r="L564">
        <f t="shared" si="44"/>
        <v>-8.8760035682426484</v>
      </c>
    </row>
    <row r="565" spans="1:12">
      <c r="A565" s="1">
        <v>41974</v>
      </c>
      <c r="B565">
        <v>22.16</v>
      </c>
      <c r="C565">
        <v>22.18</v>
      </c>
      <c r="D565">
        <v>21.99</v>
      </c>
      <c r="E565">
        <v>22.139999</v>
      </c>
      <c r="F565">
        <v>19.835042999999999</v>
      </c>
      <c r="G565">
        <v>1644500</v>
      </c>
      <c r="H565">
        <f t="shared" si="40"/>
        <v>1.775994643397123</v>
      </c>
      <c r="I565">
        <f t="shared" si="41"/>
        <v>0</v>
      </c>
      <c r="J565">
        <f t="shared" si="42"/>
        <v>-1.6371123237835241</v>
      </c>
      <c r="K565">
        <f t="shared" si="43"/>
        <v>0</v>
      </c>
      <c r="L565">
        <f t="shared" si="44"/>
        <v>-7.0941336971350566</v>
      </c>
    </row>
    <row r="566" spans="1:12">
      <c r="A566" s="1">
        <v>41975</v>
      </c>
      <c r="B566">
        <v>22.01</v>
      </c>
      <c r="C566">
        <v>22.030000999999999</v>
      </c>
      <c r="D566">
        <v>21.860001</v>
      </c>
      <c r="E566">
        <v>21.969999000000001</v>
      </c>
      <c r="F566">
        <v>19.682741</v>
      </c>
      <c r="G566">
        <v>1849400</v>
      </c>
      <c r="H566">
        <f t="shared" si="40"/>
        <v>1.9093931322141693</v>
      </c>
      <c r="I566">
        <f t="shared" si="41"/>
        <v>0.54470719270507506</v>
      </c>
      <c r="J566">
        <f t="shared" si="42"/>
        <v>-1.6468480490920401</v>
      </c>
      <c r="K566">
        <f t="shared" si="43"/>
        <v>0.54470719270507506</v>
      </c>
      <c r="L566">
        <f t="shared" si="44"/>
        <v>-6.5416328206023451</v>
      </c>
    </row>
    <row r="567" spans="1:12">
      <c r="A567" s="1">
        <v>41976</v>
      </c>
      <c r="B567">
        <v>21.91</v>
      </c>
      <c r="C567">
        <v>22.120000999999998</v>
      </c>
      <c r="D567">
        <v>21.9</v>
      </c>
      <c r="E567">
        <v>22.1</v>
      </c>
      <c r="F567">
        <v>19.799208</v>
      </c>
      <c r="G567">
        <v>2155200</v>
      </c>
      <c r="H567">
        <f t="shared" si="40"/>
        <v>1.9356924735045806</v>
      </c>
      <c r="I567">
        <f t="shared" si="41"/>
        <v>0.13561934287435209</v>
      </c>
      <c r="J567">
        <f t="shared" si="42"/>
        <v>-2.2374429223744223</v>
      </c>
      <c r="K567">
        <f t="shared" si="43"/>
        <v>0.13561934287435209</v>
      </c>
      <c r="L567">
        <f t="shared" si="44"/>
        <v>-6.7123287671232825</v>
      </c>
    </row>
    <row r="568" spans="1:12">
      <c r="A568" s="1">
        <v>41977</v>
      </c>
      <c r="B568">
        <v>21.959999</v>
      </c>
      <c r="C568">
        <v>22.15</v>
      </c>
      <c r="D568">
        <v>21.92</v>
      </c>
      <c r="E568">
        <v>22.030000999999999</v>
      </c>
      <c r="F568">
        <v>19.736495999999999</v>
      </c>
      <c r="G568">
        <v>1596100</v>
      </c>
      <c r="H568">
        <f t="shared" si="40"/>
        <v>1.1459649626651349</v>
      </c>
      <c r="I568">
        <f t="shared" si="41"/>
        <v>0</v>
      </c>
      <c r="J568">
        <f t="shared" si="42"/>
        <v>-3.7408759124087601</v>
      </c>
      <c r="K568">
        <f t="shared" si="43"/>
        <v>0</v>
      </c>
      <c r="L568">
        <f t="shared" si="44"/>
        <v>-6.7974452554744609</v>
      </c>
    </row>
    <row r="569" spans="1:12">
      <c r="A569" s="1">
        <v>41978</v>
      </c>
      <c r="B569">
        <v>21.65</v>
      </c>
      <c r="C569">
        <v>21.83</v>
      </c>
      <c r="D569">
        <v>21.629999000000002</v>
      </c>
      <c r="E569">
        <v>21.74</v>
      </c>
      <c r="F569">
        <v>19.476686000000001</v>
      </c>
      <c r="G569">
        <v>1712000</v>
      </c>
      <c r="H569">
        <f t="shared" si="40"/>
        <v>1.0769327546077876</v>
      </c>
      <c r="I569">
        <f t="shared" si="41"/>
        <v>0</v>
      </c>
      <c r="J569">
        <f t="shared" si="42"/>
        <v>-2.6814610578576623</v>
      </c>
      <c r="K569">
        <f t="shared" si="43"/>
        <v>0</v>
      </c>
      <c r="L569">
        <f t="shared" si="44"/>
        <v>-6.0101667133687942</v>
      </c>
    </row>
    <row r="570" spans="1:12">
      <c r="A570" s="1">
        <v>41981</v>
      </c>
      <c r="B570">
        <v>21.68</v>
      </c>
      <c r="C570">
        <v>21.74</v>
      </c>
      <c r="D570">
        <v>21.5</v>
      </c>
      <c r="E570">
        <v>21.559999000000001</v>
      </c>
      <c r="F570">
        <v>19.315425999999999</v>
      </c>
      <c r="G570">
        <v>1671600</v>
      </c>
      <c r="H570">
        <f t="shared" si="40"/>
        <v>0.93310409502969682</v>
      </c>
      <c r="I570">
        <f t="shared" si="41"/>
        <v>0</v>
      </c>
      <c r="J570">
        <f t="shared" si="42"/>
        <v>-3.6744232558139545</v>
      </c>
      <c r="K570">
        <f t="shared" si="43"/>
        <v>0</v>
      </c>
      <c r="L570">
        <f t="shared" si="44"/>
        <v>-6.7906930232558125</v>
      </c>
    </row>
    <row r="571" spans="1:12">
      <c r="A571" s="1">
        <v>41982</v>
      </c>
      <c r="B571">
        <v>21.42</v>
      </c>
      <c r="C571">
        <v>21.639999</v>
      </c>
      <c r="D571">
        <v>21.41</v>
      </c>
      <c r="E571">
        <v>21.610001</v>
      </c>
      <c r="F571">
        <v>19.360222</v>
      </c>
      <c r="G571">
        <v>1697300</v>
      </c>
      <c r="H571">
        <f t="shared" si="40"/>
        <v>0.94459223311777207</v>
      </c>
      <c r="I571">
        <f t="shared" si="41"/>
        <v>0</v>
      </c>
      <c r="J571">
        <f t="shared" si="42"/>
        <v>-4.5773003269500254</v>
      </c>
      <c r="K571">
        <f t="shared" si="43"/>
        <v>0.41590112827639636</v>
      </c>
      <c r="L571">
        <f t="shared" si="44"/>
        <v>-6.959364782811762</v>
      </c>
    </row>
    <row r="572" spans="1:12">
      <c r="A572" s="1">
        <v>41983</v>
      </c>
      <c r="B572">
        <v>21.389999</v>
      </c>
      <c r="C572">
        <v>21.42</v>
      </c>
      <c r="D572">
        <v>21.1</v>
      </c>
      <c r="E572">
        <v>21.200001</v>
      </c>
      <c r="F572">
        <v>18.992906999999999</v>
      </c>
      <c r="G572">
        <v>1652400</v>
      </c>
      <c r="H572">
        <f t="shared" si="40"/>
        <v>0.93544077353320798</v>
      </c>
      <c r="I572">
        <f t="shared" si="41"/>
        <v>0</v>
      </c>
      <c r="J572">
        <f t="shared" si="42"/>
        <v>-3.1753554502369745</v>
      </c>
      <c r="K572">
        <f t="shared" si="43"/>
        <v>1.4472455648926177</v>
      </c>
      <c r="L572">
        <f t="shared" si="44"/>
        <v>-5.5924170616113731</v>
      </c>
    </row>
    <row r="573" spans="1:12">
      <c r="A573" s="1">
        <v>41984</v>
      </c>
      <c r="B573">
        <v>21.190000999999999</v>
      </c>
      <c r="C573">
        <v>21.309999000000001</v>
      </c>
      <c r="D573">
        <v>21.049999</v>
      </c>
      <c r="E573">
        <v>21.08</v>
      </c>
      <c r="F573">
        <v>18.885397000000001</v>
      </c>
      <c r="G573">
        <v>1682400</v>
      </c>
      <c r="H573">
        <f t="shared" si="40"/>
        <v>1.0099166806732778</v>
      </c>
      <c r="I573">
        <f t="shared" si="41"/>
        <v>0</v>
      </c>
      <c r="J573">
        <f t="shared" si="42"/>
        <v>-2.9453635603498127</v>
      </c>
      <c r="K573">
        <f t="shared" si="43"/>
        <v>1.9709104632055552</v>
      </c>
      <c r="L573">
        <f t="shared" si="44"/>
        <v>-5.368166525803626</v>
      </c>
    </row>
    <row r="574" spans="1:12">
      <c r="A574" s="1">
        <v>41985</v>
      </c>
      <c r="B574">
        <v>21.030000999999999</v>
      </c>
      <c r="C574">
        <v>21.1</v>
      </c>
      <c r="D574">
        <v>20.709999</v>
      </c>
      <c r="E574">
        <v>20.719999000000001</v>
      </c>
      <c r="F574">
        <v>18.562875999999999</v>
      </c>
      <c r="G574">
        <v>2006700</v>
      </c>
      <c r="H574">
        <f t="shared" si="40"/>
        <v>1.192235939969343</v>
      </c>
      <c r="I574">
        <f t="shared" si="41"/>
        <v>0.56871563981042639</v>
      </c>
      <c r="J574">
        <f t="shared" si="42"/>
        <v>-1.3519990995653843</v>
      </c>
      <c r="K574">
        <f t="shared" si="43"/>
        <v>2.9857819905213221</v>
      </c>
      <c r="L574">
        <f t="shared" si="44"/>
        <v>-4.8768616550874748</v>
      </c>
    </row>
    <row r="575" spans="1:12">
      <c r="A575" s="1">
        <v>41988</v>
      </c>
      <c r="B575">
        <v>20.85</v>
      </c>
      <c r="C575">
        <v>20.889999</v>
      </c>
      <c r="D575">
        <v>20.43</v>
      </c>
      <c r="E575">
        <v>20.5</v>
      </c>
      <c r="F575">
        <v>18.365780000000001</v>
      </c>
      <c r="G575">
        <v>2229400</v>
      </c>
      <c r="H575">
        <f t="shared" si="40"/>
        <v>1.2797345701689933</v>
      </c>
      <c r="I575">
        <f t="shared" si="41"/>
        <v>2.6328483787864192</v>
      </c>
      <c r="J575">
        <f t="shared" si="42"/>
        <v>0</v>
      </c>
      <c r="K575">
        <f t="shared" si="43"/>
        <v>4.0210676888974524</v>
      </c>
      <c r="L575">
        <f t="shared" si="44"/>
        <v>-4.5031815956925998</v>
      </c>
    </row>
    <row r="576" spans="1:12">
      <c r="A576" s="1">
        <v>41989</v>
      </c>
      <c r="B576">
        <v>20.57</v>
      </c>
      <c r="C576">
        <v>21.040001</v>
      </c>
      <c r="D576">
        <v>20.549999</v>
      </c>
      <c r="E576">
        <v>20.73</v>
      </c>
      <c r="F576">
        <v>18.571836000000001</v>
      </c>
      <c r="G576">
        <v>2138300</v>
      </c>
      <c r="H576">
        <f t="shared" si="40"/>
        <v>1.1535681146285146</v>
      </c>
      <c r="I576">
        <f t="shared" si="41"/>
        <v>2.0912499006059946</v>
      </c>
      <c r="J576">
        <f t="shared" si="42"/>
        <v>0</v>
      </c>
      <c r="K576">
        <f t="shared" si="43"/>
        <v>3.2794627718886527</v>
      </c>
      <c r="L576">
        <f t="shared" si="44"/>
        <v>-6.2773677020616789</v>
      </c>
    </row>
    <row r="577" spans="1:12">
      <c r="A577" s="1">
        <v>41990</v>
      </c>
      <c r="B577">
        <v>20.790001</v>
      </c>
      <c r="C577">
        <v>21.040001</v>
      </c>
      <c r="D577">
        <v>20.690000999999999</v>
      </c>
      <c r="E577">
        <v>20.85</v>
      </c>
      <c r="F577">
        <v>18.679344</v>
      </c>
      <c r="G577">
        <v>3043800</v>
      </c>
      <c r="H577">
        <f t="shared" si="40"/>
        <v>1.5674823878383388</v>
      </c>
      <c r="I577">
        <f t="shared" si="41"/>
        <v>2.7566538613757587</v>
      </c>
      <c r="J577">
        <f t="shared" si="42"/>
        <v>0</v>
      </c>
      <c r="K577">
        <f t="shared" si="43"/>
        <v>3.2794627718886527</v>
      </c>
      <c r="L577">
        <f t="shared" si="44"/>
        <v>-6.9115559733418923</v>
      </c>
    </row>
    <row r="578" spans="1:12">
      <c r="A578" s="1">
        <v>41991</v>
      </c>
      <c r="B578">
        <v>21.07</v>
      </c>
      <c r="C578">
        <v>21.219999000000001</v>
      </c>
      <c r="D578">
        <v>21</v>
      </c>
      <c r="E578">
        <v>21.219999000000001</v>
      </c>
      <c r="F578">
        <v>19.010822000000001</v>
      </c>
      <c r="G578">
        <v>5047100</v>
      </c>
      <c r="H578">
        <f t="shared" si="40"/>
        <v>2.2733455849233373</v>
      </c>
      <c r="I578">
        <f t="shared" si="41"/>
        <v>2.0735203616173532</v>
      </c>
      <c r="J578">
        <f t="shared" si="42"/>
        <v>0</v>
      </c>
      <c r="K578">
        <f t="shared" si="43"/>
        <v>2.4033978512440033</v>
      </c>
      <c r="L578">
        <f t="shared" si="44"/>
        <v>-8.2857142857142776</v>
      </c>
    </row>
    <row r="579" spans="1:12">
      <c r="A579" s="1">
        <v>41992</v>
      </c>
      <c r="B579">
        <v>21.219999000000001</v>
      </c>
      <c r="C579">
        <v>21.440000999999999</v>
      </c>
      <c r="D579">
        <v>21.18</v>
      </c>
      <c r="E579">
        <v>21.41</v>
      </c>
      <c r="F579">
        <v>19.181044</v>
      </c>
      <c r="G579">
        <v>2999600</v>
      </c>
      <c r="H579">
        <f t="shared" si="40"/>
        <v>1.0368260596047092</v>
      </c>
      <c r="I579">
        <f t="shared" si="41"/>
        <v>1.3526072130313878</v>
      </c>
      <c r="J579">
        <f t="shared" si="42"/>
        <v>0</v>
      </c>
      <c r="K579">
        <f t="shared" si="43"/>
        <v>1.3526072130313878</v>
      </c>
      <c r="L579">
        <f t="shared" si="44"/>
        <v>-9.0651558073654304</v>
      </c>
    </row>
    <row r="580" spans="1:12">
      <c r="A580" s="1">
        <v>41995</v>
      </c>
      <c r="B580">
        <v>21.48</v>
      </c>
      <c r="C580">
        <v>21.48</v>
      </c>
      <c r="D580">
        <v>21.360001</v>
      </c>
      <c r="E580">
        <v>21.43</v>
      </c>
      <c r="F580">
        <v>19.198961000000001</v>
      </c>
      <c r="G580">
        <v>1036000</v>
      </c>
      <c r="H580">
        <f t="shared" si="40"/>
        <v>0.3350972299491532</v>
      </c>
      <c r="I580">
        <f t="shared" si="41"/>
        <v>1.1638733705772812</v>
      </c>
      <c r="J580">
        <f t="shared" si="42"/>
        <v>0</v>
      </c>
      <c r="K580">
        <f t="shared" si="43"/>
        <v>1.1638733705772812</v>
      </c>
      <c r="L580">
        <f t="shared" si="44"/>
        <v>-9.8314648955306652</v>
      </c>
    </row>
    <row r="581" spans="1:12">
      <c r="A581" s="1">
        <v>41996</v>
      </c>
      <c r="B581">
        <v>21.48</v>
      </c>
      <c r="C581">
        <v>21.620000999999998</v>
      </c>
      <c r="D581">
        <v>21.469999000000001</v>
      </c>
      <c r="E581">
        <v>21.57</v>
      </c>
      <c r="F581">
        <v>19.324387000000002</v>
      </c>
      <c r="G581">
        <v>1121900</v>
      </c>
      <c r="H581">
        <f t="shared" si="40"/>
        <v>0.39324070439122877</v>
      </c>
      <c r="I581">
        <f t="shared" si="41"/>
        <v>0.50878351023203916</v>
      </c>
      <c r="J581">
        <f t="shared" si="42"/>
        <v>-0.37261296565501395</v>
      </c>
      <c r="K581">
        <f t="shared" si="43"/>
        <v>0.50878351023203916</v>
      </c>
      <c r="L581">
        <f t="shared" si="44"/>
        <v>-10.293428518557452</v>
      </c>
    </row>
    <row r="582" spans="1:12">
      <c r="A582" s="1">
        <v>41997</v>
      </c>
      <c r="B582">
        <v>21.549999</v>
      </c>
      <c r="C582">
        <v>21.66</v>
      </c>
      <c r="D582">
        <v>21.549999</v>
      </c>
      <c r="E582">
        <v>21.6</v>
      </c>
      <c r="F582">
        <v>19.351261000000001</v>
      </c>
      <c r="G582">
        <v>401200</v>
      </c>
      <c r="H582">
        <f t="shared" si="40"/>
        <v>0.15141451043144832</v>
      </c>
      <c r="I582">
        <f t="shared" si="41"/>
        <v>0.32317636195752669</v>
      </c>
      <c r="J582">
        <f t="shared" si="42"/>
        <v>-1.9025522924618241</v>
      </c>
      <c r="K582">
        <f t="shared" si="43"/>
        <v>0.32317636195752669</v>
      </c>
      <c r="L582">
        <f t="shared" si="44"/>
        <v>-10.626445968744584</v>
      </c>
    </row>
    <row r="583" spans="1:12">
      <c r="A583" s="1">
        <v>41999</v>
      </c>
      <c r="B583">
        <v>21.469999000000001</v>
      </c>
      <c r="C583">
        <v>21.73</v>
      </c>
      <c r="D583">
        <v>21.469999000000001</v>
      </c>
      <c r="E583">
        <v>21.68</v>
      </c>
      <c r="F583">
        <v>19.422931999999999</v>
      </c>
      <c r="G583">
        <v>719900</v>
      </c>
      <c r="H583">
        <f t="shared" si="40"/>
        <v>0.33938976786286751</v>
      </c>
      <c r="I583">
        <f t="shared" si="41"/>
        <v>0</v>
      </c>
      <c r="J583">
        <f t="shared" si="42"/>
        <v>-2.3288310353437836</v>
      </c>
      <c r="K583">
        <f t="shared" si="43"/>
        <v>0</v>
      </c>
      <c r="L583">
        <f t="shared" si="44"/>
        <v>-10.293428518557452</v>
      </c>
    </row>
    <row r="584" spans="1:12">
      <c r="A584" s="1">
        <v>42002</v>
      </c>
      <c r="B584">
        <v>21.530000999999999</v>
      </c>
      <c r="C584">
        <v>21.67</v>
      </c>
      <c r="D584">
        <v>21.5</v>
      </c>
      <c r="E584">
        <v>21.559999000000001</v>
      </c>
      <c r="F584">
        <v>19.315425999999999</v>
      </c>
      <c r="G584">
        <v>935200</v>
      </c>
      <c r="H584">
        <f t="shared" ref="H584:H647" si="45">G584/(AVERAGE(G579:G583))</f>
        <v>0.74475201478036501</v>
      </c>
      <c r="I584">
        <f t="shared" ref="I584:I647" si="46">(MAX(C584:C588)-C584)*100/C584</f>
        <v>0</v>
      </c>
      <c r="J584">
        <f t="shared" ref="J584:J647" si="47">((MIN(D584:D588)-D584)*100)/D584</f>
        <v>-5.441860465116287</v>
      </c>
      <c r="K584">
        <f t="shared" ref="K584:K647" si="48">(MAX(C584:C603)-C584)*100/C584</f>
        <v>0</v>
      </c>
      <c r="L584">
        <f t="shared" ref="L584:L647" si="49">((MIN(D584:D603)-D584)*100)/D584</f>
        <v>-10.418604651162783</v>
      </c>
    </row>
    <row r="585" spans="1:12">
      <c r="A585" s="1">
        <v>42003</v>
      </c>
      <c r="B585">
        <v>21.5</v>
      </c>
      <c r="C585">
        <v>21.51</v>
      </c>
      <c r="D585">
        <v>21.389999</v>
      </c>
      <c r="E585">
        <v>21.4</v>
      </c>
      <c r="F585">
        <v>19.172083000000001</v>
      </c>
      <c r="G585">
        <v>628100</v>
      </c>
      <c r="H585">
        <f t="shared" si="45"/>
        <v>0.74521854681790134</v>
      </c>
      <c r="I585">
        <f t="shared" si="46"/>
        <v>0</v>
      </c>
      <c r="J585">
        <f t="shared" si="47"/>
        <v>-6.3113513937050643</v>
      </c>
      <c r="K585">
        <f t="shared" si="48"/>
        <v>0</v>
      </c>
      <c r="L585">
        <f t="shared" si="49"/>
        <v>-9.9579200541336998</v>
      </c>
    </row>
    <row r="586" spans="1:12">
      <c r="A586" s="1">
        <v>42004</v>
      </c>
      <c r="B586">
        <v>21.440000999999999</v>
      </c>
      <c r="C586">
        <v>21.440000999999999</v>
      </c>
      <c r="D586">
        <v>21.139999</v>
      </c>
      <c r="E586">
        <v>21.15</v>
      </c>
      <c r="F586">
        <v>18.948111000000001</v>
      </c>
      <c r="G586">
        <v>849400</v>
      </c>
      <c r="H586">
        <f t="shared" si="45"/>
        <v>1.1157817302892572</v>
      </c>
      <c r="I586">
        <f t="shared" si="46"/>
        <v>0</v>
      </c>
      <c r="J586">
        <f t="shared" si="47"/>
        <v>-5.7710456845338447</v>
      </c>
      <c r="K586">
        <f t="shared" si="48"/>
        <v>0</v>
      </c>
      <c r="L586">
        <f t="shared" si="49"/>
        <v>-8.9403930435379859</v>
      </c>
    </row>
    <row r="587" spans="1:12">
      <c r="A587" s="1">
        <v>42006</v>
      </c>
      <c r="B587">
        <v>21.15</v>
      </c>
      <c r="C587">
        <v>21.209999</v>
      </c>
      <c r="D587">
        <v>20.969999000000001</v>
      </c>
      <c r="E587">
        <v>21.08</v>
      </c>
      <c r="F587">
        <v>18.885397000000001</v>
      </c>
      <c r="G587">
        <v>1255500</v>
      </c>
      <c r="H587">
        <f t="shared" si="45"/>
        <v>1.7764163223725169</v>
      </c>
      <c r="I587">
        <f t="shared" si="46"/>
        <v>0</v>
      </c>
      <c r="J587">
        <f t="shared" si="47"/>
        <v>-5.0071485458821412</v>
      </c>
      <c r="K587">
        <f t="shared" si="48"/>
        <v>0</v>
      </c>
      <c r="L587">
        <f t="shared" si="49"/>
        <v>-8.7267529197307141</v>
      </c>
    </row>
    <row r="588" spans="1:12">
      <c r="A588" s="1">
        <v>42009</v>
      </c>
      <c r="B588">
        <v>20.57</v>
      </c>
      <c r="C588">
        <v>20.6</v>
      </c>
      <c r="D588">
        <v>20.329999999999998</v>
      </c>
      <c r="E588">
        <v>20.379999000000002</v>
      </c>
      <c r="F588">
        <v>18.258272000000002</v>
      </c>
      <c r="G588">
        <v>1566400</v>
      </c>
      <c r="H588">
        <f t="shared" si="45"/>
        <v>1.7848271461452565</v>
      </c>
      <c r="I588">
        <f t="shared" si="46"/>
        <v>0</v>
      </c>
      <c r="J588">
        <f t="shared" si="47"/>
        <v>-2.016724053123446</v>
      </c>
      <c r="K588">
        <f t="shared" si="48"/>
        <v>0</v>
      </c>
      <c r="L588">
        <f t="shared" si="49"/>
        <v>-5.8534235120511502</v>
      </c>
    </row>
    <row r="589" spans="1:12">
      <c r="A589" s="1">
        <v>42010</v>
      </c>
      <c r="B589">
        <v>20.290001</v>
      </c>
      <c r="C589">
        <v>20.420000000000002</v>
      </c>
      <c r="D589">
        <v>20.040001</v>
      </c>
      <c r="E589">
        <v>20.100000000000001</v>
      </c>
      <c r="F589">
        <v>18.007425000000001</v>
      </c>
      <c r="G589">
        <v>1772000</v>
      </c>
      <c r="H589">
        <f t="shared" si="45"/>
        <v>1.692583960570053</v>
      </c>
      <c r="I589">
        <f t="shared" si="46"/>
        <v>0</v>
      </c>
      <c r="J589">
        <f t="shared" si="47"/>
        <v>-1.6966067017661319</v>
      </c>
      <c r="K589">
        <f t="shared" si="48"/>
        <v>0</v>
      </c>
      <c r="L589">
        <f t="shared" si="49"/>
        <v>-4.4910277200086002</v>
      </c>
    </row>
    <row r="590" spans="1:12">
      <c r="A590" s="1">
        <v>42011</v>
      </c>
      <c r="B590">
        <v>20.09</v>
      </c>
      <c r="C590">
        <v>20.16</v>
      </c>
      <c r="D590">
        <v>19.920000000000002</v>
      </c>
      <c r="E590">
        <v>20.049999</v>
      </c>
      <c r="F590">
        <v>17.962627000000001</v>
      </c>
      <c r="G590">
        <v>2439200</v>
      </c>
      <c r="H590">
        <f t="shared" si="45"/>
        <v>2.0087623941759727</v>
      </c>
      <c r="I590">
        <f t="shared" si="46"/>
        <v>1.1904761904761827</v>
      </c>
      <c r="J590">
        <f t="shared" si="47"/>
        <v>-2.0582329317269084</v>
      </c>
      <c r="K590">
        <f t="shared" si="48"/>
        <v>1.1904761904761827</v>
      </c>
      <c r="L590">
        <f t="shared" si="49"/>
        <v>-3.9156676706827414</v>
      </c>
    </row>
    <row r="591" spans="1:12">
      <c r="A591" s="1">
        <v>42012</v>
      </c>
      <c r="B591">
        <v>20.059999000000001</v>
      </c>
      <c r="C591">
        <v>20.399999999999999</v>
      </c>
      <c r="D591">
        <v>20.049999</v>
      </c>
      <c r="E591">
        <v>20.309999000000001</v>
      </c>
      <c r="F591">
        <v>18.195561999999999</v>
      </c>
      <c r="G591">
        <v>2050000</v>
      </c>
      <c r="H591">
        <f t="shared" si="45"/>
        <v>1.3003488740881699</v>
      </c>
      <c r="I591">
        <f t="shared" si="46"/>
        <v>0</v>
      </c>
      <c r="J591">
        <f t="shared" si="47"/>
        <v>-3.9401448349199324</v>
      </c>
      <c r="K591">
        <f t="shared" si="48"/>
        <v>0.19608333333333422</v>
      </c>
      <c r="L591">
        <f t="shared" si="49"/>
        <v>-4.5386535929503049</v>
      </c>
    </row>
    <row r="592" spans="1:12">
      <c r="A592" s="1">
        <v>42013</v>
      </c>
      <c r="B592">
        <v>20.040001</v>
      </c>
      <c r="C592">
        <v>20.16</v>
      </c>
      <c r="D592">
        <v>19.940000999999999</v>
      </c>
      <c r="E592">
        <v>20.09</v>
      </c>
      <c r="F592">
        <v>17.998464999999999</v>
      </c>
      <c r="G592">
        <v>1626500</v>
      </c>
      <c r="H592">
        <f t="shared" si="45"/>
        <v>0.89534410058240033</v>
      </c>
      <c r="I592">
        <f t="shared" si="46"/>
        <v>0.24801091269841113</v>
      </c>
      <c r="J592">
        <f t="shared" si="47"/>
        <v>-3.4102355360964989</v>
      </c>
      <c r="K592">
        <f t="shared" si="48"/>
        <v>2.0833333333333242</v>
      </c>
      <c r="L592">
        <f t="shared" si="49"/>
        <v>-4.0120459372093276</v>
      </c>
    </row>
    <row r="593" spans="1:12">
      <c r="A593" s="1">
        <v>42016</v>
      </c>
      <c r="B593">
        <v>20.139999</v>
      </c>
      <c r="C593">
        <v>20.139999</v>
      </c>
      <c r="D593">
        <v>19.700001</v>
      </c>
      <c r="E593">
        <v>19.790001</v>
      </c>
      <c r="F593">
        <v>17.729697999999999</v>
      </c>
      <c r="G593">
        <v>2597400</v>
      </c>
      <c r="H593">
        <f t="shared" si="45"/>
        <v>1.3736897219195905</v>
      </c>
      <c r="I593">
        <f t="shared" si="46"/>
        <v>0.3475670480420594</v>
      </c>
      <c r="J593">
        <f t="shared" si="47"/>
        <v>-2.2335075008371765</v>
      </c>
      <c r="K593">
        <f t="shared" si="48"/>
        <v>3.3267131741168492</v>
      </c>
      <c r="L593">
        <f t="shared" si="49"/>
        <v>-2.8426496018959631</v>
      </c>
    </row>
    <row r="594" spans="1:12">
      <c r="A594" s="1">
        <v>42017</v>
      </c>
      <c r="B594">
        <v>19.84</v>
      </c>
      <c r="C594">
        <v>19.93</v>
      </c>
      <c r="D594">
        <v>19.510000000000002</v>
      </c>
      <c r="E594">
        <v>19.649999999999999</v>
      </c>
      <c r="F594">
        <v>17.604272999999999</v>
      </c>
      <c r="G594">
        <v>2107900</v>
      </c>
      <c r="H594">
        <f t="shared" si="45"/>
        <v>1.0051883148467826</v>
      </c>
      <c r="I594">
        <f t="shared" si="46"/>
        <v>1.4049121926743608</v>
      </c>
      <c r="J594">
        <f t="shared" si="47"/>
        <v>-1.2813941568426448</v>
      </c>
      <c r="K594">
        <f t="shared" si="48"/>
        <v>4.5659809332664336</v>
      </c>
      <c r="L594">
        <f t="shared" si="49"/>
        <v>-1.8964684777037519</v>
      </c>
    </row>
    <row r="595" spans="1:12">
      <c r="A595" s="1">
        <v>42018</v>
      </c>
      <c r="B595">
        <v>19.440000999999999</v>
      </c>
      <c r="C595">
        <v>19.510000000000002</v>
      </c>
      <c r="D595">
        <v>19.260000000000002</v>
      </c>
      <c r="E595">
        <v>19.5</v>
      </c>
      <c r="F595">
        <v>17.469888999999998</v>
      </c>
      <c r="G595">
        <v>1562000</v>
      </c>
      <c r="H595">
        <f t="shared" si="45"/>
        <v>0.72174475556787732</v>
      </c>
      <c r="I595">
        <f t="shared" si="46"/>
        <v>3.5878985135827688</v>
      </c>
      <c r="J595">
        <f t="shared" si="47"/>
        <v>0</v>
      </c>
      <c r="K595">
        <f t="shared" si="48"/>
        <v>6.8170169144028607</v>
      </c>
      <c r="L595">
        <f t="shared" si="49"/>
        <v>-0.6230581516095639</v>
      </c>
    </row>
    <row r="596" spans="1:12">
      <c r="A596" s="1">
        <v>42019</v>
      </c>
      <c r="B596">
        <v>20.09</v>
      </c>
      <c r="C596">
        <v>20.209999</v>
      </c>
      <c r="D596">
        <v>19.700001</v>
      </c>
      <c r="E596">
        <v>20.120000999999998</v>
      </c>
      <c r="F596">
        <v>18.025342999999999</v>
      </c>
      <c r="G596">
        <v>6556800</v>
      </c>
      <c r="H596">
        <f t="shared" si="45"/>
        <v>3.2969287395160802</v>
      </c>
      <c r="I596">
        <f t="shared" si="46"/>
        <v>0</v>
      </c>
      <c r="J596">
        <f t="shared" si="47"/>
        <v>-1.2182842021175557</v>
      </c>
      <c r="K596">
        <f t="shared" si="48"/>
        <v>4.5027315439253544</v>
      </c>
      <c r="L596">
        <f t="shared" si="49"/>
        <v>-2.8426496018959631</v>
      </c>
    </row>
    <row r="597" spans="1:12">
      <c r="A597" s="1">
        <v>42020</v>
      </c>
      <c r="B597">
        <v>19.93</v>
      </c>
      <c r="C597">
        <v>20.049999</v>
      </c>
      <c r="D597">
        <v>19.57</v>
      </c>
      <c r="E597">
        <v>19.899999999999999</v>
      </c>
      <c r="F597">
        <v>17.828243000000001</v>
      </c>
      <c r="G597">
        <v>4130000</v>
      </c>
      <c r="H597">
        <f t="shared" si="45"/>
        <v>1.4290064080384206</v>
      </c>
      <c r="I597">
        <f t="shared" si="46"/>
        <v>9.9755615947914017E-2</v>
      </c>
      <c r="J597">
        <f t="shared" si="47"/>
        <v>-0.56208993357179593</v>
      </c>
      <c r="K597">
        <f t="shared" si="48"/>
        <v>7.032419303362559</v>
      </c>
      <c r="L597">
        <f t="shared" si="49"/>
        <v>-2.197245784363826</v>
      </c>
    </row>
    <row r="598" spans="1:12">
      <c r="A598" s="1">
        <v>42024</v>
      </c>
      <c r="B598">
        <v>19.700001</v>
      </c>
      <c r="C598">
        <v>19.75</v>
      </c>
      <c r="D598">
        <v>19.459999</v>
      </c>
      <c r="E598">
        <v>19.610001</v>
      </c>
      <c r="F598">
        <v>17.568438</v>
      </c>
      <c r="G598">
        <v>2807600</v>
      </c>
      <c r="H598">
        <f t="shared" si="45"/>
        <v>0.8280003067104712</v>
      </c>
      <c r="I598">
        <f t="shared" si="46"/>
        <v>1.6202531645569636</v>
      </c>
      <c r="J598">
        <f t="shared" si="47"/>
        <v>0</v>
      </c>
      <c r="K598">
        <f t="shared" si="48"/>
        <v>8.6582227848101248</v>
      </c>
      <c r="L598">
        <f t="shared" si="49"/>
        <v>-1.644398851202409</v>
      </c>
    </row>
    <row r="599" spans="1:12">
      <c r="A599" s="1">
        <v>42025</v>
      </c>
      <c r="B599">
        <v>19.790001</v>
      </c>
      <c r="C599">
        <v>19.899999999999999</v>
      </c>
      <c r="D599">
        <v>19.59</v>
      </c>
      <c r="E599">
        <v>19.780000999999999</v>
      </c>
      <c r="F599">
        <v>17.720738999999998</v>
      </c>
      <c r="G599">
        <v>6499400</v>
      </c>
      <c r="H599">
        <f t="shared" si="45"/>
        <v>1.8932901429129065</v>
      </c>
      <c r="I599">
        <f t="shared" si="46"/>
        <v>0.85427135678392818</v>
      </c>
      <c r="J599">
        <f t="shared" si="47"/>
        <v>-5.1046452271575109E-2</v>
      </c>
      <c r="K599">
        <f t="shared" si="48"/>
        <v>7.8391909547738772</v>
      </c>
      <c r="L599">
        <f t="shared" si="49"/>
        <v>-2.2970954568657493</v>
      </c>
    </row>
    <row r="600" spans="1:12">
      <c r="A600" s="1">
        <v>42026</v>
      </c>
      <c r="B600">
        <v>20</v>
      </c>
      <c r="C600">
        <v>20.07</v>
      </c>
      <c r="D600">
        <v>19.889999</v>
      </c>
      <c r="E600">
        <v>20.010000000000002</v>
      </c>
      <c r="F600">
        <v>17.926794000000001</v>
      </c>
      <c r="G600">
        <v>2188000</v>
      </c>
      <c r="H600">
        <f t="shared" si="45"/>
        <v>0.50752001781423095</v>
      </c>
      <c r="I600">
        <f t="shared" si="46"/>
        <v>0</v>
      </c>
      <c r="J600">
        <f t="shared" si="47"/>
        <v>-2.6646456844970134</v>
      </c>
      <c r="K600">
        <f t="shared" si="48"/>
        <v>6.925754857997009</v>
      </c>
      <c r="L600">
        <f t="shared" si="49"/>
        <v>-3.7707392544363629</v>
      </c>
    </row>
    <row r="601" spans="1:12">
      <c r="A601" s="1">
        <v>42027</v>
      </c>
      <c r="B601">
        <v>19.850000000000001</v>
      </c>
      <c r="C601">
        <v>19.950001</v>
      </c>
      <c r="D601">
        <v>19.780000999999999</v>
      </c>
      <c r="E601">
        <v>19.799999</v>
      </c>
      <c r="F601">
        <v>17.738655000000001</v>
      </c>
      <c r="G601">
        <v>1923200</v>
      </c>
      <c r="H601">
        <f t="shared" si="45"/>
        <v>0.43350855205619021</v>
      </c>
      <c r="I601">
        <f t="shared" si="46"/>
        <v>0</v>
      </c>
      <c r="J601">
        <f t="shared" si="47"/>
        <v>-2.6794791365278425</v>
      </c>
      <c r="K601">
        <f t="shared" si="48"/>
        <v>8.3709268987003966</v>
      </c>
      <c r="L601">
        <f t="shared" si="49"/>
        <v>-3.2356014542163023</v>
      </c>
    </row>
    <row r="602" spans="1:12">
      <c r="A602" s="1">
        <v>42030</v>
      </c>
      <c r="B602">
        <v>19.77</v>
      </c>
      <c r="C602">
        <v>19.920000000000002</v>
      </c>
      <c r="D602">
        <v>19.73</v>
      </c>
      <c r="E602">
        <v>19.84</v>
      </c>
      <c r="F602">
        <v>17.774491999999999</v>
      </c>
      <c r="G602">
        <v>1988500</v>
      </c>
      <c r="H602">
        <f t="shared" si="45"/>
        <v>0.56658232753216853</v>
      </c>
      <c r="I602">
        <f t="shared" si="46"/>
        <v>0</v>
      </c>
      <c r="J602">
        <f t="shared" si="47"/>
        <v>-2.9903750633553008</v>
      </c>
      <c r="K602">
        <f t="shared" si="48"/>
        <v>8.5341415662650437</v>
      </c>
      <c r="L602">
        <f t="shared" si="49"/>
        <v>-2.9903750633553008</v>
      </c>
    </row>
    <row r="603" spans="1:12">
      <c r="A603" s="1">
        <v>42031</v>
      </c>
      <c r="B603">
        <v>19.620000999999998</v>
      </c>
      <c r="C603">
        <v>19.760000000000002</v>
      </c>
      <c r="D603">
        <v>19.579999999999998</v>
      </c>
      <c r="E603">
        <v>19.68</v>
      </c>
      <c r="F603">
        <v>17.631146999999999</v>
      </c>
      <c r="G603">
        <v>1485900</v>
      </c>
      <c r="H603">
        <f t="shared" si="45"/>
        <v>0.48222526563118645</v>
      </c>
      <c r="I603">
        <f t="shared" si="46"/>
        <v>0</v>
      </c>
      <c r="J603">
        <f t="shared" si="47"/>
        <v>-2.247196118488247</v>
      </c>
      <c r="K603">
        <f t="shared" si="48"/>
        <v>9.4129605263157732</v>
      </c>
      <c r="L603">
        <f t="shared" si="49"/>
        <v>-2.247196118488247</v>
      </c>
    </row>
    <row r="604" spans="1:12">
      <c r="A604" s="1">
        <v>42032</v>
      </c>
      <c r="B604">
        <v>19.52</v>
      </c>
      <c r="C604">
        <v>19.68</v>
      </c>
      <c r="D604">
        <v>19.360001</v>
      </c>
      <c r="E604">
        <v>19.379999000000002</v>
      </c>
      <c r="F604">
        <v>17.362380999999999</v>
      </c>
      <c r="G604">
        <v>2810500</v>
      </c>
      <c r="H604">
        <f t="shared" si="45"/>
        <v>0.99769258075967338</v>
      </c>
      <c r="I604">
        <f t="shared" si="46"/>
        <v>1.7784603658536529</v>
      </c>
      <c r="J604">
        <f t="shared" si="47"/>
        <v>-1.1363739082451541</v>
      </c>
      <c r="K604">
        <f t="shared" si="48"/>
        <v>9.857728658536578</v>
      </c>
      <c r="L604">
        <f t="shared" si="49"/>
        <v>-1.1363739082451541</v>
      </c>
    </row>
    <row r="605" spans="1:12">
      <c r="A605" s="1">
        <v>42033</v>
      </c>
      <c r="B605">
        <v>19.379999000000002</v>
      </c>
      <c r="C605">
        <v>19.440000999999999</v>
      </c>
      <c r="D605">
        <v>19.25</v>
      </c>
      <c r="E605">
        <v>19.389999</v>
      </c>
      <c r="F605">
        <v>17.371341999999999</v>
      </c>
      <c r="G605">
        <v>2257700</v>
      </c>
      <c r="H605">
        <f t="shared" si="45"/>
        <v>1.0858398822635411</v>
      </c>
      <c r="I605">
        <f t="shared" si="46"/>
        <v>3.1892899593986779</v>
      </c>
      <c r="J605">
        <f t="shared" si="47"/>
        <v>-0.57143376623376863</v>
      </c>
      <c r="K605">
        <f t="shared" si="48"/>
        <v>11.213991192695925</v>
      </c>
      <c r="L605">
        <f t="shared" si="49"/>
        <v>-0.57143376623376863</v>
      </c>
    </row>
    <row r="606" spans="1:12">
      <c r="A606" s="1">
        <v>42034</v>
      </c>
      <c r="B606">
        <v>19.219999000000001</v>
      </c>
      <c r="C606">
        <v>19.34</v>
      </c>
      <c r="D606">
        <v>19.139999</v>
      </c>
      <c r="E606">
        <v>19.139999</v>
      </c>
      <c r="F606">
        <v>17.147366000000002</v>
      </c>
      <c r="G606">
        <v>2333200</v>
      </c>
      <c r="H606">
        <f t="shared" si="45"/>
        <v>1.1146782854631274</v>
      </c>
      <c r="I606">
        <f t="shared" si="46"/>
        <v>5.6876990692864471</v>
      </c>
      <c r="J606">
        <f t="shared" si="47"/>
        <v>0</v>
      </c>
      <c r="K606">
        <f t="shared" si="48"/>
        <v>11.789043433298856</v>
      </c>
      <c r="L606">
        <f t="shared" si="49"/>
        <v>0</v>
      </c>
    </row>
    <row r="607" spans="1:12">
      <c r="A607" s="1">
        <v>42037</v>
      </c>
      <c r="B607">
        <v>19.34</v>
      </c>
      <c r="C607">
        <v>19.59</v>
      </c>
      <c r="D607">
        <v>19.280000999999999</v>
      </c>
      <c r="E607">
        <v>19.549999</v>
      </c>
      <c r="F607">
        <v>17.514683000000002</v>
      </c>
      <c r="G607">
        <v>2604300</v>
      </c>
      <c r="H607">
        <f t="shared" si="45"/>
        <v>1.1972912337483219</v>
      </c>
      <c r="I607">
        <f t="shared" si="46"/>
        <v>5.0535987748851374</v>
      </c>
      <c r="J607">
        <f t="shared" si="47"/>
        <v>0</v>
      </c>
      <c r="K607">
        <f t="shared" si="48"/>
        <v>10.362434915773347</v>
      </c>
      <c r="L607">
        <f t="shared" si="49"/>
        <v>0</v>
      </c>
    </row>
    <row r="608" spans="1:12">
      <c r="A608" s="1">
        <v>42038</v>
      </c>
      <c r="B608">
        <v>19.77</v>
      </c>
      <c r="C608">
        <v>20.030000999999999</v>
      </c>
      <c r="D608">
        <v>19.77</v>
      </c>
      <c r="E608">
        <v>19.950001</v>
      </c>
      <c r="F608">
        <v>17.873042999999999</v>
      </c>
      <c r="G608">
        <v>2623600</v>
      </c>
      <c r="H608">
        <f t="shared" si="45"/>
        <v>1.1415294650005221</v>
      </c>
      <c r="I608">
        <f t="shared" si="46"/>
        <v>3.8941485824189557</v>
      </c>
      <c r="J608">
        <f t="shared" si="47"/>
        <v>-0.15174506828528647</v>
      </c>
      <c r="K608">
        <f t="shared" si="48"/>
        <v>7.9380924643987791</v>
      </c>
      <c r="L608">
        <f t="shared" si="49"/>
        <v>-0.15174506828528647</v>
      </c>
    </row>
    <row r="609" spans="1:12">
      <c r="A609" s="1">
        <v>42039</v>
      </c>
      <c r="B609">
        <v>19.850000000000001</v>
      </c>
      <c r="C609">
        <v>20.059999000000001</v>
      </c>
      <c r="D609">
        <v>19.739999999999998</v>
      </c>
      <c r="E609">
        <v>19.84</v>
      </c>
      <c r="F609">
        <v>17.774491999999999</v>
      </c>
      <c r="G609">
        <v>3511000</v>
      </c>
      <c r="H609">
        <f t="shared" si="45"/>
        <v>1.3900216163999588</v>
      </c>
      <c r="I609">
        <f t="shared" si="46"/>
        <v>3.8883401738953154</v>
      </c>
      <c r="J609">
        <f t="shared" si="47"/>
        <v>0</v>
      </c>
      <c r="K609">
        <f t="shared" si="48"/>
        <v>7.7766803477906308</v>
      </c>
      <c r="L609">
        <f t="shared" si="49"/>
        <v>0</v>
      </c>
    </row>
    <row r="610" spans="1:12">
      <c r="A610" s="1">
        <v>42040</v>
      </c>
      <c r="B610">
        <v>20.190000999999999</v>
      </c>
      <c r="C610">
        <v>20.440000999999999</v>
      </c>
      <c r="D610">
        <v>20.16</v>
      </c>
      <c r="E610">
        <v>20.360001</v>
      </c>
      <c r="F610">
        <v>18.240355999999998</v>
      </c>
      <c r="G610">
        <v>2581800</v>
      </c>
      <c r="H610">
        <f t="shared" si="45"/>
        <v>0.96843163438311153</v>
      </c>
      <c r="I610">
        <f t="shared" si="46"/>
        <v>1.956942174317903</v>
      </c>
      <c r="J610">
        <f t="shared" si="47"/>
        <v>0</v>
      </c>
      <c r="K610">
        <f t="shared" si="48"/>
        <v>5.7729938467224136</v>
      </c>
      <c r="L610">
        <f t="shared" si="49"/>
        <v>0</v>
      </c>
    </row>
    <row r="611" spans="1:12">
      <c r="A611" s="1">
        <v>42041</v>
      </c>
      <c r="B611">
        <v>20.52</v>
      </c>
      <c r="C611">
        <v>20.58</v>
      </c>
      <c r="D611">
        <v>20.27</v>
      </c>
      <c r="E611">
        <v>20.329999999999998</v>
      </c>
      <c r="F611">
        <v>18.213480000000001</v>
      </c>
      <c r="G611">
        <v>2135400</v>
      </c>
      <c r="H611">
        <f t="shared" si="45"/>
        <v>0.78197438094610328</v>
      </c>
      <c r="I611">
        <f t="shared" si="46"/>
        <v>2.6239115646258515</v>
      </c>
      <c r="J611">
        <f t="shared" si="47"/>
        <v>0</v>
      </c>
      <c r="K611">
        <f t="shared" si="48"/>
        <v>5.0534548104956283</v>
      </c>
      <c r="L611">
        <f t="shared" si="49"/>
        <v>0</v>
      </c>
    </row>
    <row r="612" spans="1:12">
      <c r="A612" s="1">
        <v>42044</v>
      </c>
      <c r="B612">
        <v>20.549999</v>
      </c>
      <c r="C612">
        <v>20.809999000000001</v>
      </c>
      <c r="D612">
        <v>20.549999</v>
      </c>
      <c r="E612">
        <v>20.76</v>
      </c>
      <c r="F612">
        <v>18.598711000000002</v>
      </c>
      <c r="G612">
        <v>5050600</v>
      </c>
      <c r="H612">
        <f t="shared" si="45"/>
        <v>1.8766953277695617</v>
      </c>
      <c r="I612">
        <f t="shared" si="46"/>
        <v>3.1234984682123175</v>
      </c>
      <c r="J612">
        <f t="shared" si="47"/>
        <v>0</v>
      </c>
      <c r="K612">
        <f t="shared" si="48"/>
        <v>3.8923692403829389</v>
      </c>
      <c r="L612">
        <f t="shared" si="49"/>
        <v>0</v>
      </c>
    </row>
    <row r="613" spans="1:12">
      <c r="A613" s="1">
        <v>42045</v>
      </c>
      <c r="B613">
        <v>20.77</v>
      </c>
      <c r="C613">
        <v>20.84</v>
      </c>
      <c r="D613">
        <v>20.66</v>
      </c>
      <c r="E613">
        <v>20.84</v>
      </c>
      <c r="F613">
        <v>18.670383000000001</v>
      </c>
      <c r="G613">
        <v>2504500</v>
      </c>
      <c r="H613">
        <f t="shared" si="45"/>
        <v>0.78745975450246508</v>
      </c>
      <c r="I613">
        <f t="shared" si="46"/>
        <v>2.9750431861804221</v>
      </c>
      <c r="J613">
        <f t="shared" si="47"/>
        <v>-9.6810261374639897E-2</v>
      </c>
      <c r="K613">
        <f t="shared" si="48"/>
        <v>3.7428071017274407</v>
      </c>
      <c r="L613">
        <f t="shared" si="49"/>
        <v>-2.3233301064859653</v>
      </c>
    </row>
    <row r="614" spans="1:12">
      <c r="A614" s="1">
        <v>42046</v>
      </c>
      <c r="B614">
        <v>20.790001</v>
      </c>
      <c r="C614">
        <v>20.809999000000001</v>
      </c>
      <c r="D614">
        <v>20.639999</v>
      </c>
      <c r="E614">
        <v>20.76</v>
      </c>
      <c r="F614">
        <v>18.598711000000002</v>
      </c>
      <c r="G614">
        <v>2038900</v>
      </c>
      <c r="H614">
        <f t="shared" si="45"/>
        <v>0.64590421521481567</v>
      </c>
      <c r="I614">
        <f t="shared" si="46"/>
        <v>3.1234984682123175</v>
      </c>
      <c r="J614">
        <f t="shared" si="47"/>
        <v>0</v>
      </c>
      <c r="K614">
        <f t="shared" si="48"/>
        <v>3.8923692403829389</v>
      </c>
      <c r="L614">
        <f t="shared" si="49"/>
        <v>-2.6162743515636708</v>
      </c>
    </row>
    <row r="615" spans="1:12">
      <c r="A615" s="1">
        <v>42047</v>
      </c>
      <c r="B615">
        <v>20.91</v>
      </c>
      <c r="C615">
        <v>21.120000999999998</v>
      </c>
      <c r="D615">
        <v>20.9</v>
      </c>
      <c r="E615">
        <v>21.07</v>
      </c>
      <c r="F615">
        <v>18.876439999999999</v>
      </c>
      <c r="G615">
        <v>1415700</v>
      </c>
      <c r="H615">
        <f t="shared" si="45"/>
        <v>0.49461261110179439</v>
      </c>
      <c r="I615">
        <f t="shared" si="46"/>
        <v>1.6098389389280872</v>
      </c>
      <c r="J615">
        <f t="shared" si="47"/>
        <v>0</v>
      </c>
      <c r="K615">
        <f t="shared" si="48"/>
        <v>2.367424130330297</v>
      </c>
      <c r="L615">
        <f t="shared" si="49"/>
        <v>-3.9712918660287002</v>
      </c>
    </row>
    <row r="616" spans="1:12">
      <c r="A616" s="1">
        <v>42048</v>
      </c>
      <c r="B616">
        <v>21.379999000000002</v>
      </c>
      <c r="C616">
        <v>21.459999</v>
      </c>
      <c r="D616">
        <v>21.27</v>
      </c>
      <c r="E616">
        <v>21.34</v>
      </c>
      <c r="F616">
        <v>19.118328000000002</v>
      </c>
      <c r="G616">
        <v>1579000</v>
      </c>
      <c r="H616">
        <f t="shared" si="45"/>
        <v>0.60060402735620122</v>
      </c>
      <c r="I616">
        <f t="shared" si="46"/>
        <v>0.74558251377364293</v>
      </c>
      <c r="J616">
        <f t="shared" si="47"/>
        <v>-0.56417489421721201</v>
      </c>
      <c r="K616">
        <f t="shared" si="48"/>
        <v>0.74558251377364293</v>
      </c>
      <c r="L616">
        <f t="shared" si="49"/>
        <v>-6.2999529854254819</v>
      </c>
    </row>
    <row r="617" spans="1:12">
      <c r="A617" s="1">
        <v>42052</v>
      </c>
      <c r="B617">
        <v>21.34</v>
      </c>
      <c r="C617">
        <v>21.360001</v>
      </c>
      <c r="D617">
        <v>21.15</v>
      </c>
      <c r="E617">
        <v>21.24</v>
      </c>
      <c r="F617">
        <v>19.028739999999999</v>
      </c>
      <c r="G617">
        <v>1842500</v>
      </c>
      <c r="H617">
        <f t="shared" si="45"/>
        <v>0.73180709684081757</v>
      </c>
      <c r="I617">
        <f t="shared" si="46"/>
        <v>1.2172284074331177</v>
      </c>
      <c r="J617">
        <f t="shared" si="47"/>
        <v>0</v>
      </c>
      <c r="K617">
        <f t="shared" si="48"/>
        <v>1.2172284074331177</v>
      </c>
      <c r="L617">
        <f t="shared" si="49"/>
        <v>-5.7683215130023591</v>
      </c>
    </row>
    <row r="618" spans="1:12">
      <c r="A618" s="1">
        <v>42053</v>
      </c>
      <c r="B618">
        <v>21.299999</v>
      </c>
      <c r="C618">
        <v>21.379999000000002</v>
      </c>
      <c r="D618">
        <v>21.24</v>
      </c>
      <c r="E618">
        <v>21.32</v>
      </c>
      <c r="F618">
        <v>19.10041</v>
      </c>
      <c r="G618">
        <v>1297700</v>
      </c>
      <c r="H618">
        <f t="shared" si="45"/>
        <v>0.69169349508560218</v>
      </c>
      <c r="I618">
        <f t="shared" si="46"/>
        <v>1.1225538410923075</v>
      </c>
      <c r="J618">
        <f t="shared" si="47"/>
        <v>-0.2824858757062087</v>
      </c>
      <c r="K618">
        <f t="shared" si="48"/>
        <v>1.1225538410923075</v>
      </c>
      <c r="L618">
        <f t="shared" si="49"/>
        <v>-6.1676082862523494</v>
      </c>
    </row>
    <row r="619" spans="1:12">
      <c r="A619" s="1">
        <v>42054</v>
      </c>
      <c r="B619">
        <v>21.280000999999999</v>
      </c>
      <c r="C619">
        <v>21.33</v>
      </c>
      <c r="D619">
        <v>21.18</v>
      </c>
      <c r="E619">
        <v>21.200001</v>
      </c>
      <c r="F619">
        <v>18.992906999999999</v>
      </c>
      <c r="G619">
        <v>1387700</v>
      </c>
      <c r="H619">
        <f t="shared" si="45"/>
        <v>0.84887078225549928</v>
      </c>
      <c r="I619">
        <f t="shared" si="46"/>
        <v>1.3595921237693398</v>
      </c>
      <c r="J619">
        <f t="shared" si="47"/>
        <v>0</v>
      </c>
      <c r="K619">
        <f t="shared" si="48"/>
        <v>1.3595921237693398</v>
      </c>
      <c r="L619">
        <f t="shared" si="49"/>
        <v>-5.9017941454202081</v>
      </c>
    </row>
    <row r="620" spans="1:12">
      <c r="A620" s="1">
        <v>42055</v>
      </c>
      <c r="B620">
        <v>21.309999000000001</v>
      </c>
      <c r="C620">
        <v>21.620000999999998</v>
      </c>
      <c r="D620">
        <v>21.209999</v>
      </c>
      <c r="E620">
        <v>21.57</v>
      </c>
      <c r="F620">
        <v>19.324387000000002</v>
      </c>
      <c r="G620">
        <v>1979300</v>
      </c>
      <c r="H620">
        <f t="shared" si="45"/>
        <v>1.3155690851567277</v>
      </c>
      <c r="I620">
        <f t="shared" si="46"/>
        <v>0</v>
      </c>
      <c r="J620">
        <f t="shared" si="47"/>
        <v>0</v>
      </c>
      <c r="K620">
        <f t="shared" si="48"/>
        <v>0</v>
      </c>
      <c r="L620">
        <f t="shared" si="49"/>
        <v>-6.0348847729790096</v>
      </c>
    </row>
    <row r="621" spans="1:12">
      <c r="A621" s="1">
        <v>42058</v>
      </c>
      <c r="B621">
        <v>21.440000999999999</v>
      </c>
      <c r="C621">
        <v>21.459999</v>
      </c>
      <c r="D621">
        <v>21.33</v>
      </c>
      <c r="E621">
        <v>21.379999000000002</v>
      </c>
      <c r="F621">
        <v>19.154163</v>
      </c>
      <c r="G621">
        <v>1061700</v>
      </c>
      <c r="H621">
        <f t="shared" si="45"/>
        <v>0.65648883282629666</v>
      </c>
      <c r="I621">
        <f t="shared" si="46"/>
        <v>0.51258623078221233</v>
      </c>
      <c r="J621">
        <f t="shared" si="47"/>
        <v>-0.18752461322080696</v>
      </c>
      <c r="K621">
        <f t="shared" si="48"/>
        <v>0.51258623078221233</v>
      </c>
      <c r="L621">
        <f t="shared" si="49"/>
        <v>-6.5635255508673165</v>
      </c>
    </row>
    <row r="622" spans="1:12">
      <c r="A622" s="1">
        <v>42059</v>
      </c>
      <c r="B622">
        <v>21.370000999999998</v>
      </c>
      <c r="C622">
        <v>21.5</v>
      </c>
      <c r="D622">
        <v>21.35</v>
      </c>
      <c r="E622">
        <v>21.42</v>
      </c>
      <c r="F622">
        <v>19.190002</v>
      </c>
      <c r="G622">
        <v>1139800</v>
      </c>
      <c r="H622">
        <f t="shared" si="45"/>
        <v>0.75294956995071938</v>
      </c>
      <c r="I622">
        <f t="shared" si="46"/>
        <v>0.32558139534883851</v>
      </c>
      <c r="J622">
        <f t="shared" si="47"/>
        <v>-0.28102576112412758</v>
      </c>
      <c r="K622">
        <f t="shared" si="48"/>
        <v>0.79069767441861261</v>
      </c>
      <c r="L622">
        <f t="shared" si="49"/>
        <v>-6.6510538641686257</v>
      </c>
    </row>
    <row r="623" spans="1:12">
      <c r="A623" s="1">
        <v>42060</v>
      </c>
      <c r="B623">
        <v>21.360001</v>
      </c>
      <c r="C623">
        <v>21.440000999999999</v>
      </c>
      <c r="D623">
        <v>21.290001</v>
      </c>
      <c r="E623">
        <v>21.389999</v>
      </c>
      <c r="F623">
        <v>19.163125999999998</v>
      </c>
      <c r="G623">
        <v>1034400</v>
      </c>
      <c r="H623">
        <f t="shared" si="45"/>
        <v>0.75325507558766125</v>
      </c>
      <c r="I623">
        <f t="shared" si="46"/>
        <v>0.6063385911222744</v>
      </c>
      <c r="J623">
        <f t="shared" si="47"/>
        <v>-0.79849690941772011</v>
      </c>
      <c r="K623">
        <f t="shared" si="48"/>
        <v>1.7723833128552631</v>
      </c>
      <c r="L623">
        <f t="shared" si="49"/>
        <v>-6.3879799723823423</v>
      </c>
    </row>
    <row r="624" spans="1:12">
      <c r="A624" s="1">
        <v>42061</v>
      </c>
      <c r="B624">
        <v>21.389999</v>
      </c>
      <c r="C624">
        <v>21.48</v>
      </c>
      <c r="D624">
        <v>21.34</v>
      </c>
      <c r="E624">
        <v>21.379999000000002</v>
      </c>
      <c r="F624">
        <v>19.154163</v>
      </c>
      <c r="G624">
        <v>968100</v>
      </c>
      <c r="H624">
        <f t="shared" si="45"/>
        <v>0.7330869769343773</v>
      </c>
      <c r="I624">
        <f t="shared" si="46"/>
        <v>0.41899441340782057</v>
      </c>
      <c r="J624">
        <f t="shared" si="47"/>
        <v>-2.3898781630740467</v>
      </c>
      <c r="K624">
        <f t="shared" si="48"/>
        <v>1.5828677839851018</v>
      </c>
      <c r="L624">
        <f t="shared" si="49"/>
        <v>-6.6073102155576384</v>
      </c>
    </row>
    <row r="625" spans="1:12">
      <c r="A625" s="1">
        <v>42062</v>
      </c>
      <c r="B625">
        <v>21.540001</v>
      </c>
      <c r="C625">
        <v>21.57</v>
      </c>
      <c r="D625">
        <v>21.370000999999998</v>
      </c>
      <c r="E625">
        <v>21.389999</v>
      </c>
      <c r="F625">
        <v>19.163125999999998</v>
      </c>
      <c r="G625">
        <v>1881300</v>
      </c>
      <c r="H625">
        <f t="shared" si="45"/>
        <v>1.5212750473048373</v>
      </c>
      <c r="I625">
        <f t="shared" si="46"/>
        <v>0</v>
      </c>
      <c r="J625">
        <f t="shared" si="47"/>
        <v>-2.526911440013504</v>
      </c>
      <c r="K625">
        <f t="shared" si="48"/>
        <v>1.1590171534538711</v>
      </c>
      <c r="L625">
        <f t="shared" si="49"/>
        <v>-6.7384227076077288</v>
      </c>
    </row>
    <row r="626" spans="1:12">
      <c r="A626" s="1">
        <v>42065</v>
      </c>
      <c r="B626">
        <v>21.4</v>
      </c>
      <c r="C626">
        <v>21.51</v>
      </c>
      <c r="D626">
        <v>21.370000999999998</v>
      </c>
      <c r="E626">
        <v>21.450001</v>
      </c>
      <c r="F626">
        <v>19.216878999999999</v>
      </c>
      <c r="G626">
        <v>1476400</v>
      </c>
      <c r="H626">
        <f t="shared" si="45"/>
        <v>1.2130872758943685</v>
      </c>
      <c r="I626">
        <f t="shared" si="46"/>
        <v>0</v>
      </c>
      <c r="J626">
        <f t="shared" si="47"/>
        <v>-3.0416563855097487</v>
      </c>
      <c r="K626">
        <f t="shared" si="48"/>
        <v>1.4411901441190083</v>
      </c>
      <c r="L626">
        <f t="shared" si="49"/>
        <v>-6.7384227076077288</v>
      </c>
    </row>
    <row r="627" spans="1:12">
      <c r="A627" s="1">
        <v>42066</v>
      </c>
      <c r="B627">
        <v>21.209999</v>
      </c>
      <c r="C627">
        <v>21.33</v>
      </c>
      <c r="D627">
        <v>21.120000999999998</v>
      </c>
      <c r="E627">
        <v>21.190000999999999</v>
      </c>
      <c r="F627">
        <v>18.983948000000002</v>
      </c>
      <c r="G627">
        <v>1014000</v>
      </c>
      <c r="H627">
        <f t="shared" si="45"/>
        <v>0.78</v>
      </c>
      <c r="I627">
        <f t="shared" si="46"/>
        <v>0</v>
      </c>
      <c r="J627">
        <f t="shared" si="47"/>
        <v>-2.4621258303917557</v>
      </c>
      <c r="K627">
        <f t="shared" si="48"/>
        <v>2.2972339428035724</v>
      </c>
      <c r="L627">
        <f t="shared" si="49"/>
        <v>-5.6344741650343613</v>
      </c>
    </row>
    <row r="628" spans="1:12">
      <c r="A628" s="1">
        <v>42067</v>
      </c>
      <c r="B628">
        <v>21.030000999999999</v>
      </c>
      <c r="C628">
        <v>21.139999</v>
      </c>
      <c r="D628">
        <v>20.83</v>
      </c>
      <c r="E628">
        <v>21.139999</v>
      </c>
      <c r="F628">
        <v>18.939150000000001</v>
      </c>
      <c r="G628">
        <v>1321400</v>
      </c>
      <c r="H628">
        <f t="shared" si="45"/>
        <v>1.0365222302406576</v>
      </c>
      <c r="I628">
        <f t="shared" si="46"/>
        <v>0.14191580614550722</v>
      </c>
      <c r="J628">
        <f t="shared" si="47"/>
        <v>-3.120499279884775</v>
      </c>
      <c r="K628">
        <f t="shared" si="48"/>
        <v>3.2166557812987633</v>
      </c>
      <c r="L628">
        <f t="shared" si="49"/>
        <v>-4.3206913106096909</v>
      </c>
    </row>
    <row r="629" spans="1:12">
      <c r="A629" s="1">
        <v>42068</v>
      </c>
      <c r="B629">
        <v>21.110001</v>
      </c>
      <c r="C629">
        <v>21.17</v>
      </c>
      <c r="D629">
        <v>20.98</v>
      </c>
      <c r="E629">
        <v>21.049999</v>
      </c>
      <c r="F629">
        <v>18.858522000000001</v>
      </c>
      <c r="G629">
        <v>966600</v>
      </c>
      <c r="H629">
        <f t="shared" si="45"/>
        <v>0.72554494685642223</v>
      </c>
      <c r="I629">
        <f t="shared" si="46"/>
        <v>0</v>
      </c>
      <c r="J629">
        <f t="shared" si="47"/>
        <v>-4.1944709246901759</v>
      </c>
      <c r="K629">
        <f t="shared" si="48"/>
        <v>3.0703826169107158</v>
      </c>
      <c r="L629">
        <f t="shared" si="49"/>
        <v>-5.0047664442326054</v>
      </c>
    </row>
    <row r="630" spans="1:12">
      <c r="A630" s="1">
        <v>42069</v>
      </c>
      <c r="B630">
        <v>21</v>
      </c>
      <c r="C630">
        <v>21.02</v>
      </c>
      <c r="D630">
        <v>20.719999000000001</v>
      </c>
      <c r="E630">
        <v>20.75</v>
      </c>
      <c r="F630">
        <v>18.589753999999999</v>
      </c>
      <c r="G630">
        <v>1356400</v>
      </c>
      <c r="H630">
        <f t="shared" si="45"/>
        <v>1.0183641905791552</v>
      </c>
      <c r="I630">
        <f t="shared" si="46"/>
        <v>0</v>
      </c>
      <c r="J630">
        <f t="shared" si="47"/>
        <v>-3.1370609622133721</v>
      </c>
      <c r="K630">
        <f t="shared" si="48"/>
        <v>3.8058991436726961</v>
      </c>
      <c r="L630">
        <f t="shared" si="49"/>
        <v>-3.8127366704988819</v>
      </c>
    </row>
    <row r="631" spans="1:12">
      <c r="A631" s="1">
        <v>42072</v>
      </c>
      <c r="B631">
        <v>20.809999000000001</v>
      </c>
      <c r="C631">
        <v>20.82</v>
      </c>
      <c r="D631">
        <v>20.6</v>
      </c>
      <c r="E631">
        <v>20.75</v>
      </c>
      <c r="F631">
        <v>18.589753999999999</v>
      </c>
      <c r="G631">
        <v>2009200</v>
      </c>
      <c r="H631">
        <f t="shared" si="45"/>
        <v>1.6375431961922149</v>
      </c>
      <c r="I631">
        <f t="shared" si="46"/>
        <v>0</v>
      </c>
      <c r="J631">
        <f t="shared" si="47"/>
        <v>-3.2524271844660273</v>
      </c>
      <c r="K631">
        <f t="shared" si="48"/>
        <v>4.8030739673390972</v>
      </c>
      <c r="L631">
        <f t="shared" si="49"/>
        <v>-3.2524271844660273</v>
      </c>
    </row>
    <row r="632" spans="1:12">
      <c r="A632" s="1">
        <v>42073</v>
      </c>
      <c r="B632">
        <v>20.209999</v>
      </c>
      <c r="C632">
        <v>20.299999</v>
      </c>
      <c r="D632">
        <v>20.18</v>
      </c>
      <c r="E632">
        <v>20.200001</v>
      </c>
      <c r="F632">
        <v>18.097013</v>
      </c>
      <c r="G632">
        <v>1239100</v>
      </c>
      <c r="H632">
        <f t="shared" si="45"/>
        <v>0.92919491271222032</v>
      </c>
      <c r="I632">
        <f t="shared" si="46"/>
        <v>0.54187687398408468</v>
      </c>
      <c r="J632">
        <f t="shared" si="47"/>
        <v>-1.2388503468780971</v>
      </c>
      <c r="K632">
        <f t="shared" si="48"/>
        <v>7.4876900240241424</v>
      </c>
      <c r="L632">
        <f t="shared" si="49"/>
        <v>-1.2388503468780971</v>
      </c>
    </row>
    <row r="633" spans="1:12">
      <c r="A633" s="1">
        <v>42074</v>
      </c>
      <c r="B633">
        <v>20.18</v>
      </c>
      <c r="C633">
        <v>20.260000000000002</v>
      </c>
      <c r="D633">
        <v>20.100000000000001</v>
      </c>
      <c r="E633">
        <v>20.170000000000002</v>
      </c>
      <c r="F633">
        <v>18.070135000000001</v>
      </c>
      <c r="G633">
        <v>1371400</v>
      </c>
      <c r="H633">
        <f t="shared" si="45"/>
        <v>0.9948206073091822</v>
      </c>
      <c r="I633">
        <f t="shared" si="46"/>
        <v>0.74037512339584688</v>
      </c>
      <c r="J633">
        <f t="shared" si="47"/>
        <v>-0.84577114427861544</v>
      </c>
      <c r="K633">
        <f t="shared" si="48"/>
        <v>7.6999012833168745</v>
      </c>
      <c r="L633">
        <f t="shared" si="49"/>
        <v>-0.84577114427861544</v>
      </c>
    </row>
    <row r="634" spans="1:12">
      <c r="A634" s="1">
        <v>42075</v>
      </c>
      <c r="B634">
        <v>20.170000000000002</v>
      </c>
      <c r="C634">
        <v>20.23</v>
      </c>
      <c r="D634">
        <v>20.07</v>
      </c>
      <c r="E634">
        <v>20.200001</v>
      </c>
      <c r="F634">
        <v>18.097013</v>
      </c>
      <c r="G634">
        <v>1615500</v>
      </c>
      <c r="H634">
        <f t="shared" si="45"/>
        <v>1.1634522592075129</v>
      </c>
      <c r="I634">
        <f t="shared" si="46"/>
        <v>4.4488334157192346</v>
      </c>
      <c r="J634">
        <f t="shared" si="47"/>
        <v>-0.69755854509218018</v>
      </c>
      <c r="K634">
        <f t="shared" si="48"/>
        <v>7.8596144340088978</v>
      </c>
      <c r="L634">
        <f t="shared" si="49"/>
        <v>-0.69755854509218018</v>
      </c>
    </row>
    <row r="635" spans="1:12">
      <c r="A635" s="1">
        <v>42076</v>
      </c>
      <c r="B635">
        <v>20.059999000000001</v>
      </c>
      <c r="C635">
        <v>20.18</v>
      </c>
      <c r="D635">
        <v>19.93</v>
      </c>
      <c r="E635">
        <v>20.16</v>
      </c>
      <c r="F635">
        <v>18.061176</v>
      </c>
      <c r="G635">
        <v>1585200</v>
      </c>
      <c r="H635">
        <f t="shared" si="45"/>
        <v>1.0440486853891142</v>
      </c>
      <c r="I635">
        <f t="shared" si="46"/>
        <v>4.7076263627353905</v>
      </c>
      <c r="J635">
        <f t="shared" si="47"/>
        <v>0</v>
      </c>
      <c r="K635">
        <f t="shared" si="48"/>
        <v>8.1268582755203198</v>
      </c>
      <c r="L635">
        <f t="shared" si="49"/>
        <v>0</v>
      </c>
    </row>
    <row r="636" spans="1:12">
      <c r="A636" s="1">
        <v>42079</v>
      </c>
      <c r="B636">
        <v>20.260000000000002</v>
      </c>
      <c r="C636">
        <v>20.41</v>
      </c>
      <c r="D636">
        <v>20.25</v>
      </c>
      <c r="E636">
        <v>20.389999</v>
      </c>
      <c r="F636">
        <v>18.267230999999999</v>
      </c>
      <c r="G636">
        <v>1400500</v>
      </c>
      <c r="H636">
        <f t="shared" si="45"/>
        <v>0.89541455680016369</v>
      </c>
      <c r="I636">
        <f t="shared" si="46"/>
        <v>5.2425281724644792</v>
      </c>
      <c r="J636">
        <f t="shared" si="47"/>
        <v>0</v>
      </c>
      <c r="K636">
        <f t="shared" si="48"/>
        <v>6.9083782459578638</v>
      </c>
      <c r="L636">
        <f t="shared" si="49"/>
        <v>0</v>
      </c>
    </row>
    <row r="637" spans="1:12">
      <c r="A637" s="1">
        <v>42080</v>
      </c>
      <c r="B637">
        <v>20.379999000000002</v>
      </c>
      <c r="C637">
        <v>20.399999999999999</v>
      </c>
      <c r="D637">
        <v>20.290001</v>
      </c>
      <c r="E637">
        <v>20.389999</v>
      </c>
      <c r="F637">
        <v>18.267230999999999</v>
      </c>
      <c r="G637">
        <v>1550000</v>
      </c>
      <c r="H637">
        <f t="shared" si="45"/>
        <v>1.074642594672546</v>
      </c>
      <c r="I637">
        <f t="shared" si="46"/>
        <v>6.2254901960784474</v>
      </c>
      <c r="J637">
        <f t="shared" si="47"/>
        <v>0</v>
      </c>
      <c r="K637">
        <f t="shared" si="48"/>
        <v>7.0588235294117707</v>
      </c>
      <c r="L637">
        <f t="shared" si="49"/>
        <v>0</v>
      </c>
    </row>
    <row r="638" spans="1:12">
      <c r="A638" s="1">
        <v>42081</v>
      </c>
      <c r="B638">
        <v>20.540001</v>
      </c>
      <c r="C638">
        <v>21.129999000000002</v>
      </c>
      <c r="D638">
        <v>20.49</v>
      </c>
      <c r="E638">
        <v>21.040001</v>
      </c>
      <c r="F638">
        <v>18.849564000000001</v>
      </c>
      <c r="G638">
        <v>2354100</v>
      </c>
      <c r="H638">
        <f t="shared" si="45"/>
        <v>1.5646850822853799</v>
      </c>
      <c r="I638">
        <f t="shared" si="46"/>
        <v>3.2655041772600115</v>
      </c>
      <c r="J638">
        <f t="shared" si="47"/>
        <v>0</v>
      </c>
      <c r="K638">
        <f t="shared" si="48"/>
        <v>4.7326078908001836</v>
      </c>
      <c r="L638">
        <f t="shared" si="49"/>
        <v>0</v>
      </c>
    </row>
    <row r="639" spans="1:12">
      <c r="A639" s="1">
        <v>42082</v>
      </c>
      <c r="B639">
        <v>20.9</v>
      </c>
      <c r="C639">
        <v>20.91</v>
      </c>
      <c r="D639">
        <v>20.700001</v>
      </c>
      <c r="E639">
        <v>20.799999</v>
      </c>
      <c r="F639">
        <v>18.634546</v>
      </c>
      <c r="G639">
        <v>1637300</v>
      </c>
      <c r="H639">
        <f t="shared" si="45"/>
        <v>0.96251748909503487</v>
      </c>
      <c r="I639">
        <f t="shared" si="46"/>
        <v>4.3519846963175519</v>
      </c>
      <c r="J639">
        <f t="shared" si="47"/>
        <v>0</v>
      </c>
      <c r="K639">
        <f t="shared" si="48"/>
        <v>5.8345241511238708</v>
      </c>
      <c r="L639">
        <f t="shared" si="49"/>
        <v>0</v>
      </c>
    </row>
    <row r="640" spans="1:12">
      <c r="A640" s="1">
        <v>42083</v>
      </c>
      <c r="B640">
        <v>21.34</v>
      </c>
      <c r="C640">
        <v>21.48</v>
      </c>
      <c r="D640">
        <v>21.23</v>
      </c>
      <c r="E640">
        <v>21.41</v>
      </c>
      <c r="F640">
        <v>19.181044</v>
      </c>
      <c r="G640">
        <v>3797000</v>
      </c>
      <c r="H640">
        <f t="shared" si="45"/>
        <v>2.226431025788369</v>
      </c>
      <c r="I640">
        <f t="shared" si="46"/>
        <v>1.5828677839851018</v>
      </c>
      <c r="J640">
        <f t="shared" si="47"/>
        <v>-0.14130475741874757</v>
      </c>
      <c r="K640">
        <f t="shared" si="48"/>
        <v>3.0260661080074538</v>
      </c>
      <c r="L640">
        <f t="shared" si="49"/>
        <v>-0.47103626943004662</v>
      </c>
    </row>
    <row r="641" spans="1:12">
      <c r="A641" s="1">
        <v>42086</v>
      </c>
      <c r="B641">
        <v>21.629999000000002</v>
      </c>
      <c r="C641">
        <v>21.67</v>
      </c>
      <c r="D641">
        <v>21.52</v>
      </c>
      <c r="E641">
        <v>21.549999</v>
      </c>
      <c r="F641">
        <v>19.306469</v>
      </c>
      <c r="G641">
        <v>1958400</v>
      </c>
      <c r="H641">
        <f t="shared" si="45"/>
        <v>0.91182523349691313</v>
      </c>
      <c r="I641">
        <f t="shared" si="46"/>
        <v>0.6922011998154064</v>
      </c>
      <c r="J641">
        <f t="shared" si="47"/>
        <v>-1.486984200743491</v>
      </c>
      <c r="K641">
        <f t="shared" si="48"/>
        <v>2.1227457314259337</v>
      </c>
      <c r="L641">
        <f t="shared" si="49"/>
        <v>-1.8122723048327047</v>
      </c>
    </row>
    <row r="642" spans="1:12">
      <c r="A642" s="1">
        <v>42087</v>
      </c>
      <c r="B642">
        <v>21.809999000000001</v>
      </c>
      <c r="C642">
        <v>21.82</v>
      </c>
      <c r="D642">
        <v>21.610001</v>
      </c>
      <c r="E642">
        <v>21.639999</v>
      </c>
      <c r="F642">
        <v>19.387096</v>
      </c>
      <c r="G642">
        <v>1815000</v>
      </c>
      <c r="H642">
        <f t="shared" si="45"/>
        <v>0.80332483535160404</v>
      </c>
      <c r="I642">
        <f t="shared" si="46"/>
        <v>0</v>
      </c>
      <c r="J642">
        <f t="shared" si="47"/>
        <v>-1.897269694712185</v>
      </c>
      <c r="K642">
        <f t="shared" si="48"/>
        <v>1.6956966086159417</v>
      </c>
      <c r="L642">
        <f t="shared" si="49"/>
        <v>-2.2212030439054535</v>
      </c>
    </row>
    <row r="643" spans="1:12">
      <c r="A643" s="1">
        <v>42088</v>
      </c>
      <c r="B643">
        <v>21.66</v>
      </c>
      <c r="C643">
        <v>21.700001</v>
      </c>
      <c r="D643">
        <v>21.389999</v>
      </c>
      <c r="E643">
        <v>21.4</v>
      </c>
      <c r="F643">
        <v>19.172083000000001</v>
      </c>
      <c r="G643">
        <v>1240600</v>
      </c>
      <c r="H643">
        <f t="shared" si="45"/>
        <v>0.53650815616945458</v>
      </c>
      <c r="I643">
        <f t="shared" si="46"/>
        <v>0</v>
      </c>
      <c r="J643">
        <f t="shared" si="47"/>
        <v>-1.2155213284488606</v>
      </c>
      <c r="K643">
        <f t="shared" si="48"/>
        <v>2.2580644120707571</v>
      </c>
      <c r="L643">
        <f t="shared" si="49"/>
        <v>-1.2155213284488606</v>
      </c>
    </row>
    <row r="644" spans="1:12">
      <c r="A644" s="1">
        <v>42089</v>
      </c>
      <c r="B644">
        <v>21.35</v>
      </c>
      <c r="C644">
        <v>21.4</v>
      </c>
      <c r="D644">
        <v>21.200001</v>
      </c>
      <c r="E644">
        <v>21.27</v>
      </c>
      <c r="F644">
        <v>19.055617999999999</v>
      </c>
      <c r="G644">
        <v>1213000</v>
      </c>
      <c r="H644">
        <f t="shared" si="45"/>
        <v>0.58047720681833403</v>
      </c>
      <c r="I644">
        <f t="shared" si="46"/>
        <v>0.42056074766355078</v>
      </c>
      <c r="J644">
        <f t="shared" si="47"/>
        <v>-0.33019809763215946</v>
      </c>
      <c r="K644">
        <f t="shared" si="48"/>
        <v>3.6915934579439265</v>
      </c>
      <c r="L644">
        <f t="shared" si="49"/>
        <v>-0.33019809763215946</v>
      </c>
    </row>
    <row r="645" spans="1:12">
      <c r="A645" s="1">
        <v>42090</v>
      </c>
      <c r="B645">
        <v>21.290001</v>
      </c>
      <c r="C645">
        <v>21.32</v>
      </c>
      <c r="D645">
        <v>21.209999</v>
      </c>
      <c r="E645">
        <v>21.309999000000001</v>
      </c>
      <c r="F645">
        <v>19.091453999999999</v>
      </c>
      <c r="G645">
        <v>919700</v>
      </c>
      <c r="H645">
        <f t="shared" si="45"/>
        <v>0.45874900239425381</v>
      </c>
      <c r="I645">
        <f t="shared" si="46"/>
        <v>1.4540290806754279</v>
      </c>
      <c r="J645">
        <f t="shared" si="47"/>
        <v>-0.37718059298351825</v>
      </c>
      <c r="K645">
        <f t="shared" si="48"/>
        <v>4.0806801125703496</v>
      </c>
      <c r="L645">
        <f t="shared" si="49"/>
        <v>-0.37718059298351825</v>
      </c>
    </row>
    <row r="646" spans="1:12">
      <c r="A646" s="1">
        <v>42093</v>
      </c>
      <c r="B646">
        <v>21.41</v>
      </c>
      <c r="C646">
        <v>21.49</v>
      </c>
      <c r="D646">
        <v>21.370000999999998</v>
      </c>
      <c r="E646">
        <v>21.370000999999998</v>
      </c>
      <c r="F646">
        <v>19.145208</v>
      </c>
      <c r="G646">
        <v>937800</v>
      </c>
      <c r="H646">
        <f t="shared" si="45"/>
        <v>0.65610701442623864</v>
      </c>
      <c r="I646">
        <f t="shared" si="46"/>
        <v>1.4890600279199759</v>
      </c>
      <c r="J646">
        <f t="shared" si="47"/>
        <v>-1.1230790302723757</v>
      </c>
      <c r="K646">
        <f t="shared" si="48"/>
        <v>3.2573336435551434</v>
      </c>
      <c r="L646">
        <f t="shared" si="49"/>
        <v>-1.1230790302723757</v>
      </c>
    </row>
    <row r="647" spans="1:12">
      <c r="A647" s="1">
        <v>42094</v>
      </c>
      <c r="B647">
        <v>21.15</v>
      </c>
      <c r="C647">
        <v>21.27</v>
      </c>
      <c r="D647">
        <v>21.129999000000002</v>
      </c>
      <c r="E647">
        <v>21.17</v>
      </c>
      <c r="F647">
        <v>18.966028000000001</v>
      </c>
      <c r="G647">
        <v>1230500</v>
      </c>
      <c r="H647">
        <f t="shared" si="45"/>
        <v>1.0043094301431579</v>
      </c>
      <c r="I647">
        <f t="shared" si="46"/>
        <v>2.5387823225199893</v>
      </c>
      <c r="J647">
        <f t="shared" si="47"/>
        <v>0</v>
      </c>
      <c r="K647">
        <f t="shared" si="48"/>
        <v>4.325345557122704</v>
      </c>
      <c r="L647">
        <f t="shared" si="49"/>
        <v>0</v>
      </c>
    </row>
    <row r="648" spans="1:12">
      <c r="A648" s="1">
        <v>42095</v>
      </c>
      <c r="B648">
        <v>21.379999000000002</v>
      </c>
      <c r="C648">
        <v>21.43</v>
      </c>
      <c r="D648">
        <v>21.23</v>
      </c>
      <c r="E648">
        <v>21.379999000000002</v>
      </c>
      <c r="F648">
        <v>19.154163</v>
      </c>
      <c r="G648">
        <v>1684300</v>
      </c>
      <c r="H648">
        <f t="shared" ref="H648:H711" si="50">G648/(AVERAGE(G643:G647))</f>
        <v>1.5196874548866752</v>
      </c>
      <c r="I648">
        <f t="shared" ref="I648:I711" si="51">(MAX(C648:C652)-C648)*100/C648</f>
        <v>1.773210452636498</v>
      </c>
      <c r="J648">
        <f t="shared" ref="J648:J711" si="52">((MIN(D648:D652)-D648)*100)/D648</f>
        <v>0</v>
      </c>
      <c r="K648">
        <f t="shared" ref="K648:K711" si="53">(MAX(C648:C667)-C648)*100/C648</f>
        <v>4.1063882407839554</v>
      </c>
      <c r="L648">
        <f t="shared" ref="L648:L711" si="54">((MIN(D648:D667)-D648)*100)/D648</f>
        <v>0</v>
      </c>
    </row>
    <row r="649" spans="1:12">
      <c r="A649" s="1">
        <v>42096</v>
      </c>
      <c r="B649">
        <v>21.48</v>
      </c>
      <c r="C649">
        <v>21.629999000000002</v>
      </c>
      <c r="D649">
        <v>21.450001</v>
      </c>
      <c r="E649">
        <v>21.49</v>
      </c>
      <c r="F649">
        <v>19.252711999999999</v>
      </c>
      <c r="G649">
        <v>1599600</v>
      </c>
      <c r="H649">
        <f t="shared" si="50"/>
        <v>1.3362738709839106</v>
      </c>
      <c r="I649">
        <f t="shared" si="51"/>
        <v>0.83217756967996026</v>
      </c>
      <c r="J649">
        <f t="shared" si="52"/>
        <v>-9.3244750897683415E-2</v>
      </c>
      <c r="K649">
        <f t="shared" si="53"/>
        <v>3.1437819299020755</v>
      </c>
      <c r="L649">
        <f t="shared" si="54"/>
        <v>-0.13986479534429211</v>
      </c>
    </row>
    <row r="650" spans="1:12">
      <c r="A650" s="1">
        <v>42100</v>
      </c>
      <c r="B650">
        <v>21.48</v>
      </c>
      <c r="C650">
        <v>21.809999000000001</v>
      </c>
      <c r="D650">
        <v>21.450001</v>
      </c>
      <c r="E650">
        <v>21.66</v>
      </c>
      <c r="F650">
        <v>19.405014000000001</v>
      </c>
      <c r="G650">
        <v>1395200</v>
      </c>
      <c r="H650">
        <f t="shared" si="50"/>
        <v>1.0948068864859775</v>
      </c>
      <c r="I650">
        <f t="shared" si="51"/>
        <v>0</v>
      </c>
      <c r="J650">
        <f t="shared" si="52"/>
        <v>-0.13986479534429211</v>
      </c>
      <c r="K650">
        <f t="shared" si="53"/>
        <v>2.292526469166734</v>
      </c>
      <c r="L650">
        <f t="shared" si="54"/>
        <v>-0.13986479534429211</v>
      </c>
    </row>
    <row r="651" spans="1:12">
      <c r="A651" s="1">
        <v>42101</v>
      </c>
      <c r="B651">
        <v>21.76</v>
      </c>
      <c r="C651">
        <v>21.809999000000001</v>
      </c>
      <c r="D651">
        <v>21.559999000000001</v>
      </c>
      <c r="E651">
        <v>21.59</v>
      </c>
      <c r="F651">
        <v>19.342303999999999</v>
      </c>
      <c r="G651">
        <v>1144200</v>
      </c>
      <c r="H651">
        <f t="shared" si="50"/>
        <v>0.8354996056897509</v>
      </c>
      <c r="I651">
        <f t="shared" si="51"/>
        <v>0</v>
      </c>
      <c r="J651">
        <f t="shared" si="52"/>
        <v>-0.64934604124981421</v>
      </c>
      <c r="K651">
        <f t="shared" si="53"/>
        <v>2.292526469166734</v>
      </c>
      <c r="L651">
        <f t="shared" si="54"/>
        <v>-1.2986920824996449</v>
      </c>
    </row>
    <row r="652" spans="1:12">
      <c r="A652" s="1">
        <v>42102</v>
      </c>
      <c r="B652">
        <v>21.73</v>
      </c>
      <c r="C652">
        <v>21.74</v>
      </c>
      <c r="D652">
        <v>21.43</v>
      </c>
      <c r="E652">
        <v>21.51</v>
      </c>
      <c r="F652">
        <v>19.270631999999999</v>
      </c>
      <c r="G652">
        <v>1118000</v>
      </c>
      <c r="H652">
        <f t="shared" si="50"/>
        <v>0.79248064872834501</v>
      </c>
      <c r="I652">
        <f t="shared" si="51"/>
        <v>0.45998160073597716</v>
      </c>
      <c r="J652">
        <f t="shared" si="52"/>
        <v>-4.6663555762939853E-2</v>
      </c>
      <c r="K652">
        <f t="shared" si="53"/>
        <v>2.621890524379038</v>
      </c>
      <c r="L652">
        <f t="shared" si="54"/>
        <v>-0.6999486700886659</v>
      </c>
    </row>
    <row r="653" spans="1:12">
      <c r="A653" s="1">
        <v>42103</v>
      </c>
      <c r="B653">
        <v>21.59</v>
      </c>
      <c r="C653">
        <v>21.709999</v>
      </c>
      <c r="D653">
        <v>21.43</v>
      </c>
      <c r="E653">
        <v>21.57</v>
      </c>
      <c r="F653">
        <v>19.324387000000002</v>
      </c>
      <c r="G653">
        <v>1239000</v>
      </c>
      <c r="H653">
        <f t="shared" si="50"/>
        <v>0.8924841168080907</v>
      </c>
      <c r="I653">
        <f t="shared" si="51"/>
        <v>1.934592442864699</v>
      </c>
      <c r="J653">
        <f t="shared" si="52"/>
        <v>-4.6663555762939853E-2</v>
      </c>
      <c r="K653">
        <f t="shared" si="53"/>
        <v>2.7637034898067081</v>
      </c>
      <c r="L653">
        <f t="shared" si="54"/>
        <v>-0.6999486700886659</v>
      </c>
    </row>
    <row r="654" spans="1:12">
      <c r="A654" s="1">
        <v>42104</v>
      </c>
      <c r="B654">
        <v>21.5</v>
      </c>
      <c r="C654">
        <v>21.549999</v>
      </c>
      <c r="D654">
        <v>21.42</v>
      </c>
      <c r="E654">
        <v>21.540001</v>
      </c>
      <c r="F654">
        <v>19.297508000000001</v>
      </c>
      <c r="G654">
        <v>647400</v>
      </c>
      <c r="H654">
        <f t="shared" si="50"/>
        <v>0.49830665024630544</v>
      </c>
      <c r="I654">
        <f t="shared" si="51"/>
        <v>2.6914154381167341</v>
      </c>
      <c r="J654">
        <f t="shared" si="52"/>
        <v>0</v>
      </c>
      <c r="K654">
        <f t="shared" si="53"/>
        <v>3.5266822982219237</v>
      </c>
      <c r="L654">
        <f t="shared" si="54"/>
        <v>-0.65359010270776419</v>
      </c>
    </row>
    <row r="655" spans="1:12">
      <c r="A655" s="1">
        <v>42107</v>
      </c>
      <c r="B655">
        <v>21.52</v>
      </c>
      <c r="C655">
        <v>21.6</v>
      </c>
      <c r="D655">
        <v>21.43</v>
      </c>
      <c r="E655">
        <v>21.48</v>
      </c>
      <c r="F655">
        <v>19.243753000000002</v>
      </c>
      <c r="G655">
        <v>814400</v>
      </c>
      <c r="H655">
        <f t="shared" si="50"/>
        <v>0.73451423211515565</v>
      </c>
      <c r="I655">
        <f t="shared" si="51"/>
        <v>2.4536990740740743</v>
      </c>
      <c r="J655">
        <f t="shared" si="52"/>
        <v>0</v>
      </c>
      <c r="K655">
        <f t="shared" si="53"/>
        <v>3.2870324074074064</v>
      </c>
      <c r="L655">
        <f t="shared" si="54"/>
        <v>-0.6999486700886659</v>
      </c>
    </row>
    <row r="656" spans="1:12">
      <c r="A656" s="1">
        <v>42108</v>
      </c>
      <c r="B656">
        <v>21.74</v>
      </c>
      <c r="C656">
        <v>21.84</v>
      </c>
      <c r="D656">
        <v>21.700001</v>
      </c>
      <c r="E656">
        <v>21.799999</v>
      </c>
      <c r="F656">
        <v>19.530439000000001</v>
      </c>
      <c r="G656">
        <v>1598900</v>
      </c>
      <c r="H656">
        <f t="shared" si="50"/>
        <v>1.6108200685069514</v>
      </c>
      <c r="I656">
        <f t="shared" si="51"/>
        <v>1.3278342490842567</v>
      </c>
      <c r="J656">
        <f t="shared" si="52"/>
        <v>-0.13825344985006505</v>
      </c>
      <c r="K656">
        <f t="shared" si="53"/>
        <v>2.1520100732600795</v>
      </c>
      <c r="L656">
        <f t="shared" si="54"/>
        <v>-1.9354837817749488</v>
      </c>
    </row>
    <row r="657" spans="1:12">
      <c r="A657" s="1">
        <v>42109</v>
      </c>
      <c r="B657">
        <v>21.91</v>
      </c>
      <c r="C657">
        <v>22.129999000000002</v>
      </c>
      <c r="D657">
        <v>21.870000999999998</v>
      </c>
      <c r="E657">
        <v>22.08</v>
      </c>
      <c r="F657">
        <v>19.781288</v>
      </c>
      <c r="G657">
        <v>1997600</v>
      </c>
      <c r="H657">
        <f t="shared" si="50"/>
        <v>1.8435867619100357</v>
      </c>
      <c r="I657">
        <f t="shared" si="51"/>
        <v>0.27113421921075198</v>
      </c>
      <c r="J657">
        <f t="shared" si="52"/>
        <v>-0.91449927231369021</v>
      </c>
      <c r="K657">
        <f t="shared" si="53"/>
        <v>0.8133755451141218</v>
      </c>
      <c r="L657">
        <f t="shared" si="54"/>
        <v>-2.6977593645286064</v>
      </c>
    </row>
    <row r="658" spans="1:12">
      <c r="A658" s="1">
        <v>42110</v>
      </c>
      <c r="B658">
        <v>22.049999</v>
      </c>
      <c r="C658">
        <v>22.059999000000001</v>
      </c>
      <c r="D658">
        <v>21.879999000000002</v>
      </c>
      <c r="E658">
        <v>21.969999000000001</v>
      </c>
      <c r="F658">
        <v>19.682741</v>
      </c>
      <c r="G658">
        <v>1586900</v>
      </c>
      <c r="H658">
        <f t="shared" si="50"/>
        <v>1.2599844377749194</v>
      </c>
      <c r="I658">
        <f t="shared" si="51"/>
        <v>0.5893109967955914</v>
      </c>
      <c r="J658">
        <f t="shared" si="52"/>
        <v>-0.95977609505375117</v>
      </c>
      <c r="K658">
        <f t="shared" si="53"/>
        <v>1.1332729434847209</v>
      </c>
      <c r="L658">
        <f t="shared" si="54"/>
        <v>-2.7422213319114084</v>
      </c>
    </row>
    <row r="659" spans="1:12">
      <c r="A659" s="1">
        <v>42111</v>
      </c>
      <c r="B659">
        <v>21.77</v>
      </c>
      <c r="C659">
        <v>21.799999</v>
      </c>
      <c r="D659">
        <v>21.67</v>
      </c>
      <c r="E659">
        <v>21.780000999999999</v>
      </c>
      <c r="F659">
        <v>19.512523999999999</v>
      </c>
      <c r="G659">
        <v>1185800</v>
      </c>
      <c r="H659">
        <f t="shared" si="50"/>
        <v>0.89222295792451689</v>
      </c>
      <c r="I659">
        <f t="shared" si="51"/>
        <v>1.7890000820642198</v>
      </c>
      <c r="J659">
        <f t="shared" si="52"/>
        <v>-0.69220119981542283</v>
      </c>
      <c r="K659">
        <f t="shared" si="53"/>
        <v>2.3394496485986149</v>
      </c>
      <c r="L659">
        <f t="shared" si="54"/>
        <v>-1.7997185048454225</v>
      </c>
    </row>
    <row r="660" spans="1:12">
      <c r="A660" s="1">
        <v>42114</v>
      </c>
      <c r="B660">
        <v>21.9</v>
      </c>
      <c r="C660">
        <v>22.02</v>
      </c>
      <c r="D660">
        <v>21.82</v>
      </c>
      <c r="E660">
        <v>21.84</v>
      </c>
      <c r="F660">
        <v>19.566275000000001</v>
      </c>
      <c r="G660">
        <v>590500</v>
      </c>
      <c r="H660">
        <f t="shared" si="50"/>
        <v>0.41100562392115375</v>
      </c>
      <c r="I660">
        <f t="shared" si="51"/>
        <v>0.77202997275203988</v>
      </c>
      <c r="J660">
        <f t="shared" si="52"/>
        <v>-1.3748854262144854</v>
      </c>
      <c r="K660">
        <f t="shared" si="53"/>
        <v>1.316980018165312</v>
      </c>
      <c r="L660">
        <f t="shared" si="54"/>
        <v>-2.4747891842346545</v>
      </c>
    </row>
    <row r="661" spans="1:12">
      <c r="A661" s="1">
        <v>42115</v>
      </c>
      <c r="B661">
        <v>22.1</v>
      </c>
      <c r="C661">
        <v>22.190000999999999</v>
      </c>
      <c r="D661">
        <v>21.959999</v>
      </c>
      <c r="E661">
        <v>22.07</v>
      </c>
      <c r="F661">
        <v>19.772328999999999</v>
      </c>
      <c r="G661">
        <v>1694600</v>
      </c>
      <c r="H661">
        <f t="shared" si="50"/>
        <v>1.2174375332270069</v>
      </c>
      <c r="I661">
        <f t="shared" si="51"/>
        <v>0</v>
      </c>
      <c r="J661">
        <f t="shared" si="52"/>
        <v>-2.0036385247558539</v>
      </c>
      <c r="K661">
        <f t="shared" si="53"/>
        <v>0.54077509955949299</v>
      </c>
      <c r="L661">
        <f t="shared" si="54"/>
        <v>-3.0965301956525644</v>
      </c>
    </row>
    <row r="662" spans="1:12">
      <c r="A662" s="1">
        <v>42116</v>
      </c>
      <c r="B662">
        <v>21.870000999999998</v>
      </c>
      <c r="C662">
        <v>21.91</v>
      </c>
      <c r="D662">
        <v>21.780000999999999</v>
      </c>
      <c r="E662">
        <v>21.85</v>
      </c>
      <c r="F662">
        <v>19.575234999999999</v>
      </c>
      <c r="G662">
        <v>1165600</v>
      </c>
      <c r="H662">
        <f t="shared" si="50"/>
        <v>0.8260339598038382</v>
      </c>
      <c r="I662">
        <f t="shared" si="51"/>
        <v>1.0953902327704172</v>
      </c>
      <c r="J662">
        <f t="shared" si="52"/>
        <v>-1.1937602757685781</v>
      </c>
      <c r="K662">
        <f t="shared" si="53"/>
        <v>1.8256458238247426</v>
      </c>
      <c r="L662">
        <f t="shared" si="54"/>
        <v>-2.2956840084626262</v>
      </c>
    </row>
    <row r="663" spans="1:12">
      <c r="A663" s="1">
        <v>42117</v>
      </c>
      <c r="B663">
        <v>21.549999</v>
      </c>
      <c r="C663">
        <v>21.91</v>
      </c>
      <c r="D663">
        <v>21.52</v>
      </c>
      <c r="E663">
        <v>21.83</v>
      </c>
      <c r="F663">
        <v>19.557317999999999</v>
      </c>
      <c r="G663">
        <v>1468600</v>
      </c>
      <c r="H663">
        <f t="shared" si="50"/>
        <v>1.1799016614712214</v>
      </c>
      <c r="I663">
        <f t="shared" si="51"/>
        <v>1.8256458238247426</v>
      </c>
      <c r="J663">
        <f t="shared" si="52"/>
        <v>0</v>
      </c>
      <c r="K663">
        <f t="shared" si="53"/>
        <v>1.8256458238247426</v>
      </c>
      <c r="L663">
        <f t="shared" si="54"/>
        <v>-1.1152369888475882</v>
      </c>
    </row>
    <row r="664" spans="1:12">
      <c r="A664" s="1">
        <v>42118</v>
      </c>
      <c r="B664">
        <v>21.66</v>
      </c>
      <c r="C664">
        <v>21.73</v>
      </c>
      <c r="D664">
        <v>21.57</v>
      </c>
      <c r="E664">
        <v>21.690000999999999</v>
      </c>
      <c r="F664">
        <v>19.431892000000001</v>
      </c>
      <c r="G664">
        <v>1459000</v>
      </c>
      <c r="H664">
        <f t="shared" si="50"/>
        <v>1.1949026223976675</v>
      </c>
      <c r="I664">
        <f t="shared" si="51"/>
        <v>2.6691164289001419</v>
      </c>
      <c r="J664">
        <f t="shared" si="52"/>
        <v>0</v>
      </c>
      <c r="K664">
        <f t="shared" si="53"/>
        <v>2.6691164289001419</v>
      </c>
      <c r="L664">
        <f t="shared" si="54"/>
        <v>-1.3444552619378844</v>
      </c>
    </row>
    <row r="665" spans="1:12">
      <c r="A665" s="1">
        <v>42121</v>
      </c>
      <c r="B665">
        <v>21.9</v>
      </c>
      <c r="C665">
        <v>22.15</v>
      </c>
      <c r="D665">
        <v>21.84</v>
      </c>
      <c r="E665">
        <v>21.969999000000001</v>
      </c>
      <c r="F665">
        <v>19.682741</v>
      </c>
      <c r="G665">
        <v>2134300</v>
      </c>
      <c r="H665">
        <f t="shared" si="50"/>
        <v>1.6730947117570512</v>
      </c>
      <c r="I665">
        <f t="shared" si="51"/>
        <v>0.7223431151241656</v>
      </c>
      <c r="J665">
        <f t="shared" si="52"/>
        <v>-1.1904761904761976</v>
      </c>
      <c r="K665">
        <f t="shared" si="53"/>
        <v>0.7223431151241656</v>
      </c>
      <c r="L665">
        <f t="shared" si="54"/>
        <v>-2.564097985347991</v>
      </c>
    </row>
    <row r="666" spans="1:12">
      <c r="A666" s="1">
        <v>42122</v>
      </c>
      <c r="B666">
        <v>21.82</v>
      </c>
      <c r="C666">
        <v>22.09</v>
      </c>
      <c r="D666">
        <v>21.780000999999999</v>
      </c>
      <c r="E666">
        <v>22.059999000000001</v>
      </c>
      <c r="F666">
        <v>19.763370999999999</v>
      </c>
      <c r="G666">
        <v>3142100</v>
      </c>
      <c r="H666">
        <f t="shared" si="50"/>
        <v>1.9831231617879097</v>
      </c>
      <c r="I666">
        <f t="shared" si="51"/>
        <v>0.99592123132639832</v>
      </c>
      <c r="J666">
        <f t="shared" si="52"/>
        <v>-2.2956840084626262</v>
      </c>
      <c r="K666">
        <f t="shared" si="53"/>
        <v>0.99592123132639832</v>
      </c>
      <c r="L666">
        <f t="shared" si="54"/>
        <v>-2.2956840084626262</v>
      </c>
    </row>
    <row r="667" spans="1:12">
      <c r="A667" s="1">
        <v>42123</v>
      </c>
      <c r="B667">
        <v>22.139999</v>
      </c>
      <c r="C667">
        <v>22.309999000000001</v>
      </c>
      <c r="D667">
        <v>22</v>
      </c>
      <c r="E667">
        <v>22.200001</v>
      </c>
      <c r="F667">
        <v>19.888795999999999</v>
      </c>
      <c r="G667">
        <v>3005100</v>
      </c>
      <c r="H667">
        <f t="shared" si="50"/>
        <v>1.6036436987704918</v>
      </c>
      <c r="I667">
        <f t="shared" si="51"/>
        <v>0</v>
      </c>
      <c r="J667">
        <f t="shared" si="52"/>
        <v>-3.2727227272727335</v>
      </c>
      <c r="K667">
        <f t="shared" si="53"/>
        <v>0</v>
      </c>
      <c r="L667">
        <f t="shared" si="54"/>
        <v>-3.2727227272727335</v>
      </c>
    </row>
    <row r="668" spans="1:12">
      <c r="A668" s="1">
        <v>42124</v>
      </c>
      <c r="B668">
        <v>21.59</v>
      </c>
      <c r="C668">
        <v>21.889999</v>
      </c>
      <c r="D668">
        <v>21.58</v>
      </c>
      <c r="E668">
        <v>21.77</v>
      </c>
      <c r="F668">
        <v>19.503564999999998</v>
      </c>
      <c r="G668">
        <v>3701500</v>
      </c>
      <c r="H668">
        <f t="shared" si="50"/>
        <v>1.651113827158291</v>
      </c>
      <c r="I668">
        <f t="shared" si="51"/>
        <v>0.6395706093910698</v>
      </c>
      <c r="J668">
        <f t="shared" si="52"/>
        <v>-1.3901714550509718</v>
      </c>
      <c r="K668">
        <f t="shared" si="53"/>
        <v>1.8273276303027728</v>
      </c>
      <c r="L668">
        <f t="shared" si="54"/>
        <v>-1.3901714550509718</v>
      </c>
    </row>
    <row r="669" spans="1:12">
      <c r="A669" s="1">
        <v>42125</v>
      </c>
      <c r="B669">
        <v>22.030000999999999</v>
      </c>
      <c r="C669">
        <v>22.030000999999999</v>
      </c>
      <c r="D669">
        <v>21.799999</v>
      </c>
      <c r="E669">
        <v>21.940000999999999</v>
      </c>
      <c r="F669">
        <v>19.655864999999999</v>
      </c>
      <c r="G669">
        <v>1507300</v>
      </c>
      <c r="H669">
        <f t="shared" si="50"/>
        <v>0.5606680553489064</v>
      </c>
      <c r="I669">
        <f t="shared" si="51"/>
        <v>0</v>
      </c>
      <c r="J669">
        <f t="shared" si="52"/>
        <v>-2.385312036023493</v>
      </c>
      <c r="K669">
        <f t="shared" si="53"/>
        <v>1.1802087526006084</v>
      </c>
      <c r="L669">
        <f t="shared" si="54"/>
        <v>-2.385312036023493</v>
      </c>
    </row>
    <row r="670" spans="1:12">
      <c r="A670" s="1">
        <v>42128</v>
      </c>
      <c r="B670">
        <v>21.290001</v>
      </c>
      <c r="C670">
        <v>21.42</v>
      </c>
      <c r="D670">
        <v>21.280000999999999</v>
      </c>
      <c r="E670">
        <v>21.4</v>
      </c>
      <c r="F670">
        <v>19.705589</v>
      </c>
      <c r="G670">
        <v>2025500</v>
      </c>
      <c r="H670">
        <f t="shared" si="50"/>
        <v>0.75072459470879072</v>
      </c>
      <c r="I670">
        <f t="shared" si="51"/>
        <v>2.6143790849673141</v>
      </c>
      <c r="J670">
        <f t="shared" si="52"/>
        <v>0</v>
      </c>
      <c r="K670">
        <f t="shared" si="53"/>
        <v>4.0616293183940169</v>
      </c>
      <c r="L670">
        <f t="shared" si="54"/>
        <v>0</v>
      </c>
    </row>
    <row r="671" spans="1:12">
      <c r="A671" s="1">
        <v>42129</v>
      </c>
      <c r="B671">
        <v>21.57</v>
      </c>
      <c r="C671">
        <v>21.620000999999998</v>
      </c>
      <c r="D671">
        <v>21.33</v>
      </c>
      <c r="E671">
        <v>21.34</v>
      </c>
      <c r="F671">
        <v>19.650341000000001</v>
      </c>
      <c r="G671">
        <v>1642100</v>
      </c>
      <c r="H671">
        <f t="shared" si="50"/>
        <v>0.61357097485334233</v>
      </c>
      <c r="I671">
        <f t="shared" si="51"/>
        <v>1.6651201820018509</v>
      </c>
      <c r="J671">
        <f t="shared" si="52"/>
        <v>-4.6882325363328696E-2</v>
      </c>
      <c r="K671">
        <f t="shared" si="53"/>
        <v>3.0989822803431033</v>
      </c>
      <c r="L671">
        <f t="shared" si="54"/>
        <v>-4.6882325363328696E-2</v>
      </c>
    </row>
    <row r="672" spans="1:12">
      <c r="A672" s="1">
        <v>42130</v>
      </c>
      <c r="B672">
        <v>21.639999</v>
      </c>
      <c r="C672">
        <v>21.700001</v>
      </c>
      <c r="D672">
        <v>21.4</v>
      </c>
      <c r="E672">
        <v>21.469999000000001</v>
      </c>
      <c r="F672">
        <v>19.770046000000001</v>
      </c>
      <c r="G672">
        <v>1953100</v>
      </c>
      <c r="H672">
        <f t="shared" si="50"/>
        <v>0.82190800824811683</v>
      </c>
      <c r="I672">
        <f t="shared" si="51"/>
        <v>1.290317912888576</v>
      </c>
      <c r="J672">
        <f t="shared" si="52"/>
        <v>-0.37383177570092663</v>
      </c>
      <c r="K672">
        <f t="shared" si="53"/>
        <v>3.456221038883823</v>
      </c>
      <c r="L672">
        <f t="shared" si="54"/>
        <v>-0.37383177570092663</v>
      </c>
    </row>
    <row r="673" spans="1:12">
      <c r="A673" s="1">
        <v>42131</v>
      </c>
      <c r="B673">
        <v>21.469999000000001</v>
      </c>
      <c r="C673">
        <v>21.5</v>
      </c>
      <c r="D673">
        <v>21.32</v>
      </c>
      <c r="E673">
        <v>21.35</v>
      </c>
      <c r="F673">
        <v>19.659548000000001</v>
      </c>
      <c r="G673">
        <v>1307100</v>
      </c>
      <c r="H673">
        <f t="shared" si="50"/>
        <v>0.60349046585714949</v>
      </c>
      <c r="I673">
        <f t="shared" si="51"/>
        <v>3.1162790697674496</v>
      </c>
      <c r="J673">
        <f t="shared" si="52"/>
        <v>0</v>
      </c>
      <c r="K673">
        <f t="shared" si="53"/>
        <v>10.046511627906977</v>
      </c>
      <c r="L673">
        <f t="shared" si="54"/>
        <v>0</v>
      </c>
    </row>
    <row r="674" spans="1:12">
      <c r="A674" s="1">
        <v>42132</v>
      </c>
      <c r="B674">
        <v>21.889999</v>
      </c>
      <c r="C674">
        <v>21.98</v>
      </c>
      <c r="D674">
        <v>21.85</v>
      </c>
      <c r="E674">
        <v>21.889999</v>
      </c>
      <c r="F674">
        <v>20.156791999999999</v>
      </c>
      <c r="G674">
        <v>1907700</v>
      </c>
      <c r="H674">
        <f t="shared" si="50"/>
        <v>1.1308105416651848</v>
      </c>
      <c r="I674">
        <f t="shared" si="51"/>
        <v>1.3193812556869842</v>
      </c>
      <c r="J674">
        <f t="shared" si="52"/>
        <v>-0.59497025171624729</v>
      </c>
      <c r="K674">
        <f t="shared" si="53"/>
        <v>7.6433121019108263</v>
      </c>
      <c r="L674">
        <f t="shared" si="54"/>
        <v>-1.5102974828375371</v>
      </c>
    </row>
    <row r="675" spans="1:12">
      <c r="A675" s="1">
        <v>42135</v>
      </c>
      <c r="B675">
        <v>21.879999000000002</v>
      </c>
      <c r="C675">
        <v>21.959999</v>
      </c>
      <c r="D675">
        <v>21.790001</v>
      </c>
      <c r="E675">
        <v>21.82</v>
      </c>
      <c r="F675">
        <v>20.092334999999999</v>
      </c>
      <c r="G675">
        <v>1706500</v>
      </c>
      <c r="H675">
        <f t="shared" si="50"/>
        <v>0.96570652481466812</v>
      </c>
      <c r="I675">
        <f t="shared" si="51"/>
        <v>1.411662177215945</v>
      </c>
      <c r="J675">
        <f t="shared" si="52"/>
        <v>-0.32125744280598606</v>
      </c>
      <c r="K675">
        <f t="shared" si="53"/>
        <v>7.7413528115370145</v>
      </c>
      <c r="L675">
        <f t="shared" si="54"/>
        <v>-1.2391050372140902</v>
      </c>
    </row>
    <row r="676" spans="1:12">
      <c r="A676" s="1">
        <v>42136</v>
      </c>
      <c r="B676">
        <v>21.76</v>
      </c>
      <c r="C676">
        <v>21.860001</v>
      </c>
      <c r="D676">
        <v>21.719999000000001</v>
      </c>
      <c r="E676">
        <v>21.74</v>
      </c>
      <c r="F676">
        <v>20.018668999999999</v>
      </c>
      <c r="G676">
        <v>1594800</v>
      </c>
      <c r="H676">
        <f t="shared" si="50"/>
        <v>0.93630012329008394</v>
      </c>
      <c r="I676">
        <f t="shared" si="51"/>
        <v>1.9670630390181578</v>
      </c>
      <c r="J676">
        <f t="shared" si="52"/>
        <v>0</v>
      </c>
      <c r="K676">
        <f t="shared" si="53"/>
        <v>8.2342127980689455</v>
      </c>
      <c r="L676">
        <f t="shared" si="54"/>
        <v>-0.92080575141832099</v>
      </c>
    </row>
    <row r="677" spans="1:12">
      <c r="A677" s="1">
        <v>42137</v>
      </c>
      <c r="B677">
        <v>21.99</v>
      </c>
      <c r="C677">
        <v>22.17</v>
      </c>
      <c r="D677">
        <v>21.969999000000001</v>
      </c>
      <c r="E677">
        <v>22</v>
      </c>
      <c r="F677">
        <v>20.258082999999999</v>
      </c>
      <c r="G677">
        <v>1553000</v>
      </c>
      <c r="H677">
        <f t="shared" si="50"/>
        <v>0.91685165068719598</v>
      </c>
      <c r="I677">
        <f t="shared" si="51"/>
        <v>0.54127649977446302</v>
      </c>
      <c r="J677">
        <f t="shared" si="52"/>
        <v>-1.2289395188411298</v>
      </c>
      <c r="K677">
        <f t="shared" si="53"/>
        <v>6.7207938655841142</v>
      </c>
      <c r="L677">
        <f t="shared" si="54"/>
        <v>-2.0482431519455315</v>
      </c>
    </row>
    <row r="678" spans="1:12">
      <c r="A678" s="1">
        <v>42138</v>
      </c>
      <c r="B678">
        <v>22.209999</v>
      </c>
      <c r="C678">
        <v>22.27</v>
      </c>
      <c r="D678">
        <v>22.1</v>
      </c>
      <c r="E678">
        <v>22.190000999999999</v>
      </c>
      <c r="F678">
        <v>20.433039000000001</v>
      </c>
      <c r="G678">
        <v>1845100</v>
      </c>
      <c r="H678">
        <f t="shared" si="50"/>
        <v>1.1433121413788403</v>
      </c>
      <c r="I678">
        <f t="shared" si="51"/>
        <v>8.9811405478224526E-2</v>
      </c>
      <c r="J678">
        <f t="shared" si="52"/>
        <v>-2.1267013574660627</v>
      </c>
      <c r="K678">
        <f t="shared" si="53"/>
        <v>6.2415806017063344</v>
      </c>
      <c r="L678">
        <f t="shared" si="54"/>
        <v>-2.6244343891402795</v>
      </c>
    </row>
    <row r="679" spans="1:12">
      <c r="A679" s="1">
        <v>42139</v>
      </c>
      <c r="B679">
        <v>22.09</v>
      </c>
      <c r="C679">
        <v>22.23</v>
      </c>
      <c r="D679">
        <v>22.030000999999999</v>
      </c>
      <c r="E679">
        <v>22.209999</v>
      </c>
      <c r="F679">
        <v>20.451453999999998</v>
      </c>
      <c r="G679">
        <v>979800</v>
      </c>
      <c r="H679">
        <f t="shared" si="50"/>
        <v>0.56918125733406144</v>
      </c>
      <c r="I679">
        <f t="shared" si="51"/>
        <v>0.26991003148897774</v>
      </c>
      <c r="J679">
        <f t="shared" si="52"/>
        <v>-1.8157148517605475</v>
      </c>
      <c r="K679">
        <f t="shared" si="53"/>
        <v>6.4327485380116949</v>
      </c>
      <c r="L679">
        <f t="shared" si="54"/>
        <v>-2.315029400134839</v>
      </c>
    </row>
    <row r="680" spans="1:12">
      <c r="A680" s="1">
        <v>42142</v>
      </c>
      <c r="B680">
        <v>22.280000999999999</v>
      </c>
      <c r="C680">
        <v>22.290001</v>
      </c>
      <c r="D680">
        <v>22.09</v>
      </c>
      <c r="E680">
        <v>22.15</v>
      </c>
      <c r="F680">
        <v>20.396205999999999</v>
      </c>
      <c r="G680">
        <v>1587700</v>
      </c>
      <c r="H680">
        <f t="shared" si="50"/>
        <v>1.0337665381810606</v>
      </c>
      <c r="I680">
        <f t="shared" si="51"/>
        <v>0</v>
      </c>
      <c r="J680">
        <f t="shared" si="52"/>
        <v>-2.0823947487550853</v>
      </c>
      <c r="K680">
        <f t="shared" si="53"/>
        <v>6.1462491634702037</v>
      </c>
      <c r="L680">
        <f t="shared" si="54"/>
        <v>-2.5803531009506577</v>
      </c>
    </row>
    <row r="681" spans="1:12">
      <c r="A681" s="1">
        <v>42143</v>
      </c>
      <c r="B681">
        <v>21.91</v>
      </c>
      <c r="C681">
        <v>21.92</v>
      </c>
      <c r="D681">
        <v>21.700001</v>
      </c>
      <c r="E681">
        <v>21.76</v>
      </c>
      <c r="F681">
        <v>20.037085000000001</v>
      </c>
      <c r="G681">
        <v>2926300</v>
      </c>
      <c r="H681">
        <f t="shared" si="50"/>
        <v>1.9352812020528014</v>
      </c>
      <c r="I681">
        <f t="shared" si="51"/>
        <v>0.3193430656934157</v>
      </c>
      <c r="J681">
        <f t="shared" si="52"/>
        <v>-0.82949765762683947</v>
      </c>
      <c r="K681">
        <f t="shared" si="53"/>
        <v>7.937956204379554</v>
      </c>
      <c r="L681">
        <f t="shared" si="54"/>
        <v>-0.82949765762683947</v>
      </c>
    </row>
    <row r="682" spans="1:12">
      <c r="A682" s="1">
        <v>42144</v>
      </c>
      <c r="B682">
        <v>21.629999000000002</v>
      </c>
      <c r="C682">
        <v>21.82</v>
      </c>
      <c r="D682">
        <v>21.629999000000002</v>
      </c>
      <c r="E682">
        <v>21.77</v>
      </c>
      <c r="F682">
        <v>20.046292999999999</v>
      </c>
      <c r="G682">
        <v>1234400</v>
      </c>
      <c r="H682">
        <f t="shared" si="50"/>
        <v>0.69411486858826577</v>
      </c>
      <c r="I682">
        <f t="shared" si="51"/>
        <v>0.77910174152153144</v>
      </c>
      <c r="J682">
        <f t="shared" si="52"/>
        <v>-0.50854833604015404</v>
      </c>
      <c r="K682">
        <f t="shared" si="53"/>
        <v>8.4326306141154905</v>
      </c>
      <c r="L682">
        <f t="shared" si="54"/>
        <v>-0.50854833604015404</v>
      </c>
    </row>
    <row r="683" spans="1:12">
      <c r="A683" s="1">
        <v>42145</v>
      </c>
      <c r="B683">
        <v>21.889999</v>
      </c>
      <c r="C683">
        <v>21.99</v>
      </c>
      <c r="D683">
        <v>21.860001</v>
      </c>
      <c r="E683">
        <v>21.93</v>
      </c>
      <c r="F683">
        <v>20.193625999999998</v>
      </c>
      <c r="G683">
        <v>970100</v>
      </c>
      <c r="H683">
        <f t="shared" si="50"/>
        <v>0.5657681406226307</v>
      </c>
      <c r="I683">
        <f t="shared" si="51"/>
        <v>0</v>
      </c>
      <c r="J683">
        <f t="shared" si="52"/>
        <v>-1.5553567449516625</v>
      </c>
      <c r="K683">
        <f t="shared" si="53"/>
        <v>7.5943610732151061</v>
      </c>
      <c r="L683">
        <f t="shared" si="54"/>
        <v>-1.5553567449516625</v>
      </c>
    </row>
    <row r="684" spans="1:12">
      <c r="A684" s="1">
        <v>42146</v>
      </c>
      <c r="B684">
        <v>21.68</v>
      </c>
      <c r="C684">
        <v>21.76</v>
      </c>
      <c r="D684">
        <v>21.65</v>
      </c>
      <c r="E684">
        <v>21.68</v>
      </c>
      <c r="F684">
        <v>19.963418999999998</v>
      </c>
      <c r="G684">
        <v>892800</v>
      </c>
      <c r="H684">
        <f t="shared" si="50"/>
        <v>0.57986828260784851</v>
      </c>
      <c r="I684">
        <f t="shared" si="51"/>
        <v>1.4705882352941024</v>
      </c>
      <c r="J684">
        <f t="shared" si="52"/>
        <v>-0.6004618937644296</v>
      </c>
      <c r="K684">
        <f t="shared" si="53"/>
        <v>8.7316176470588172</v>
      </c>
      <c r="L684">
        <f t="shared" si="54"/>
        <v>-0.6004618937644296</v>
      </c>
    </row>
    <row r="685" spans="1:12">
      <c r="A685" s="1">
        <v>42150</v>
      </c>
      <c r="B685">
        <v>21.76</v>
      </c>
      <c r="C685">
        <v>21.77</v>
      </c>
      <c r="D685">
        <v>21.52</v>
      </c>
      <c r="E685">
        <v>21.57</v>
      </c>
      <c r="F685">
        <v>19.862128999999999</v>
      </c>
      <c r="G685">
        <v>1075500</v>
      </c>
      <c r="H685">
        <f t="shared" si="50"/>
        <v>0.70651531275866142</v>
      </c>
      <c r="I685">
        <f t="shared" si="51"/>
        <v>1.4239779513091351</v>
      </c>
      <c r="J685">
        <f t="shared" si="52"/>
        <v>0</v>
      </c>
      <c r="K685">
        <f t="shared" si="53"/>
        <v>8.6816720257234756</v>
      </c>
      <c r="L685">
        <f t="shared" si="54"/>
        <v>0</v>
      </c>
    </row>
    <row r="686" spans="1:12">
      <c r="A686" s="1">
        <v>42151</v>
      </c>
      <c r="B686">
        <v>21.77</v>
      </c>
      <c r="C686">
        <v>21.950001</v>
      </c>
      <c r="D686">
        <v>21.76</v>
      </c>
      <c r="E686">
        <v>21.9</v>
      </c>
      <c r="F686">
        <v>20.166</v>
      </c>
      <c r="G686">
        <v>2052500</v>
      </c>
      <c r="H686">
        <f t="shared" si="50"/>
        <v>1.4456057810144949</v>
      </c>
      <c r="I686">
        <f t="shared" si="51"/>
        <v>0.82003640910996412</v>
      </c>
      <c r="J686">
        <f t="shared" si="52"/>
        <v>-0.64337775735295533</v>
      </c>
      <c r="K686">
        <f t="shared" si="53"/>
        <v>7.7904278910966775</v>
      </c>
      <c r="L686">
        <f t="shared" si="54"/>
        <v>-0.64337775735295533</v>
      </c>
    </row>
    <row r="687" spans="1:12">
      <c r="A687" s="1">
        <v>42152</v>
      </c>
      <c r="B687">
        <v>21.889999</v>
      </c>
      <c r="C687">
        <v>21.99</v>
      </c>
      <c r="D687">
        <v>21.860001</v>
      </c>
      <c r="E687">
        <v>21.98</v>
      </c>
      <c r="F687">
        <v>20.239666</v>
      </c>
      <c r="G687">
        <v>1571300</v>
      </c>
      <c r="H687">
        <f t="shared" si="50"/>
        <v>1.2620275328096637</v>
      </c>
      <c r="I687">
        <f t="shared" si="51"/>
        <v>2.0918644838563072</v>
      </c>
      <c r="J687">
        <f t="shared" si="52"/>
        <v>-1.0978956496845631</v>
      </c>
      <c r="K687">
        <f t="shared" si="53"/>
        <v>7.5943610732151061</v>
      </c>
      <c r="L687">
        <f t="shared" si="54"/>
        <v>-1.0978956496845631</v>
      </c>
    </row>
    <row r="688" spans="1:12">
      <c r="A688" s="1">
        <v>42153</v>
      </c>
      <c r="B688">
        <v>21.940000999999999</v>
      </c>
      <c r="C688">
        <v>22.08</v>
      </c>
      <c r="D688">
        <v>21.74</v>
      </c>
      <c r="E688">
        <v>21.84</v>
      </c>
      <c r="F688">
        <v>20.110752000000002</v>
      </c>
      <c r="G688">
        <v>1931300</v>
      </c>
      <c r="H688">
        <f t="shared" si="50"/>
        <v>1.4715339367894913</v>
      </c>
      <c r="I688">
        <f t="shared" si="51"/>
        <v>7.1557971014492834</v>
      </c>
      <c r="J688">
        <f t="shared" si="52"/>
        <v>-0.55197332106715724</v>
      </c>
      <c r="K688">
        <f t="shared" si="53"/>
        <v>7.1557971014492834</v>
      </c>
      <c r="L688">
        <f t="shared" si="54"/>
        <v>-1.1039558417663222</v>
      </c>
    </row>
    <row r="689" spans="1:12">
      <c r="A689" s="1">
        <v>42156</v>
      </c>
      <c r="B689">
        <v>21.860001</v>
      </c>
      <c r="C689">
        <v>21.879999000000002</v>
      </c>
      <c r="D689">
        <v>21.620000999999998</v>
      </c>
      <c r="E689">
        <v>21.67</v>
      </c>
      <c r="F689">
        <v>19.954211999999998</v>
      </c>
      <c r="G689">
        <v>1420200</v>
      </c>
      <c r="H689">
        <f t="shared" si="50"/>
        <v>0.94385517186378498</v>
      </c>
      <c r="I689">
        <f t="shared" si="51"/>
        <v>8.1352883060003727</v>
      </c>
      <c r="J689">
        <f t="shared" si="52"/>
        <v>0</v>
      </c>
      <c r="K689">
        <f t="shared" si="53"/>
        <v>8.1352883060003727</v>
      </c>
      <c r="L689">
        <f t="shared" si="54"/>
        <v>-0.55504622779618962</v>
      </c>
    </row>
    <row r="690" spans="1:12">
      <c r="A690" s="1">
        <v>42157</v>
      </c>
      <c r="B690">
        <v>22.01</v>
      </c>
      <c r="C690">
        <v>22.129999000000002</v>
      </c>
      <c r="D690">
        <v>21.98</v>
      </c>
      <c r="E690">
        <v>22.030000999999999</v>
      </c>
      <c r="F690">
        <v>20.285706999999999</v>
      </c>
      <c r="G690">
        <v>1426300</v>
      </c>
      <c r="H690">
        <f t="shared" si="50"/>
        <v>0.88581259005316237</v>
      </c>
      <c r="I690">
        <f t="shared" si="51"/>
        <v>6.9136966522230683</v>
      </c>
      <c r="J690">
        <f t="shared" si="52"/>
        <v>0</v>
      </c>
      <c r="K690">
        <f t="shared" si="53"/>
        <v>6.9136966522230683</v>
      </c>
      <c r="L690">
        <f t="shared" si="54"/>
        <v>-3.3212010919017305</v>
      </c>
    </row>
    <row r="691" spans="1:12">
      <c r="A691" s="1">
        <v>42158</v>
      </c>
      <c r="B691">
        <v>22.24</v>
      </c>
      <c r="C691">
        <v>22.450001</v>
      </c>
      <c r="D691">
        <v>22.219999000000001</v>
      </c>
      <c r="E691">
        <v>22.34</v>
      </c>
      <c r="F691">
        <v>20.571161</v>
      </c>
      <c r="G691">
        <v>1657900</v>
      </c>
      <c r="H691">
        <f t="shared" si="50"/>
        <v>0.9866573033707865</v>
      </c>
      <c r="I691">
        <f t="shared" si="51"/>
        <v>5.389750316714907</v>
      </c>
      <c r="J691">
        <f t="shared" si="52"/>
        <v>0</v>
      </c>
      <c r="K691">
        <f t="shared" si="53"/>
        <v>5.389750316714907</v>
      </c>
      <c r="L691">
        <f t="shared" si="54"/>
        <v>-6.5706528609654731</v>
      </c>
    </row>
    <row r="692" spans="1:12">
      <c r="A692" s="1">
        <v>42159</v>
      </c>
      <c r="B692">
        <v>23.59</v>
      </c>
      <c r="C692">
        <v>23.66</v>
      </c>
      <c r="D692">
        <v>23.07</v>
      </c>
      <c r="E692">
        <v>23.139999</v>
      </c>
      <c r="F692">
        <v>21.307818999999999</v>
      </c>
      <c r="G692">
        <v>7951300</v>
      </c>
      <c r="H692">
        <f t="shared" si="50"/>
        <v>4.9652179343074812</v>
      </c>
      <c r="I692">
        <f t="shared" si="51"/>
        <v>0</v>
      </c>
      <c r="J692">
        <f t="shared" si="52"/>
        <v>-2.2540138708279178</v>
      </c>
      <c r="K692">
        <f t="shared" si="53"/>
        <v>0</v>
      </c>
      <c r="L692">
        <f t="shared" si="54"/>
        <v>-10.013003901170347</v>
      </c>
    </row>
    <row r="693" spans="1:12">
      <c r="A693" s="1">
        <v>42160</v>
      </c>
      <c r="B693">
        <v>23.139999</v>
      </c>
      <c r="C693">
        <v>23.139999</v>
      </c>
      <c r="D693">
        <v>22.549999</v>
      </c>
      <c r="E693">
        <v>22.799999</v>
      </c>
      <c r="F693">
        <v>20.994741000000001</v>
      </c>
      <c r="G693">
        <v>3635400</v>
      </c>
      <c r="H693">
        <f t="shared" si="50"/>
        <v>1.2634322652394523</v>
      </c>
      <c r="I693">
        <f t="shared" si="51"/>
        <v>0</v>
      </c>
      <c r="J693">
        <f t="shared" si="52"/>
        <v>0</v>
      </c>
      <c r="K693">
        <f t="shared" si="53"/>
        <v>0</v>
      </c>
      <c r="L693">
        <f t="shared" si="54"/>
        <v>-8.070949360130788</v>
      </c>
    </row>
    <row r="694" spans="1:12">
      <c r="A694" s="1">
        <v>42163</v>
      </c>
      <c r="B694">
        <v>22.66</v>
      </c>
      <c r="C694">
        <v>22.75</v>
      </c>
      <c r="D694">
        <v>22.59</v>
      </c>
      <c r="E694">
        <v>22.67</v>
      </c>
      <c r="F694">
        <v>20.875032000000001</v>
      </c>
      <c r="G694">
        <v>1578300</v>
      </c>
      <c r="H694">
        <f t="shared" si="50"/>
        <v>0.49042638477170608</v>
      </c>
      <c r="I694">
        <f t="shared" si="51"/>
        <v>1.3626329670329724</v>
      </c>
      <c r="J694">
        <f t="shared" si="52"/>
        <v>-0.13280655157148566</v>
      </c>
      <c r="K694">
        <f t="shared" si="53"/>
        <v>1.3626329670329724</v>
      </c>
      <c r="L694">
        <f t="shared" si="54"/>
        <v>-9.8716201859229713</v>
      </c>
    </row>
    <row r="695" spans="1:12">
      <c r="A695" s="1">
        <v>42164</v>
      </c>
      <c r="B695">
        <v>22.709999</v>
      </c>
      <c r="C695">
        <v>22.76</v>
      </c>
      <c r="D695">
        <v>22.610001</v>
      </c>
      <c r="E695">
        <v>22.610001</v>
      </c>
      <c r="F695">
        <v>20.819783999999999</v>
      </c>
      <c r="G695">
        <v>1183600</v>
      </c>
      <c r="H695">
        <f t="shared" si="50"/>
        <v>0.36420254535607904</v>
      </c>
      <c r="I695">
        <f t="shared" si="51"/>
        <v>1.3180975395430565</v>
      </c>
      <c r="J695">
        <f t="shared" si="52"/>
        <v>-1.2383944609290471</v>
      </c>
      <c r="K695">
        <f t="shared" si="53"/>
        <v>1.3180975395430565</v>
      </c>
      <c r="L695">
        <f t="shared" si="54"/>
        <v>-11.720485992017428</v>
      </c>
    </row>
    <row r="696" spans="1:12">
      <c r="A696" s="1">
        <v>42165</v>
      </c>
      <c r="B696">
        <v>22.92</v>
      </c>
      <c r="C696">
        <v>23.059999000000001</v>
      </c>
      <c r="D696">
        <v>22.879999000000002</v>
      </c>
      <c r="E696">
        <v>22.940000999999999</v>
      </c>
      <c r="F696">
        <v>21.123654999999999</v>
      </c>
      <c r="G696">
        <v>1464700</v>
      </c>
      <c r="H696">
        <f t="shared" si="50"/>
        <v>0.45753287726860964</v>
      </c>
      <c r="I696">
        <f t="shared" si="51"/>
        <v>0</v>
      </c>
      <c r="J696">
        <f t="shared" si="52"/>
        <v>-2.4038418882798167</v>
      </c>
      <c r="K696">
        <f t="shared" si="53"/>
        <v>0</v>
      </c>
      <c r="L696">
        <f t="shared" si="54"/>
        <v>-12.762238320027905</v>
      </c>
    </row>
    <row r="697" spans="1:12">
      <c r="A697" s="1">
        <v>42166</v>
      </c>
      <c r="B697">
        <v>22.74</v>
      </c>
      <c r="C697">
        <v>22.76</v>
      </c>
      <c r="D697">
        <v>22.559999000000001</v>
      </c>
      <c r="E697">
        <v>22.700001</v>
      </c>
      <c r="F697">
        <v>20.902657999999999</v>
      </c>
      <c r="G697">
        <v>1275500</v>
      </c>
      <c r="H697">
        <f t="shared" si="50"/>
        <v>0.40329975400454049</v>
      </c>
      <c r="I697">
        <f t="shared" si="51"/>
        <v>0.43937170474516207</v>
      </c>
      <c r="J697">
        <f t="shared" si="52"/>
        <v>-2.0833289930553693</v>
      </c>
      <c r="K697">
        <f t="shared" si="53"/>
        <v>0.43937170474516207</v>
      </c>
      <c r="L697">
        <f t="shared" si="54"/>
        <v>-11.524823205887557</v>
      </c>
    </row>
    <row r="698" spans="1:12">
      <c r="A698" s="1">
        <v>42167</v>
      </c>
      <c r="B698">
        <v>22.74</v>
      </c>
      <c r="C698">
        <v>22.860001</v>
      </c>
      <c r="D698">
        <v>22.67</v>
      </c>
      <c r="E698">
        <v>22.77</v>
      </c>
      <c r="F698">
        <v>20.967116999999998</v>
      </c>
      <c r="G698">
        <v>1271100</v>
      </c>
      <c r="H698">
        <f t="shared" si="50"/>
        <v>0.69554035567715455</v>
      </c>
      <c r="I698">
        <f t="shared" si="51"/>
        <v>0</v>
      </c>
      <c r="J698">
        <f t="shared" si="52"/>
        <v>-3.0877856197618008</v>
      </c>
      <c r="K698">
        <f t="shared" si="53"/>
        <v>0</v>
      </c>
      <c r="L698">
        <f t="shared" si="54"/>
        <v>-11.954128804587569</v>
      </c>
    </row>
    <row r="699" spans="1:12">
      <c r="A699" s="1">
        <v>42170</v>
      </c>
      <c r="B699">
        <v>22.360001</v>
      </c>
      <c r="C699">
        <v>22.530000999999999</v>
      </c>
      <c r="D699">
        <v>22.33</v>
      </c>
      <c r="E699">
        <v>22.51</v>
      </c>
      <c r="F699">
        <v>20.727703000000002</v>
      </c>
      <c r="G699">
        <v>1264100</v>
      </c>
      <c r="H699">
        <f t="shared" si="50"/>
        <v>0.93316305439083447</v>
      </c>
      <c r="I699">
        <f t="shared" si="51"/>
        <v>0.97647132816372895</v>
      </c>
      <c r="J699">
        <f t="shared" si="52"/>
        <v>-1.6121854008060768</v>
      </c>
      <c r="K699">
        <f t="shared" si="53"/>
        <v>0.97647132816372895</v>
      </c>
      <c r="L699">
        <f t="shared" si="54"/>
        <v>-10.61352888490819</v>
      </c>
    </row>
    <row r="700" spans="1:12">
      <c r="A700" s="1">
        <v>42171</v>
      </c>
      <c r="B700">
        <v>22.6</v>
      </c>
      <c r="C700">
        <v>22.65</v>
      </c>
      <c r="D700">
        <v>22.469999000000001</v>
      </c>
      <c r="E700">
        <v>22.59</v>
      </c>
      <c r="F700">
        <v>20.801366999999999</v>
      </c>
      <c r="G700">
        <v>1960100</v>
      </c>
      <c r="H700">
        <f t="shared" si="50"/>
        <v>1.5173401455333644</v>
      </c>
      <c r="I700">
        <f t="shared" si="51"/>
        <v>0.44150110375276569</v>
      </c>
      <c r="J700">
        <f t="shared" si="52"/>
        <v>-2.2251892401063302</v>
      </c>
      <c r="K700">
        <f t="shared" si="53"/>
        <v>0.44150110375276569</v>
      </c>
      <c r="L700">
        <f t="shared" si="54"/>
        <v>-11.170449985333784</v>
      </c>
    </row>
    <row r="701" spans="1:12">
      <c r="A701" s="1">
        <v>42172</v>
      </c>
      <c r="B701">
        <v>22.709999</v>
      </c>
      <c r="C701">
        <v>22.75</v>
      </c>
      <c r="D701">
        <v>22.09</v>
      </c>
      <c r="E701">
        <v>22.280000999999999</v>
      </c>
      <c r="F701">
        <v>20.515913000000001</v>
      </c>
      <c r="G701">
        <v>3969300</v>
      </c>
      <c r="H701">
        <f t="shared" si="50"/>
        <v>2.7429341441503698</v>
      </c>
      <c r="I701">
        <f t="shared" si="51"/>
        <v>0</v>
      </c>
      <c r="J701">
        <f t="shared" si="52"/>
        <v>-0.54323675871434352</v>
      </c>
      <c r="K701">
        <f t="shared" si="53"/>
        <v>0</v>
      </c>
      <c r="L701">
        <f t="shared" si="54"/>
        <v>-9.6423766410140335</v>
      </c>
    </row>
    <row r="702" spans="1:12">
      <c r="A702" s="1">
        <v>42173</v>
      </c>
      <c r="B702">
        <v>21.98</v>
      </c>
      <c r="C702">
        <v>22.309999000000001</v>
      </c>
      <c r="D702">
        <v>21.969999000000001</v>
      </c>
      <c r="E702">
        <v>22.139999</v>
      </c>
      <c r="F702">
        <v>20.386998999999999</v>
      </c>
      <c r="G702">
        <v>2360600</v>
      </c>
      <c r="H702">
        <f t="shared" si="50"/>
        <v>1.2117945400971242</v>
      </c>
      <c r="I702">
        <f t="shared" si="51"/>
        <v>1.3895204567243469</v>
      </c>
      <c r="J702">
        <f t="shared" si="52"/>
        <v>-1.1379153908928261</v>
      </c>
      <c r="K702">
        <f t="shared" si="53"/>
        <v>1.3895204567243469</v>
      </c>
      <c r="L702">
        <f t="shared" si="54"/>
        <v>-9.1488397427783301</v>
      </c>
    </row>
    <row r="703" spans="1:12">
      <c r="A703" s="1">
        <v>42174</v>
      </c>
      <c r="B703">
        <v>22.48</v>
      </c>
      <c r="C703">
        <v>22.5</v>
      </c>
      <c r="D703">
        <v>22.26</v>
      </c>
      <c r="E703">
        <v>22.309999000000001</v>
      </c>
      <c r="F703">
        <v>20.543537000000001</v>
      </c>
      <c r="G703">
        <v>2128300</v>
      </c>
      <c r="H703">
        <f t="shared" si="50"/>
        <v>0.98303033662195616</v>
      </c>
      <c r="I703">
        <f t="shared" si="51"/>
        <v>0.53333777777777103</v>
      </c>
      <c r="J703">
        <f t="shared" si="52"/>
        <v>-3.4141958670260624</v>
      </c>
      <c r="K703">
        <f t="shared" si="53"/>
        <v>0.53333777777777103</v>
      </c>
      <c r="L703">
        <f t="shared" si="54"/>
        <v>-10.332439353099737</v>
      </c>
    </row>
    <row r="704" spans="1:12">
      <c r="A704" s="1">
        <v>42177</v>
      </c>
      <c r="B704">
        <v>22.610001</v>
      </c>
      <c r="C704">
        <v>22.620000999999998</v>
      </c>
      <c r="D704">
        <v>22.41</v>
      </c>
      <c r="E704">
        <v>22.43</v>
      </c>
      <c r="F704">
        <v>20.654036000000001</v>
      </c>
      <c r="G704">
        <v>1152600</v>
      </c>
      <c r="H704">
        <f t="shared" si="50"/>
        <v>0.49330616996507565</v>
      </c>
      <c r="I704">
        <f t="shared" si="51"/>
        <v>0</v>
      </c>
      <c r="J704">
        <f t="shared" si="52"/>
        <v>-4.0606871932173147</v>
      </c>
      <c r="K704">
        <f t="shared" si="53"/>
        <v>0</v>
      </c>
      <c r="L704">
        <f t="shared" si="54"/>
        <v>-10.932623828647927</v>
      </c>
    </row>
    <row r="705" spans="1:12">
      <c r="A705" s="1">
        <v>42178</v>
      </c>
      <c r="B705">
        <v>22.27</v>
      </c>
      <c r="C705">
        <v>22.35</v>
      </c>
      <c r="D705">
        <v>22.18</v>
      </c>
      <c r="E705">
        <v>22.280000999999999</v>
      </c>
      <c r="F705">
        <v>20.515913000000001</v>
      </c>
      <c r="G705">
        <v>1709700</v>
      </c>
      <c r="H705">
        <f t="shared" si="50"/>
        <v>0.73879300659412839</v>
      </c>
      <c r="I705">
        <f t="shared" si="51"/>
        <v>0</v>
      </c>
      <c r="J705">
        <f t="shared" si="52"/>
        <v>-4.1929666366095573</v>
      </c>
      <c r="K705">
        <f t="shared" si="53"/>
        <v>0</v>
      </c>
      <c r="L705">
        <f t="shared" si="54"/>
        <v>-10.009021641118123</v>
      </c>
    </row>
    <row r="706" spans="1:12">
      <c r="A706" s="1">
        <v>42179</v>
      </c>
      <c r="B706">
        <v>21.82</v>
      </c>
      <c r="C706">
        <v>21.959999</v>
      </c>
      <c r="D706">
        <v>21.719999000000001</v>
      </c>
      <c r="E706">
        <v>21.73</v>
      </c>
      <c r="F706">
        <v>20.009460000000001</v>
      </c>
      <c r="G706">
        <v>2124100</v>
      </c>
      <c r="H706">
        <f t="shared" si="50"/>
        <v>0.93816527538536287</v>
      </c>
      <c r="I706">
        <f t="shared" si="51"/>
        <v>0</v>
      </c>
      <c r="J706">
        <f t="shared" si="52"/>
        <v>-4.4198851022046535</v>
      </c>
      <c r="K706">
        <f t="shared" si="53"/>
        <v>0</v>
      </c>
      <c r="L706">
        <f t="shared" si="54"/>
        <v>-8.1031311281368001</v>
      </c>
    </row>
    <row r="707" spans="1:12">
      <c r="A707" s="1">
        <v>42180</v>
      </c>
      <c r="B707">
        <v>21.639999</v>
      </c>
      <c r="C707">
        <v>21.709999</v>
      </c>
      <c r="D707">
        <v>21.5</v>
      </c>
      <c r="E707">
        <v>21.530000999999999</v>
      </c>
      <c r="F707">
        <v>19.825298</v>
      </c>
      <c r="G707">
        <v>2337300</v>
      </c>
      <c r="H707">
        <f t="shared" si="50"/>
        <v>1.2333646428081433</v>
      </c>
      <c r="I707">
        <f t="shared" si="51"/>
        <v>0.73699680962674685</v>
      </c>
      <c r="J707">
        <f t="shared" si="52"/>
        <v>-3.4418604651162719</v>
      </c>
      <c r="K707">
        <f t="shared" si="53"/>
        <v>0.73699680962674685</v>
      </c>
      <c r="L707">
        <f t="shared" si="54"/>
        <v>-7.1627953488372107</v>
      </c>
    </row>
    <row r="708" spans="1:12">
      <c r="A708" s="1">
        <v>42181</v>
      </c>
      <c r="B708">
        <v>21.58</v>
      </c>
      <c r="C708">
        <v>21.870000999999998</v>
      </c>
      <c r="D708">
        <v>21.58</v>
      </c>
      <c r="E708">
        <v>21.870000999999998</v>
      </c>
      <c r="F708">
        <v>20.138377999999999</v>
      </c>
      <c r="G708">
        <v>4590600</v>
      </c>
      <c r="H708">
        <f t="shared" si="50"/>
        <v>2.4283749471011427</v>
      </c>
      <c r="I708">
        <f t="shared" si="51"/>
        <v>0</v>
      </c>
      <c r="J708">
        <f t="shared" si="52"/>
        <v>-3.9388322520852546</v>
      </c>
      <c r="K708">
        <f t="shared" si="53"/>
        <v>0</v>
      </c>
      <c r="L708">
        <f t="shared" si="54"/>
        <v>-7.5069555143651474</v>
      </c>
    </row>
    <row r="709" spans="1:12">
      <c r="A709" s="1">
        <v>42184</v>
      </c>
      <c r="B709">
        <v>21.5</v>
      </c>
      <c r="C709">
        <v>21.639999</v>
      </c>
      <c r="D709">
        <v>21.25</v>
      </c>
      <c r="E709">
        <v>21.290001</v>
      </c>
      <c r="F709">
        <v>19.604299999999999</v>
      </c>
      <c r="G709">
        <v>2864700</v>
      </c>
      <c r="H709">
        <f t="shared" si="50"/>
        <v>1.2022107887160807</v>
      </c>
      <c r="I709">
        <f t="shared" si="51"/>
        <v>0</v>
      </c>
      <c r="J709">
        <f t="shared" si="52"/>
        <v>-4.1882305882352924</v>
      </c>
      <c r="K709">
        <f t="shared" si="53"/>
        <v>0</v>
      </c>
      <c r="L709">
        <f t="shared" si="54"/>
        <v>-7.5764752941176488</v>
      </c>
    </row>
    <row r="710" spans="1:12">
      <c r="A710" s="1">
        <v>42185</v>
      </c>
      <c r="B710">
        <v>21.290001</v>
      </c>
      <c r="C710">
        <v>21.33</v>
      </c>
      <c r="D710">
        <v>20.76</v>
      </c>
      <c r="E710">
        <v>20.879999000000002</v>
      </c>
      <c r="F710">
        <v>19.226762999999998</v>
      </c>
      <c r="G710">
        <v>4374500</v>
      </c>
      <c r="H710">
        <f t="shared" si="50"/>
        <v>1.6051561674396759</v>
      </c>
      <c r="I710">
        <f t="shared" si="51"/>
        <v>0</v>
      </c>
      <c r="J710">
        <f t="shared" si="52"/>
        <v>-3.8535693641618578</v>
      </c>
      <c r="K710">
        <f t="shared" si="53"/>
        <v>0</v>
      </c>
      <c r="L710">
        <f t="shared" si="54"/>
        <v>-5.3949951830443252</v>
      </c>
    </row>
    <row r="711" spans="1:12">
      <c r="A711" s="1">
        <v>42186</v>
      </c>
      <c r="B711">
        <v>21.09</v>
      </c>
      <c r="C711">
        <v>21.190000999999999</v>
      </c>
      <c r="D711">
        <v>20.780000999999999</v>
      </c>
      <c r="E711">
        <v>20.870000999999998</v>
      </c>
      <c r="F711">
        <v>19.217554</v>
      </c>
      <c r="G711">
        <v>1930700</v>
      </c>
      <c r="H711">
        <f t="shared" si="50"/>
        <v>0.59255917305048122</v>
      </c>
      <c r="I711">
        <f t="shared" si="51"/>
        <v>0</v>
      </c>
      <c r="J711">
        <f t="shared" si="52"/>
        <v>-3.9461114559137838</v>
      </c>
      <c r="K711">
        <f t="shared" si="53"/>
        <v>0</v>
      </c>
      <c r="L711">
        <f t="shared" si="54"/>
        <v>-5.4860536339723911</v>
      </c>
    </row>
    <row r="712" spans="1:12">
      <c r="A712" s="1">
        <v>42187</v>
      </c>
      <c r="B712">
        <v>20.889999</v>
      </c>
      <c r="C712">
        <v>20.93</v>
      </c>
      <c r="D712">
        <v>20.73</v>
      </c>
      <c r="E712">
        <v>20.799999</v>
      </c>
      <c r="F712">
        <v>19.153095</v>
      </c>
      <c r="G712">
        <v>1748800</v>
      </c>
      <c r="H712">
        <f t="shared" ref="H712:H775" si="55">G712/(AVERAGE(G707:G711))</f>
        <v>0.54317981339064969</v>
      </c>
      <c r="I712">
        <f t="shared" ref="I712:I775" si="56">(MAX(C712:C716)-C712)*100/C712</f>
        <v>0</v>
      </c>
      <c r="J712">
        <f t="shared" ref="J712:J775" si="57">((MIN(D712:D716)-D712)*100)/D712</f>
        <v>-3.7144283646888594</v>
      </c>
      <c r="K712">
        <f t="shared" ref="K712:K775" si="58">(MAX(C712:C731)-C712)*100/C712</f>
        <v>0.86001433349259793</v>
      </c>
      <c r="L712">
        <f t="shared" ref="L712:L775" si="59">((MIN(D712:D731)-D712)*100)/D712</f>
        <v>-5.2580849011095072</v>
      </c>
    </row>
    <row r="713" spans="1:12">
      <c r="A713" s="1">
        <v>42191</v>
      </c>
      <c r="B713">
        <v>20.399999999999999</v>
      </c>
      <c r="C713">
        <v>20.620000999999998</v>
      </c>
      <c r="D713">
        <v>20.360001</v>
      </c>
      <c r="E713">
        <v>20.52</v>
      </c>
      <c r="F713">
        <v>18.895265999999999</v>
      </c>
      <c r="G713">
        <v>2277800</v>
      </c>
      <c r="H713">
        <f t="shared" si="55"/>
        <v>0.73433359339235171</v>
      </c>
      <c r="I713">
        <f t="shared" si="56"/>
        <v>0.63045098785398479</v>
      </c>
      <c r="J713">
        <f t="shared" si="57"/>
        <v>-1.9646462689270037</v>
      </c>
      <c r="K713">
        <f t="shared" si="58"/>
        <v>2.3763335413999349</v>
      </c>
      <c r="L713">
        <f t="shared" si="59"/>
        <v>-3.5363554255228222</v>
      </c>
    </row>
    <row r="714" spans="1:12">
      <c r="A714" s="1">
        <v>42192</v>
      </c>
      <c r="B714">
        <v>20.16</v>
      </c>
      <c r="C714">
        <v>20.51</v>
      </c>
      <c r="D714">
        <v>19.959999</v>
      </c>
      <c r="E714">
        <v>20.459999</v>
      </c>
      <c r="F714">
        <v>18.840017</v>
      </c>
      <c r="G714">
        <v>5526000</v>
      </c>
      <c r="H714">
        <f t="shared" si="55"/>
        <v>2.0937369757132571</v>
      </c>
      <c r="I714">
        <f t="shared" si="56"/>
        <v>1.608971233544604</v>
      </c>
      <c r="J714">
        <f t="shared" si="57"/>
        <v>0</v>
      </c>
      <c r="K714">
        <f t="shared" si="58"/>
        <v>2.9254071184787853</v>
      </c>
      <c r="L714">
        <f t="shared" si="59"/>
        <v>-1.6032064931466192</v>
      </c>
    </row>
    <row r="715" spans="1:12">
      <c r="A715" s="1">
        <v>42193</v>
      </c>
      <c r="B715">
        <v>20.27</v>
      </c>
      <c r="C715">
        <v>20.329999999999998</v>
      </c>
      <c r="D715">
        <v>20.110001</v>
      </c>
      <c r="E715">
        <v>20.129999000000002</v>
      </c>
      <c r="F715">
        <v>18.536145999999999</v>
      </c>
      <c r="G715">
        <v>2786100</v>
      </c>
      <c r="H715">
        <f t="shared" si="55"/>
        <v>0.87846359520236095</v>
      </c>
      <c r="I715">
        <f t="shared" si="56"/>
        <v>3.2956222331529847</v>
      </c>
      <c r="J715">
        <f t="shared" si="57"/>
        <v>-0.54699649194448308</v>
      </c>
      <c r="K715">
        <f t="shared" si="58"/>
        <v>3.8366994589277041</v>
      </c>
      <c r="L715">
        <f t="shared" si="59"/>
        <v>-2.3371555277396601</v>
      </c>
    </row>
    <row r="716" spans="1:12">
      <c r="A716" s="1">
        <v>42194</v>
      </c>
      <c r="B716">
        <v>20.239999999999998</v>
      </c>
      <c r="C716">
        <v>20.299999</v>
      </c>
      <c r="D716">
        <v>20</v>
      </c>
      <c r="E716">
        <v>20.010000000000002</v>
      </c>
      <c r="F716">
        <v>18.425647999999999</v>
      </c>
      <c r="G716">
        <v>2577200</v>
      </c>
      <c r="H716">
        <f t="shared" si="55"/>
        <v>0.90305128456697548</v>
      </c>
      <c r="I716">
        <f t="shared" si="56"/>
        <v>3.4482809580433984</v>
      </c>
      <c r="J716">
        <f t="shared" si="57"/>
        <v>0</v>
      </c>
      <c r="K716">
        <f t="shared" si="58"/>
        <v>3.9901578320274833</v>
      </c>
      <c r="L716">
        <f t="shared" si="59"/>
        <v>-1.8000050000000023</v>
      </c>
    </row>
    <row r="717" spans="1:12">
      <c r="A717" s="1">
        <v>42195</v>
      </c>
      <c r="B717">
        <v>20.75</v>
      </c>
      <c r="C717">
        <v>20.75</v>
      </c>
      <c r="D717">
        <v>20.5</v>
      </c>
      <c r="E717">
        <v>20.59</v>
      </c>
      <c r="F717">
        <v>18.959724000000001</v>
      </c>
      <c r="G717">
        <v>1866000</v>
      </c>
      <c r="H717">
        <f t="shared" si="55"/>
        <v>0.62550700929880199</v>
      </c>
      <c r="I717">
        <f t="shared" si="56"/>
        <v>1.2048192771084338</v>
      </c>
      <c r="J717">
        <f t="shared" si="57"/>
        <v>-0.39024390243901608</v>
      </c>
      <c r="K717">
        <f t="shared" si="58"/>
        <v>1.7349445783132553</v>
      </c>
      <c r="L717">
        <f t="shared" si="59"/>
        <v>-4.1951268292682951</v>
      </c>
    </row>
    <row r="718" spans="1:12">
      <c r="A718" s="1">
        <v>42198</v>
      </c>
      <c r="B718">
        <v>20.76</v>
      </c>
      <c r="C718">
        <v>20.84</v>
      </c>
      <c r="D718">
        <v>20.709999</v>
      </c>
      <c r="E718">
        <v>20.76</v>
      </c>
      <c r="F718">
        <v>19.116264000000001</v>
      </c>
      <c r="G718">
        <v>1447400</v>
      </c>
      <c r="H718">
        <f t="shared" si="55"/>
        <v>0.48140436769528572</v>
      </c>
      <c r="I718">
        <f t="shared" si="56"/>
        <v>0.76775431861804289</v>
      </c>
      <c r="J718">
        <f t="shared" si="57"/>
        <v>-1.4002849541421905</v>
      </c>
      <c r="K718">
        <f t="shared" si="58"/>
        <v>1.2955902111324404</v>
      </c>
      <c r="L718">
        <f t="shared" si="59"/>
        <v>-5.1665864397192891</v>
      </c>
    </row>
    <row r="719" spans="1:12">
      <c r="A719" s="1">
        <v>42199</v>
      </c>
      <c r="B719">
        <v>20.940000999999999</v>
      </c>
      <c r="C719">
        <v>21</v>
      </c>
      <c r="D719">
        <v>20.82</v>
      </c>
      <c r="E719">
        <v>20.879999000000002</v>
      </c>
      <c r="F719">
        <v>19.226762999999998</v>
      </c>
      <c r="G719">
        <v>1699700</v>
      </c>
      <c r="H719">
        <f t="shared" si="55"/>
        <v>0.59837214050849485</v>
      </c>
      <c r="I719">
        <f t="shared" si="56"/>
        <v>0</v>
      </c>
      <c r="J719">
        <f t="shared" si="57"/>
        <v>-1.9212295869356319</v>
      </c>
      <c r="K719">
        <f t="shared" si="58"/>
        <v>0.5238142857142879</v>
      </c>
      <c r="L719">
        <f t="shared" si="59"/>
        <v>-5.6676320845341053</v>
      </c>
    </row>
    <row r="720" spans="1:12">
      <c r="A720" s="1">
        <v>42200</v>
      </c>
      <c r="B720">
        <v>20.48</v>
      </c>
      <c r="C720">
        <v>20.58</v>
      </c>
      <c r="D720">
        <v>20.420000000000002</v>
      </c>
      <c r="E720">
        <v>20.52</v>
      </c>
      <c r="F720">
        <v>18.895265999999999</v>
      </c>
      <c r="G720">
        <v>1500200</v>
      </c>
      <c r="H720">
        <f t="shared" si="55"/>
        <v>0.72289040515014846</v>
      </c>
      <c r="I720">
        <f t="shared" si="56"/>
        <v>1.5063119533527758</v>
      </c>
      <c r="J720">
        <f t="shared" si="57"/>
        <v>0</v>
      </c>
      <c r="K720">
        <f t="shared" si="58"/>
        <v>2.5753206997084654</v>
      </c>
      <c r="L720">
        <f t="shared" si="59"/>
        <v>-3.8197894221351718</v>
      </c>
    </row>
    <row r="721" spans="1:12">
      <c r="A721" s="1">
        <v>42201</v>
      </c>
      <c r="B721">
        <v>20.85</v>
      </c>
      <c r="C721">
        <v>20.889999</v>
      </c>
      <c r="D721">
        <v>20.74</v>
      </c>
      <c r="E721">
        <v>20.77</v>
      </c>
      <c r="F721">
        <v>19.125473</v>
      </c>
      <c r="G721">
        <v>1559400</v>
      </c>
      <c r="H721">
        <f t="shared" si="55"/>
        <v>0.85770859688685996</v>
      </c>
      <c r="I721">
        <f t="shared" si="56"/>
        <v>0</v>
      </c>
      <c r="J721">
        <f t="shared" si="57"/>
        <v>-2.5554532304725104</v>
      </c>
      <c r="K721">
        <f t="shared" si="58"/>
        <v>1.0531450958901478</v>
      </c>
      <c r="L721">
        <f t="shared" si="59"/>
        <v>-5.3037656702025027</v>
      </c>
    </row>
    <row r="722" spans="1:12">
      <c r="A722" s="1">
        <v>42202</v>
      </c>
      <c r="B722">
        <v>20.690000999999999</v>
      </c>
      <c r="C722">
        <v>20.700001</v>
      </c>
      <c r="D722">
        <v>20.6</v>
      </c>
      <c r="E722">
        <v>20.65</v>
      </c>
      <c r="F722">
        <v>19.014973000000001</v>
      </c>
      <c r="G722">
        <v>1311300</v>
      </c>
      <c r="H722">
        <f t="shared" si="55"/>
        <v>0.81218179791147949</v>
      </c>
      <c r="I722">
        <f t="shared" si="56"/>
        <v>1.980676232817574</v>
      </c>
      <c r="J722">
        <f t="shared" si="57"/>
        <v>-1.8932087378640854</v>
      </c>
      <c r="K722">
        <f t="shared" si="58"/>
        <v>1.980676232817574</v>
      </c>
      <c r="L722">
        <f t="shared" si="59"/>
        <v>-4.6601990291262227</v>
      </c>
    </row>
    <row r="723" spans="1:12">
      <c r="A723" s="1">
        <v>42205</v>
      </c>
      <c r="B723">
        <v>20.709999</v>
      </c>
      <c r="C723">
        <v>20.790001</v>
      </c>
      <c r="D723">
        <v>20.66</v>
      </c>
      <c r="E723">
        <v>20.709999</v>
      </c>
      <c r="F723">
        <v>19.070221</v>
      </c>
      <c r="G723">
        <v>1135900</v>
      </c>
      <c r="H723">
        <f t="shared" si="55"/>
        <v>0.75545357807927638</v>
      </c>
      <c r="I723">
        <f t="shared" si="56"/>
        <v>1.5392014651658761</v>
      </c>
      <c r="J723">
        <f t="shared" si="57"/>
        <v>-3.3397918683446211</v>
      </c>
      <c r="K723">
        <f t="shared" si="58"/>
        <v>1.5392014651658761</v>
      </c>
      <c r="L723">
        <f t="shared" si="59"/>
        <v>-4.9370813165537299</v>
      </c>
    </row>
    <row r="724" spans="1:12">
      <c r="A724" s="1">
        <v>42206</v>
      </c>
      <c r="B724">
        <v>20.74</v>
      </c>
      <c r="C724">
        <v>20.809999000000001</v>
      </c>
      <c r="D724">
        <v>20.620000999999998</v>
      </c>
      <c r="E724">
        <v>20.639999</v>
      </c>
      <c r="F724">
        <v>19.005763999999999</v>
      </c>
      <c r="G724">
        <v>1600900</v>
      </c>
      <c r="H724">
        <f t="shared" si="55"/>
        <v>1.1107333657115104</v>
      </c>
      <c r="I724">
        <f t="shared" si="56"/>
        <v>1.4416242884009711</v>
      </c>
      <c r="J724">
        <f t="shared" si="57"/>
        <v>-4.7526767821204228</v>
      </c>
      <c r="K724">
        <f t="shared" si="58"/>
        <v>1.4416242884009711</v>
      </c>
      <c r="L724">
        <f t="shared" si="59"/>
        <v>-4.7526767821204228</v>
      </c>
    </row>
    <row r="725" spans="1:12">
      <c r="A725" s="1">
        <v>42207</v>
      </c>
      <c r="B725">
        <v>20.219999000000001</v>
      </c>
      <c r="C725">
        <v>20.52</v>
      </c>
      <c r="D725">
        <v>20.209999</v>
      </c>
      <c r="E725">
        <v>20.389999</v>
      </c>
      <c r="F725">
        <v>18.775558</v>
      </c>
      <c r="G725">
        <v>2991600</v>
      </c>
      <c r="H725">
        <f t="shared" si="55"/>
        <v>2.1044782419066648</v>
      </c>
      <c r="I725">
        <f t="shared" si="56"/>
        <v>2.8752485380117001</v>
      </c>
      <c r="J725">
        <f t="shared" si="57"/>
        <v>-2.8203860871047062</v>
      </c>
      <c r="K725">
        <f t="shared" si="58"/>
        <v>2.8752485380117001</v>
      </c>
      <c r="L725">
        <f t="shared" si="59"/>
        <v>-2.8203860871047062</v>
      </c>
    </row>
    <row r="726" spans="1:12">
      <c r="A726" s="1">
        <v>42208</v>
      </c>
      <c r="B726">
        <v>21.08</v>
      </c>
      <c r="C726">
        <v>21.110001</v>
      </c>
      <c r="D726">
        <v>20.58</v>
      </c>
      <c r="E726">
        <v>20.65</v>
      </c>
      <c r="F726">
        <v>19.014973000000001</v>
      </c>
      <c r="G726">
        <v>4017200</v>
      </c>
      <c r="H726">
        <f t="shared" si="55"/>
        <v>2.3358258422393039</v>
      </c>
      <c r="I726">
        <f t="shared" si="56"/>
        <v>0</v>
      </c>
      <c r="J726">
        <f t="shared" si="57"/>
        <v>-4.5675461613216655</v>
      </c>
      <c r="K726">
        <f t="shared" si="58"/>
        <v>0</v>
      </c>
      <c r="L726">
        <f t="shared" si="59"/>
        <v>-4.8590864917395535</v>
      </c>
    </row>
    <row r="727" spans="1:12">
      <c r="A727" s="1">
        <v>42209</v>
      </c>
      <c r="B727">
        <v>20.360001</v>
      </c>
      <c r="C727">
        <v>20.379999000000002</v>
      </c>
      <c r="D727">
        <v>19.969999000000001</v>
      </c>
      <c r="E727">
        <v>20</v>
      </c>
      <c r="F727">
        <v>18.578381</v>
      </c>
      <c r="G727">
        <v>2708600</v>
      </c>
      <c r="H727">
        <f t="shared" si="55"/>
        <v>1.2248460237498757</v>
      </c>
      <c r="I727">
        <f t="shared" si="56"/>
        <v>0</v>
      </c>
      <c r="J727">
        <f t="shared" si="57"/>
        <v>-1.6524788008251869</v>
      </c>
      <c r="K727">
        <f t="shared" si="58"/>
        <v>2.1589844042681197</v>
      </c>
      <c r="L727">
        <f t="shared" si="59"/>
        <v>-3.4050978169803674</v>
      </c>
    </row>
    <row r="728" spans="1:12">
      <c r="A728" s="1">
        <v>42212</v>
      </c>
      <c r="B728">
        <v>19.889999</v>
      </c>
      <c r="C728">
        <v>19.889999</v>
      </c>
      <c r="D728">
        <v>19.639999</v>
      </c>
      <c r="E728">
        <v>19.68</v>
      </c>
      <c r="F728">
        <v>18.281127999999999</v>
      </c>
      <c r="G728">
        <v>2211000</v>
      </c>
      <c r="H728">
        <f t="shared" si="55"/>
        <v>0.88765235824059352</v>
      </c>
      <c r="I728">
        <f t="shared" si="56"/>
        <v>2.6143842440615539</v>
      </c>
      <c r="J728">
        <f t="shared" si="57"/>
        <v>0</v>
      </c>
      <c r="K728">
        <f t="shared" si="58"/>
        <v>4.6757217031534326</v>
      </c>
      <c r="L728">
        <f t="shared" si="59"/>
        <v>-3.4114054690124891</v>
      </c>
    </row>
    <row r="729" spans="1:12">
      <c r="A729" s="1">
        <v>42213</v>
      </c>
      <c r="B729">
        <v>19.709999</v>
      </c>
      <c r="C729">
        <v>19.899999999999999</v>
      </c>
      <c r="D729">
        <v>19.670000000000002</v>
      </c>
      <c r="E729">
        <v>19.870000999999998</v>
      </c>
      <c r="F729">
        <v>18.457623000000002</v>
      </c>
      <c r="G729">
        <v>1868700</v>
      </c>
      <c r="H729">
        <f t="shared" si="55"/>
        <v>0.69061222679665613</v>
      </c>
      <c r="I729">
        <f t="shared" si="56"/>
        <v>2.562814070351767</v>
      </c>
      <c r="J729">
        <f t="shared" si="57"/>
        <v>0</v>
      </c>
      <c r="K729">
        <f t="shared" si="58"/>
        <v>4.6231155778894557</v>
      </c>
      <c r="L729">
        <f t="shared" si="59"/>
        <v>-6.3548551093035073</v>
      </c>
    </row>
    <row r="730" spans="1:12">
      <c r="A730" s="1">
        <v>42214</v>
      </c>
      <c r="B730">
        <v>19.809999000000001</v>
      </c>
      <c r="C730">
        <v>20.059999000000001</v>
      </c>
      <c r="D730">
        <v>19.799999</v>
      </c>
      <c r="E730">
        <v>19.940000999999999</v>
      </c>
      <c r="F730">
        <v>18.522646000000002</v>
      </c>
      <c r="G730">
        <v>1413400</v>
      </c>
      <c r="H730">
        <f t="shared" si="55"/>
        <v>0.51220908741692095</v>
      </c>
      <c r="I730">
        <f t="shared" si="56"/>
        <v>1.7447707749137917</v>
      </c>
      <c r="J730">
        <f t="shared" si="57"/>
        <v>0</v>
      </c>
      <c r="K730">
        <f t="shared" si="58"/>
        <v>3.7886392716171073</v>
      </c>
      <c r="L730">
        <f t="shared" si="59"/>
        <v>-6.9696922711965694</v>
      </c>
    </row>
    <row r="731" spans="1:12">
      <c r="A731" s="1">
        <v>42215</v>
      </c>
      <c r="B731">
        <v>20.040001</v>
      </c>
      <c r="C731">
        <v>20.079999999999998</v>
      </c>
      <c r="D731">
        <v>19.950001</v>
      </c>
      <c r="E731">
        <v>20.040001</v>
      </c>
      <c r="F731">
        <v>18.615539999999999</v>
      </c>
      <c r="G731">
        <v>1218400</v>
      </c>
      <c r="H731">
        <f t="shared" si="55"/>
        <v>0.49857188453952483</v>
      </c>
      <c r="I731">
        <f t="shared" si="56"/>
        <v>2.3406324701195289</v>
      </c>
      <c r="J731">
        <f t="shared" si="57"/>
        <v>0</v>
      </c>
      <c r="K731">
        <f t="shared" si="58"/>
        <v>3.6852589641434363</v>
      </c>
      <c r="L731">
        <f t="shared" si="59"/>
        <v>-7.6691775604422201</v>
      </c>
    </row>
    <row r="732" spans="1:12">
      <c r="A732" s="1">
        <v>42216</v>
      </c>
      <c r="B732">
        <v>20.389999</v>
      </c>
      <c r="C732">
        <v>20.41</v>
      </c>
      <c r="D732">
        <v>20.25</v>
      </c>
      <c r="E732">
        <v>20.280000999999999</v>
      </c>
      <c r="F732">
        <v>18.838480000000001</v>
      </c>
      <c r="G732">
        <v>1517100</v>
      </c>
      <c r="H732">
        <f t="shared" si="55"/>
        <v>0.80524622880861141</v>
      </c>
      <c r="I732">
        <f t="shared" si="56"/>
        <v>0.68593336599705801</v>
      </c>
      <c r="J732">
        <f t="shared" si="57"/>
        <v>-1.1358024691358046</v>
      </c>
      <c r="K732">
        <f t="shared" si="58"/>
        <v>2.0088192062714363</v>
      </c>
      <c r="L732">
        <f t="shared" si="59"/>
        <v>-9.0370370370370292</v>
      </c>
    </row>
    <row r="733" spans="1:12">
      <c r="A733" s="1">
        <v>42219</v>
      </c>
      <c r="B733">
        <v>20.23</v>
      </c>
      <c r="C733">
        <v>20.23</v>
      </c>
      <c r="D733">
        <v>20.040001</v>
      </c>
      <c r="E733">
        <v>20.100000000000001</v>
      </c>
      <c r="F733">
        <v>18.671271999999998</v>
      </c>
      <c r="G733">
        <v>1398300</v>
      </c>
      <c r="H733">
        <f t="shared" si="55"/>
        <v>0.84965850813018007</v>
      </c>
      <c r="I733">
        <f t="shared" si="56"/>
        <v>1.7301038062283631</v>
      </c>
      <c r="J733">
        <f t="shared" si="57"/>
        <v>-9.9805384241251294E-2</v>
      </c>
      <c r="K733">
        <f t="shared" si="58"/>
        <v>2.916460701927829</v>
      </c>
      <c r="L733">
        <f t="shared" si="59"/>
        <v>-8.0838369219642185</v>
      </c>
    </row>
    <row r="734" spans="1:12">
      <c r="A734" s="1">
        <v>42220</v>
      </c>
      <c r="B734">
        <v>20.170000000000002</v>
      </c>
      <c r="C734">
        <v>20.260000000000002</v>
      </c>
      <c r="D734">
        <v>20.02</v>
      </c>
      <c r="E734">
        <v>20.040001</v>
      </c>
      <c r="F734">
        <v>18.615539999999999</v>
      </c>
      <c r="G734">
        <v>1422700</v>
      </c>
      <c r="H734">
        <f t="shared" si="55"/>
        <v>0.95922275111584565</v>
      </c>
      <c r="I734">
        <f t="shared" si="56"/>
        <v>2.7640671273445148</v>
      </c>
      <c r="J734">
        <f t="shared" si="57"/>
        <v>0</v>
      </c>
      <c r="K734">
        <f t="shared" si="58"/>
        <v>2.7640671273445148</v>
      </c>
      <c r="L734">
        <f t="shared" si="59"/>
        <v>-7.9920079920079807</v>
      </c>
    </row>
    <row r="735" spans="1:12">
      <c r="A735" s="1">
        <v>42221</v>
      </c>
      <c r="B735">
        <v>20.329999999999998</v>
      </c>
      <c r="C735">
        <v>20.549999</v>
      </c>
      <c r="D735">
        <v>20.309999000000001</v>
      </c>
      <c r="E735">
        <v>20.370000999999998</v>
      </c>
      <c r="F735">
        <v>18.922080999999999</v>
      </c>
      <c r="G735">
        <v>2868100</v>
      </c>
      <c r="H735">
        <f t="shared" si="55"/>
        <v>2.0574900644198624</v>
      </c>
      <c r="I735">
        <f t="shared" si="56"/>
        <v>1.3138735432541899</v>
      </c>
      <c r="J735">
        <f t="shared" si="57"/>
        <v>0</v>
      </c>
      <c r="K735">
        <f t="shared" si="58"/>
        <v>1.3138735432541899</v>
      </c>
      <c r="L735">
        <f t="shared" si="59"/>
        <v>-9.3057562435133523</v>
      </c>
    </row>
    <row r="736" spans="1:12">
      <c r="A736" s="1">
        <v>42222</v>
      </c>
      <c r="B736">
        <v>20.41</v>
      </c>
      <c r="C736">
        <v>20.450001</v>
      </c>
      <c r="D736">
        <v>20.329999999999998</v>
      </c>
      <c r="E736">
        <v>20.389999</v>
      </c>
      <c r="F736">
        <v>18.940659</v>
      </c>
      <c r="G736">
        <v>1327600</v>
      </c>
      <c r="H736">
        <f t="shared" si="55"/>
        <v>0.78793058424138829</v>
      </c>
      <c r="I736">
        <f t="shared" si="56"/>
        <v>1.8092859750960402</v>
      </c>
      <c r="J736">
        <f t="shared" si="57"/>
        <v>-1.3772798819478536</v>
      </c>
      <c r="K736">
        <f t="shared" si="58"/>
        <v>1.8092859750960402</v>
      </c>
      <c r="L736">
        <f t="shared" si="59"/>
        <v>-9.394982784062945</v>
      </c>
    </row>
    <row r="737" spans="1:12">
      <c r="A737" s="1">
        <v>42223</v>
      </c>
      <c r="B737">
        <v>20.420000000000002</v>
      </c>
      <c r="C737">
        <v>20.58</v>
      </c>
      <c r="D737">
        <v>20.389999</v>
      </c>
      <c r="E737">
        <v>20.5</v>
      </c>
      <c r="F737">
        <v>19.042840999999999</v>
      </c>
      <c r="G737">
        <v>1460300</v>
      </c>
      <c r="H737">
        <f t="shared" si="55"/>
        <v>0.85559774074855277</v>
      </c>
      <c r="I737">
        <f t="shared" si="56"/>
        <v>1.1661807580175025</v>
      </c>
      <c r="J737">
        <f t="shared" si="57"/>
        <v>-1.7165179851161316</v>
      </c>
      <c r="K737">
        <f t="shared" si="58"/>
        <v>1.1661807580175025</v>
      </c>
      <c r="L737">
        <f t="shared" si="59"/>
        <v>-9.6615943924273751</v>
      </c>
    </row>
    <row r="738" spans="1:12">
      <c r="A738" s="1">
        <v>42226</v>
      </c>
      <c r="B738">
        <v>20.49</v>
      </c>
      <c r="C738">
        <v>20.82</v>
      </c>
      <c r="D738">
        <v>20.49</v>
      </c>
      <c r="E738">
        <v>20.809999000000001</v>
      </c>
      <c r="F738">
        <v>19.330805000000002</v>
      </c>
      <c r="G738">
        <v>2130100</v>
      </c>
      <c r="H738">
        <f t="shared" si="55"/>
        <v>1.2563996696944675</v>
      </c>
      <c r="I738">
        <f t="shared" si="56"/>
        <v>0</v>
      </c>
      <c r="J738">
        <f t="shared" si="57"/>
        <v>-2.8306490971205385</v>
      </c>
      <c r="K738">
        <f t="shared" si="58"/>
        <v>0</v>
      </c>
      <c r="L738">
        <f t="shared" si="59"/>
        <v>-11.078579795021948</v>
      </c>
    </row>
    <row r="739" spans="1:12">
      <c r="A739" s="1">
        <v>42227</v>
      </c>
      <c r="B739">
        <v>20.549999</v>
      </c>
      <c r="C739">
        <v>20.549999</v>
      </c>
      <c r="D739">
        <v>20.309999000000001</v>
      </c>
      <c r="E739">
        <v>20.350000000000001</v>
      </c>
      <c r="F739">
        <v>18.903503000000001</v>
      </c>
      <c r="G739">
        <v>2053100</v>
      </c>
      <c r="H739">
        <f t="shared" si="55"/>
        <v>1.1147489358005387</v>
      </c>
      <c r="I739">
        <f t="shared" si="56"/>
        <v>0</v>
      </c>
      <c r="J739">
        <f t="shared" si="57"/>
        <v>-2.0187051707880568</v>
      </c>
      <c r="K739">
        <f t="shared" si="58"/>
        <v>0</v>
      </c>
      <c r="L739">
        <f t="shared" si="59"/>
        <v>-10.290497798645879</v>
      </c>
    </row>
    <row r="740" spans="1:12">
      <c r="A740" s="1">
        <v>42228</v>
      </c>
      <c r="B740">
        <v>20.110001</v>
      </c>
      <c r="C740">
        <v>20.329999999999998</v>
      </c>
      <c r="D740">
        <v>20.049999</v>
      </c>
      <c r="E740">
        <v>20.32</v>
      </c>
      <c r="F740">
        <v>18.875634999999999</v>
      </c>
      <c r="G740">
        <v>2639700</v>
      </c>
      <c r="H740">
        <f t="shared" si="55"/>
        <v>1.3414200341491178</v>
      </c>
      <c r="I740">
        <f t="shared" si="56"/>
        <v>0</v>
      </c>
      <c r="J740">
        <f t="shared" si="57"/>
        <v>-1.0473766108417253</v>
      </c>
      <c r="K740">
        <f t="shared" si="58"/>
        <v>0</v>
      </c>
      <c r="L740">
        <f t="shared" si="59"/>
        <v>-9.1271825001088445</v>
      </c>
    </row>
    <row r="741" spans="1:12">
      <c r="A741" s="1">
        <v>42229</v>
      </c>
      <c r="B741">
        <v>20.16</v>
      </c>
      <c r="C741">
        <v>20.18</v>
      </c>
      <c r="D741">
        <v>20.040001</v>
      </c>
      <c r="E741">
        <v>20.049999</v>
      </c>
      <c r="F741">
        <v>18.624825999999999</v>
      </c>
      <c r="G741">
        <v>1982600</v>
      </c>
      <c r="H741">
        <f t="shared" si="55"/>
        <v>1.0314437924002164</v>
      </c>
      <c r="I741">
        <f t="shared" si="56"/>
        <v>0</v>
      </c>
      <c r="J741">
        <f t="shared" si="57"/>
        <v>-2.2954140571150763</v>
      </c>
      <c r="K741">
        <f t="shared" si="58"/>
        <v>0</v>
      </c>
      <c r="L741">
        <f t="shared" si="59"/>
        <v>-9.0818458541993028</v>
      </c>
    </row>
    <row r="742" spans="1:12">
      <c r="A742" s="1">
        <v>42230</v>
      </c>
      <c r="B742">
        <v>19.98</v>
      </c>
      <c r="C742">
        <v>20.059999000000001</v>
      </c>
      <c r="D742">
        <v>19.91</v>
      </c>
      <c r="E742">
        <v>20.02</v>
      </c>
      <c r="F742">
        <v>18.596959999999999</v>
      </c>
      <c r="G742">
        <v>1182100</v>
      </c>
      <c r="H742">
        <f t="shared" si="55"/>
        <v>0.57574665393831947</v>
      </c>
      <c r="I742">
        <f t="shared" si="56"/>
        <v>4.9855436184214355E-2</v>
      </c>
      <c r="J742">
        <f t="shared" si="57"/>
        <v>-3.114008036162732</v>
      </c>
      <c r="K742">
        <f t="shared" si="58"/>
        <v>4.9855436184214355E-2</v>
      </c>
      <c r="L742">
        <f t="shared" si="59"/>
        <v>-8.4882019085886427</v>
      </c>
    </row>
    <row r="743" spans="1:12">
      <c r="A743" s="1">
        <v>42233</v>
      </c>
      <c r="B743">
        <v>19.959999</v>
      </c>
      <c r="C743">
        <v>20.07</v>
      </c>
      <c r="D743">
        <v>19.899999999999999</v>
      </c>
      <c r="E743">
        <v>20.07</v>
      </c>
      <c r="F743">
        <v>18.643405999999999</v>
      </c>
      <c r="G743">
        <v>818800</v>
      </c>
      <c r="H743">
        <f t="shared" si="55"/>
        <v>0.40990828627498099</v>
      </c>
      <c r="I743">
        <f t="shared" si="56"/>
        <v>0</v>
      </c>
      <c r="J743">
        <f t="shared" si="57"/>
        <v>-4.673371859296469</v>
      </c>
      <c r="K743">
        <f t="shared" si="58"/>
        <v>0</v>
      </c>
      <c r="L743">
        <f t="shared" si="59"/>
        <v>-8.4422160804019963</v>
      </c>
    </row>
    <row r="744" spans="1:12">
      <c r="A744" s="1">
        <v>42234</v>
      </c>
      <c r="B744">
        <v>19.920000000000002</v>
      </c>
      <c r="C744">
        <v>19.969999000000001</v>
      </c>
      <c r="D744">
        <v>19.84</v>
      </c>
      <c r="E744">
        <v>19.879999000000002</v>
      </c>
      <c r="F744">
        <v>18.466909000000001</v>
      </c>
      <c r="G744">
        <v>885500</v>
      </c>
      <c r="H744">
        <f t="shared" si="55"/>
        <v>0.51029816857416177</v>
      </c>
      <c r="I744">
        <f t="shared" si="56"/>
        <v>0</v>
      </c>
      <c r="J744">
        <f t="shared" si="57"/>
        <v>-7.1572580645161201</v>
      </c>
      <c r="K744">
        <f t="shared" si="58"/>
        <v>0</v>
      </c>
      <c r="L744">
        <f t="shared" si="59"/>
        <v>-8.1653276209677355</v>
      </c>
    </row>
    <row r="745" spans="1:12">
      <c r="A745" s="1">
        <v>42235</v>
      </c>
      <c r="B745">
        <v>19.620000999999998</v>
      </c>
      <c r="C745">
        <v>19.829999999999998</v>
      </c>
      <c r="D745">
        <v>19.579999999999998</v>
      </c>
      <c r="E745">
        <v>19.700001</v>
      </c>
      <c r="F745">
        <v>18.299706</v>
      </c>
      <c r="G745">
        <v>2374900</v>
      </c>
      <c r="H745">
        <f t="shared" si="55"/>
        <v>1.5814322053085088</v>
      </c>
      <c r="I745">
        <f t="shared" si="56"/>
        <v>0</v>
      </c>
      <c r="J745">
        <f t="shared" si="57"/>
        <v>-5.9244126659856828</v>
      </c>
      <c r="K745">
        <f t="shared" si="58"/>
        <v>0</v>
      </c>
      <c r="L745">
        <f t="shared" si="59"/>
        <v>-6.9458682328906898</v>
      </c>
    </row>
    <row r="746" spans="1:12">
      <c r="A746" s="1">
        <v>42236</v>
      </c>
      <c r="B746">
        <v>19.649999999999999</v>
      </c>
      <c r="C746">
        <v>19.66</v>
      </c>
      <c r="D746">
        <v>19.290001</v>
      </c>
      <c r="E746">
        <v>19.290001</v>
      </c>
      <c r="F746">
        <v>17.918849999999999</v>
      </c>
      <c r="G746">
        <v>2135300</v>
      </c>
      <c r="H746">
        <f t="shared" si="55"/>
        <v>1.4738607656096854</v>
      </c>
      <c r="I746">
        <f t="shared" si="56"/>
        <v>0</v>
      </c>
      <c r="J746">
        <f t="shared" si="57"/>
        <v>-4.5101138149241073</v>
      </c>
      <c r="K746">
        <f t="shared" si="58"/>
        <v>0</v>
      </c>
      <c r="L746">
        <f t="shared" si="59"/>
        <v>-5.5469255807710889</v>
      </c>
    </row>
    <row r="747" spans="1:12">
      <c r="A747" s="1">
        <v>42237</v>
      </c>
      <c r="B747">
        <v>19.389999</v>
      </c>
      <c r="C747">
        <v>19.420000000000002</v>
      </c>
      <c r="D747">
        <v>18.969999000000001</v>
      </c>
      <c r="E747">
        <v>18.989999999999998</v>
      </c>
      <c r="F747">
        <v>17.640173000000001</v>
      </c>
      <c r="G747">
        <v>2646500</v>
      </c>
      <c r="H747">
        <f t="shared" si="55"/>
        <v>1.7889976475678013</v>
      </c>
      <c r="I747">
        <f t="shared" si="56"/>
        <v>0</v>
      </c>
      <c r="J747">
        <f t="shared" si="57"/>
        <v>-2.8993095887880629</v>
      </c>
      <c r="K747">
        <f t="shared" si="58"/>
        <v>0</v>
      </c>
      <c r="L747">
        <f t="shared" si="59"/>
        <v>-4.3753296982250856</v>
      </c>
    </row>
    <row r="748" spans="1:12">
      <c r="A748" s="1">
        <v>42240</v>
      </c>
      <c r="B748">
        <v>18.68</v>
      </c>
      <c r="C748">
        <v>19.219999000000001</v>
      </c>
      <c r="D748">
        <v>18.420000000000002</v>
      </c>
      <c r="E748">
        <v>18.709999</v>
      </c>
      <c r="F748">
        <v>17.380074</v>
      </c>
      <c r="G748">
        <v>5190100</v>
      </c>
      <c r="H748">
        <f t="shared" si="55"/>
        <v>2.928619794605575</v>
      </c>
      <c r="I748">
        <f t="shared" si="56"/>
        <v>1.0405879833812701</v>
      </c>
      <c r="J748">
        <f t="shared" si="57"/>
        <v>0</v>
      </c>
      <c r="K748">
        <f t="shared" si="58"/>
        <v>1.0405879833812701</v>
      </c>
      <c r="L748">
        <f t="shared" si="59"/>
        <v>-1.9001085776330151</v>
      </c>
    </row>
    <row r="749" spans="1:12">
      <c r="A749" s="1">
        <v>42241</v>
      </c>
      <c r="B749">
        <v>19.200001</v>
      </c>
      <c r="C749">
        <v>19.23</v>
      </c>
      <c r="D749">
        <v>18.610001</v>
      </c>
      <c r="E749">
        <v>18.620000999999998</v>
      </c>
      <c r="F749">
        <v>17.296472999999999</v>
      </c>
      <c r="G749">
        <v>3287600</v>
      </c>
      <c r="H749">
        <f t="shared" si="55"/>
        <v>1.2422632497751713</v>
      </c>
      <c r="I749">
        <f t="shared" si="56"/>
        <v>0.98803952158086983</v>
      </c>
      <c r="J749">
        <f t="shared" si="57"/>
        <v>0</v>
      </c>
      <c r="K749">
        <f t="shared" si="58"/>
        <v>0.98803952158086983</v>
      </c>
      <c r="L749">
        <f t="shared" si="59"/>
        <v>-5.6421383319646203</v>
      </c>
    </row>
    <row r="750" spans="1:12">
      <c r="A750" s="1">
        <v>42242</v>
      </c>
      <c r="B750">
        <v>19.049999</v>
      </c>
      <c r="C750">
        <v>19.079999999999998</v>
      </c>
      <c r="D750">
        <v>18.68</v>
      </c>
      <c r="E750">
        <v>19.07</v>
      </c>
      <c r="F750">
        <v>17.714485</v>
      </c>
      <c r="G750">
        <v>2864600</v>
      </c>
      <c r="H750">
        <f t="shared" si="55"/>
        <v>0.91612086168960749</v>
      </c>
      <c r="I750">
        <f t="shared" si="56"/>
        <v>1.7819706498951962</v>
      </c>
      <c r="J750">
        <f t="shared" si="57"/>
        <v>0</v>
      </c>
      <c r="K750">
        <f t="shared" si="58"/>
        <v>1.7819706498951962</v>
      </c>
      <c r="L750">
        <f t="shared" si="59"/>
        <v>-7.3875856531049253</v>
      </c>
    </row>
    <row r="751" spans="1:12">
      <c r="A751" s="1">
        <v>42243</v>
      </c>
      <c r="B751">
        <v>19.079999999999998</v>
      </c>
      <c r="C751">
        <v>19.420000000000002</v>
      </c>
      <c r="D751">
        <v>19.02</v>
      </c>
      <c r="E751">
        <v>19.32</v>
      </c>
      <c r="F751">
        <v>17.946715999999999</v>
      </c>
      <c r="G751">
        <v>3823700</v>
      </c>
      <c r="H751">
        <f t="shared" si="55"/>
        <v>1.1857095899926198</v>
      </c>
      <c r="I751">
        <f t="shared" si="56"/>
        <v>0</v>
      </c>
      <c r="J751">
        <f t="shared" si="57"/>
        <v>-2.1556203995793854</v>
      </c>
      <c r="K751">
        <f t="shared" si="58"/>
        <v>0</v>
      </c>
      <c r="L751">
        <f t="shared" si="59"/>
        <v>-9.8317560462670937</v>
      </c>
    </row>
    <row r="752" spans="1:12">
      <c r="A752" s="1">
        <v>42244</v>
      </c>
      <c r="B752">
        <v>19.16</v>
      </c>
      <c r="C752">
        <v>19.360001</v>
      </c>
      <c r="D752">
        <v>19.139999</v>
      </c>
      <c r="E752">
        <v>19.329999999999998</v>
      </c>
      <c r="F752">
        <v>17.956005000000001</v>
      </c>
      <c r="G752">
        <v>2185800</v>
      </c>
      <c r="H752">
        <f t="shared" si="55"/>
        <v>0.61355789473684208</v>
      </c>
      <c r="I752">
        <f t="shared" si="56"/>
        <v>5.1652889893952024E-2</v>
      </c>
      <c r="J752">
        <f t="shared" si="57"/>
        <v>-2.7690597058024879</v>
      </c>
      <c r="K752">
        <f t="shared" si="58"/>
        <v>5.1652889893952024E-2</v>
      </c>
      <c r="L752">
        <f t="shared" si="59"/>
        <v>-10.397069508728819</v>
      </c>
    </row>
    <row r="753" spans="1:12">
      <c r="A753" s="1">
        <v>42247</v>
      </c>
      <c r="B753">
        <v>19.120000999999998</v>
      </c>
      <c r="C753">
        <v>19.370000999999998</v>
      </c>
      <c r="D753">
        <v>19.07</v>
      </c>
      <c r="E753">
        <v>19.309999000000001</v>
      </c>
      <c r="F753">
        <v>17.937425999999999</v>
      </c>
      <c r="G753">
        <v>1276600</v>
      </c>
      <c r="H753">
        <f t="shared" si="55"/>
        <v>0.36785808965064143</v>
      </c>
      <c r="I753">
        <f t="shared" si="56"/>
        <v>0</v>
      </c>
      <c r="J753">
        <f t="shared" si="57"/>
        <v>-4.4572679601468215</v>
      </c>
      <c r="K753">
        <f t="shared" si="58"/>
        <v>0</v>
      </c>
      <c r="L753">
        <f t="shared" si="59"/>
        <v>-10.173051914001041</v>
      </c>
    </row>
    <row r="754" spans="1:12">
      <c r="A754" s="1">
        <v>42248</v>
      </c>
      <c r="B754">
        <v>19.09</v>
      </c>
      <c r="C754">
        <v>19.149999999999999</v>
      </c>
      <c r="D754">
        <v>18.829999999999998</v>
      </c>
      <c r="E754">
        <v>18.91</v>
      </c>
      <c r="F754">
        <v>17.565859</v>
      </c>
      <c r="G754">
        <v>2976400</v>
      </c>
      <c r="H754">
        <f t="shared" si="55"/>
        <v>1.1074317435985206</v>
      </c>
      <c r="I754">
        <f t="shared" si="56"/>
        <v>0</v>
      </c>
      <c r="J754">
        <f t="shared" si="57"/>
        <v>-3.239516728624519</v>
      </c>
      <c r="K754">
        <f t="shared" si="58"/>
        <v>0</v>
      </c>
      <c r="L754">
        <f t="shared" si="59"/>
        <v>-9.0281518852894163</v>
      </c>
    </row>
    <row r="755" spans="1:12">
      <c r="A755" s="1">
        <v>42249</v>
      </c>
      <c r="B755">
        <v>18.920000000000002</v>
      </c>
      <c r="C755">
        <v>18.940000999999999</v>
      </c>
      <c r="D755">
        <v>18.610001</v>
      </c>
      <c r="E755">
        <v>18.809999000000001</v>
      </c>
      <c r="F755">
        <v>17.472967000000001</v>
      </c>
      <c r="G755">
        <v>1800000</v>
      </c>
      <c r="H755">
        <f t="shared" si="55"/>
        <v>0.68560458898004895</v>
      </c>
      <c r="I755">
        <f t="shared" si="56"/>
        <v>1.0559555936665515</v>
      </c>
      <c r="J755">
        <f t="shared" si="57"/>
        <v>-2.0956581356443724</v>
      </c>
      <c r="K755">
        <f t="shared" si="58"/>
        <v>1.0559555936665515</v>
      </c>
      <c r="L755">
        <f t="shared" si="59"/>
        <v>-7.9527239144156887</v>
      </c>
    </row>
    <row r="756" spans="1:12">
      <c r="A756" s="1">
        <v>42250</v>
      </c>
      <c r="B756">
        <v>18.829999999999998</v>
      </c>
      <c r="C756">
        <v>19</v>
      </c>
      <c r="D756">
        <v>18.760000000000002</v>
      </c>
      <c r="E756">
        <v>18.84</v>
      </c>
      <c r="F756">
        <v>17.500834999999999</v>
      </c>
      <c r="G756">
        <v>1954000</v>
      </c>
      <c r="H756">
        <f t="shared" si="55"/>
        <v>0.80994818652849743</v>
      </c>
      <c r="I756">
        <f t="shared" si="56"/>
        <v>0.73683684210526079</v>
      </c>
      <c r="J756">
        <f t="shared" si="57"/>
        <v>-2.8784701492537321</v>
      </c>
      <c r="K756">
        <f t="shared" si="58"/>
        <v>0.73683684210526079</v>
      </c>
      <c r="L756">
        <f t="shared" si="59"/>
        <v>-8.6887046908315568</v>
      </c>
    </row>
    <row r="757" spans="1:12">
      <c r="A757" s="1">
        <v>42251</v>
      </c>
      <c r="B757">
        <v>18.309999000000001</v>
      </c>
      <c r="C757">
        <v>18.399999999999999</v>
      </c>
      <c r="D757">
        <v>18.219999000000001</v>
      </c>
      <c r="E757">
        <v>18.329999999999998</v>
      </c>
      <c r="F757">
        <v>17.027086000000001</v>
      </c>
      <c r="G757">
        <v>1906100</v>
      </c>
      <c r="H757">
        <f t="shared" si="55"/>
        <v>0.9350227611647437</v>
      </c>
      <c r="I757">
        <f t="shared" si="56"/>
        <v>4.0217336956521796</v>
      </c>
      <c r="J757">
        <f t="shared" si="57"/>
        <v>0</v>
      </c>
      <c r="K757">
        <f t="shared" si="58"/>
        <v>4.0217336956521796</v>
      </c>
      <c r="L757">
        <f t="shared" si="59"/>
        <v>-5.9824372108911739</v>
      </c>
    </row>
    <row r="758" spans="1:12">
      <c r="A758" s="1">
        <v>42255</v>
      </c>
      <c r="B758">
        <v>19.040001</v>
      </c>
      <c r="C758">
        <v>19.09</v>
      </c>
      <c r="D758">
        <v>18.879999000000002</v>
      </c>
      <c r="E758">
        <v>19.030000999999999</v>
      </c>
      <c r="F758">
        <v>17.677330000000001</v>
      </c>
      <c r="G758">
        <v>2417300</v>
      </c>
      <c r="H758">
        <f t="shared" si="55"/>
        <v>1.2192452411455548</v>
      </c>
      <c r="I758">
        <f t="shared" si="56"/>
        <v>0.26191199580932262</v>
      </c>
      <c r="J758">
        <f t="shared" si="57"/>
        <v>-2.4894016149047538</v>
      </c>
      <c r="K758">
        <f t="shared" si="58"/>
        <v>0.26191199580932262</v>
      </c>
      <c r="L758">
        <f t="shared" si="59"/>
        <v>-9.269068287556582</v>
      </c>
    </row>
    <row r="759" spans="1:12">
      <c r="A759" s="1">
        <v>42256</v>
      </c>
      <c r="B759">
        <v>19.120000999999998</v>
      </c>
      <c r="C759">
        <v>19.139999</v>
      </c>
      <c r="D759">
        <v>18.700001</v>
      </c>
      <c r="E759">
        <v>18.73</v>
      </c>
      <c r="F759">
        <v>17.398655000000002</v>
      </c>
      <c r="G759">
        <v>1745200</v>
      </c>
      <c r="H759">
        <f t="shared" si="55"/>
        <v>0.78941178599214745</v>
      </c>
      <c r="I759">
        <f t="shared" si="56"/>
        <v>0</v>
      </c>
      <c r="J759">
        <f t="shared" si="57"/>
        <v>-1.5508074037001398</v>
      </c>
      <c r="K759">
        <f t="shared" si="58"/>
        <v>0</v>
      </c>
      <c r="L759">
        <f t="shared" si="59"/>
        <v>-8.3957321713512147</v>
      </c>
    </row>
    <row r="760" spans="1:12">
      <c r="A760" s="1">
        <v>42257</v>
      </c>
      <c r="B760">
        <v>18.629999000000002</v>
      </c>
      <c r="C760">
        <v>18.77</v>
      </c>
      <c r="D760">
        <v>18.489999999999998</v>
      </c>
      <c r="E760">
        <v>18.670000000000002</v>
      </c>
      <c r="F760">
        <v>17.342918000000001</v>
      </c>
      <c r="G760">
        <v>1744800</v>
      </c>
      <c r="H760">
        <f t="shared" si="55"/>
        <v>0.88815588540712231</v>
      </c>
      <c r="I760">
        <f t="shared" si="56"/>
        <v>0.31965903036760107</v>
      </c>
      <c r="J760">
        <f t="shared" si="57"/>
        <v>-0.43266630611140239</v>
      </c>
      <c r="K760">
        <f t="shared" si="58"/>
        <v>0.58603622802345212</v>
      </c>
      <c r="L760">
        <f t="shared" si="59"/>
        <v>-7.3553326122228073</v>
      </c>
    </row>
    <row r="761" spans="1:12">
      <c r="A761" s="1">
        <v>42258</v>
      </c>
      <c r="B761">
        <v>18.579999999999998</v>
      </c>
      <c r="C761">
        <v>18.799999</v>
      </c>
      <c r="D761">
        <v>18.559999000000001</v>
      </c>
      <c r="E761">
        <v>18.799999</v>
      </c>
      <c r="F761">
        <v>17.463678000000002</v>
      </c>
      <c r="G761">
        <v>1378600</v>
      </c>
      <c r="H761">
        <f t="shared" si="55"/>
        <v>0.70571492925445867</v>
      </c>
      <c r="I761">
        <f t="shared" si="56"/>
        <v>0.42553193752830437</v>
      </c>
      <c r="J761">
        <f t="shared" si="57"/>
        <v>-0.80818431078579855</v>
      </c>
      <c r="K761">
        <f t="shared" si="58"/>
        <v>0.42553193752830437</v>
      </c>
      <c r="L761">
        <f t="shared" si="59"/>
        <v>-7.7047417944365169</v>
      </c>
    </row>
    <row r="762" spans="1:12">
      <c r="A762" s="1">
        <v>42261</v>
      </c>
      <c r="B762">
        <v>18.600000000000001</v>
      </c>
      <c r="C762">
        <v>18.600000000000001</v>
      </c>
      <c r="D762">
        <v>18.41</v>
      </c>
      <c r="E762">
        <v>18.510000000000002</v>
      </c>
      <c r="F762">
        <v>17.194292000000001</v>
      </c>
      <c r="G762">
        <v>2276200</v>
      </c>
      <c r="H762">
        <f t="shared" si="55"/>
        <v>1.2381418624891209</v>
      </c>
      <c r="I762">
        <f t="shared" si="56"/>
        <v>1.505370967741936</v>
      </c>
      <c r="J762">
        <f t="shared" si="57"/>
        <v>-1.4665996740901717</v>
      </c>
      <c r="K762">
        <f t="shared" si="58"/>
        <v>2.7957043010752529</v>
      </c>
      <c r="L762">
        <f t="shared" si="59"/>
        <v>-6.9527485062465972</v>
      </c>
    </row>
    <row r="763" spans="1:12">
      <c r="A763" s="1">
        <v>42262</v>
      </c>
      <c r="B763">
        <v>18.469999000000001</v>
      </c>
      <c r="C763">
        <v>18.649999999999999</v>
      </c>
      <c r="D763">
        <v>18.43</v>
      </c>
      <c r="E763">
        <v>18.620000999999998</v>
      </c>
      <c r="F763">
        <v>17.296472999999999</v>
      </c>
      <c r="G763">
        <v>1935800</v>
      </c>
      <c r="H763">
        <f t="shared" si="55"/>
        <v>1.0122253479884127</v>
      </c>
      <c r="I763">
        <f t="shared" si="56"/>
        <v>1.2332386058981393</v>
      </c>
      <c r="J763">
        <f t="shared" si="57"/>
        <v>-1.9533369506239795</v>
      </c>
      <c r="K763">
        <f t="shared" si="58"/>
        <v>2.5201126005361925</v>
      </c>
      <c r="L763">
        <f t="shared" si="59"/>
        <v>-7.0537221920781228</v>
      </c>
    </row>
    <row r="764" spans="1:12">
      <c r="A764" s="1">
        <v>42263</v>
      </c>
      <c r="B764">
        <v>18.700001</v>
      </c>
      <c r="C764">
        <v>18.829999999999998</v>
      </c>
      <c r="D764">
        <v>18.690000999999999</v>
      </c>
      <c r="E764">
        <v>18.82</v>
      </c>
      <c r="F764">
        <v>17.482256</v>
      </c>
      <c r="G764">
        <v>1981900</v>
      </c>
      <c r="H764">
        <f t="shared" si="55"/>
        <v>1.091282514371297</v>
      </c>
      <c r="I764">
        <f t="shared" si="56"/>
        <v>0.26552841210835498</v>
      </c>
      <c r="J764">
        <f t="shared" si="57"/>
        <v>-6.0460242886022186</v>
      </c>
      <c r="K764">
        <f t="shared" si="58"/>
        <v>1.5401009028146586</v>
      </c>
      <c r="L764">
        <f t="shared" si="59"/>
        <v>-8.3467197246270732</v>
      </c>
    </row>
    <row r="765" spans="1:12">
      <c r="A765" s="1">
        <v>42264</v>
      </c>
      <c r="B765">
        <v>18.52</v>
      </c>
      <c r="C765">
        <v>18.879999000000002</v>
      </c>
      <c r="D765">
        <v>18.52</v>
      </c>
      <c r="E765">
        <v>18.670000000000002</v>
      </c>
      <c r="F765">
        <v>17.342918000000001</v>
      </c>
      <c r="G765">
        <v>2931500</v>
      </c>
      <c r="H765">
        <f t="shared" si="55"/>
        <v>1.5731488736007213</v>
      </c>
      <c r="I765">
        <f t="shared" si="56"/>
        <v>0</v>
      </c>
      <c r="J765">
        <f t="shared" si="57"/>
        <v>-6.5874784017278616</v>
      </c>
      <c r="K765">
        <f t="shared" si="58"/>
        <v>1.2711971012286438</v>
      </c>
      <c r="L765">
        <f t="shared" si="59"/>
        <v>-7.5054049676025816</v>
      </c>
    </row>
    <row r="766" spans="1:12">
      <c r="A766" s="1">
        <v>42265</v>
      </c>
      <c r="B766">
        <v>18.34</v>
      </c>
      <c r="C766">
        <v>18.41</v>
      </c>
      <c r="D766">
        <v>18.139999</v>
      </c>
      <c r="E766">
        <v>18.170000000000002</v>
      </c>
      <c r="F766">
        <v>16.87846</v>
      </c>
      <c r="G766">
        <v>3953100</v>
      </c>
      <c r="H766">
        <f t="shared" si="55"/>
        <v>1.8817117288651941</v>
      </c>
      <c r="I766">
        <f t="shared" si="56"/>
        <v>0</v>
      </c>
      <c r="J766">
        <f t="shared" si="57"/>
        <v>-5.4575471586299482</v>
      </c>
      <c r="K766">
        <f t="shared" si="58"/>
        <v>3.8566051059206861</v>
      </c>
      <c r="L766">
        <f t="shared" si="59"/>
        <v>-5.5678062606287799</v>
      </c>
    </row>
    <row r="767" spans="1:12">
      <c r="A767" s="1">
        <v>42268</v>
      </c>
      <c r="B767">
        <v>18.110001</v>
      </c>
      <c r="C767">
        <v>18.23</v>
      </c>
      <c r="D767">
        <v>18.07</v>
      </c>
      <c r="E767">
        <v>18.129999000000002</v>
      </c>
      <c r="F767">
        <v>16.841303</v>
      </c>
      <c r="G767">
        <v>3917300</v>
      </c>
      <c r="H767">
        <f t="shared" si="55"/>
        <v>1.4976105822533166</v>
      </c>
      <c r="I767">
        <f t="shared" si="56"/>
        <v>0</v>
      </c>
      <c r="J767">
        <f t="shared" si="57"/>
        <v>-5.0913115661317194</v>
      </c>
      <c r="K767">
        <f t="shared" si="58"/>
        <v>4.882068019747658</v>
      </c>
      <c r="L767">
        <f t="shared" si="59"/>
        <v>-5.2019977863862685</v>
      </c>
    </row>
    <row r="768" spans="1:12">
      <c r="A768" s="1">
        <v>42269</v>
      </c>
      <c r="B768">
        <v>17.75</v>
      </c>
      <c r="C768">
        <v>17.780000999999999</v>
      </c>
      <c r="D768">
        <v>17.559999000000001</v>
      </c>
      <c r="E768">
        <v>17.700001</v>
      </c>
      <c r="F768">
        <v>16.441867999999999</v>
      </c>
      <c r="G768">
        <v>2851700</v>
      </c>
      <c r="H768">
        <f t="shared" si="55"/>
        <v>0.96867442050055708</v>
      </c>
      <c r="I768">
        <f t="shared" si="56"/>
        <v>0</v>
      </c>
      <c r="J768">
        <f t="shared" si="57"/>
        <v>-2.4487472920698896</v>
      </c>
      <c r="K768">
        <f t="shared" si="58"/>
        <v>7.5365575063803432</v>
      </c>
      <c r="L768">
        <f t="shared" si="59"/>
        <v>-2.4487472920698896</v>
      </c>
    </row>
    <row r="769" spans="1:12">
      <c r="A769" s="1">
        <v>42270</v>
      </c>
      <c r="B769">
        <v>17.629999000000002</v>
      </c>
      <c r="C769">
        <v>17.629999000000002</v>
      </c>
      <c r="D769">
        <v>17.299999</v>
      </c>
      <c r="E769">
        <v>17.360001</v>
      </c>
      <c r="F769">
        <v>16.126035999999999</v>
      </c>
      <c r="G769">
        <v>1853000</v>
      </c>
      <c r="H769">
        <f t="shared" si="55"/>
        <v>0.5925617984714272</v>
      </c>
      <c r="I769">
        <f t="shared" si="56"/>
        <v>0</v>
      </c>
      <c r="J769">
        <f t="shared" si="57"/>
        <v>-0.98265901633866082</v>
      </c>
      <c r="K769">
        <f t="shared" si="58"/>
        <v>8.4515149433644137</v>
      </c>
      <c r="L769">
        <f t="shared" si="59"/>
        <v>-0.98265901633866082</v>
      </c>
    </row>
    <row r="770" spans="1:12">
      <c r="A770" s="1">
        <v>42271</v>
      </c>
      <c r="B770">
        <v>17.18</v>
      </c>
      <c r="C770">
        <v>17.420000000000002</v>
      </c>
      <c r="D770">
        <v>17.149999999999999</v>
      </c>
      <c r="E770">
        <v>17.360001</v>
      </c>
      <c r="F770">
        <v>16.126035999999999</v>
      </c>
      <c r="G770">
        <v>3827100</v>
      </c>
      <c r="H770">
        <f t="shared" si="55"/>
        <v>1.2340229321708176</v>
      </c>
      <c r="I770">
        <f t="shared" si="56"/>
        <v>1.8369690011480866</v>
      </c>
      <c r="J770">
        <f t="shared" si="57"/>
        <v>-0.11662390670552215</v>
      </c>
      <c r="K770">
        <f t="shared" si="58"/>
        <v>9.7589035591274218</v>
      </c>
      <c r="L770">
        <f t="shared" si="59"/>
        <v>-0.11662390670552215</v>
      </c>
    </row>
    <row r="771" spans="1:12">
      <c r="A771" s="1">
        <v>42272</v>
      </c>
      <c r="B771">
        <v>17.43</v>
      </c>
      <c r="C771">
        <v>17.450001</v>
      </c>
      <c r="D771">
        <v>17.209999</v>
      </c>
      <c r="E771">
        <v>17.27</v>
      </c>
      <c r="F771">
        <v>16.042432999999999</v>
      </c>
      <c r="G771">
        <v>2572800</v>
      </c>
      <c r="H771">
        <f t="shared" si="55"/>
        <v>0.7842850349343381</v>
      </c>
      <c r="I771">
        <f t="shared" si="56"/>
        <v>1.8338050525040042</v>
      </c>
      <c r="J771">
        <f t="shared" si="57"/>
        <v>-0.46484604676617525</v>
      </c>
      <c r="K771">
        <f t="shared" si="58"/>
        <v>9.5702000246303616</v>
      </c>
      <c r="L771">
        <f t="shared" si="59"/>
        <v>-0.46484604676617525</v>
      </c>
    </row>
    <row r="772" spans="1:12">
      <c r="A772" s="1">
        <v>42275</v>
      </c>
      <c r="B772">
        <v>17.360001</v>
      </c>
      <c r="C772">
        <v>17.389999</v>
      </c>
      <c r="D772">
        <v>17.129999000000002</v>
      </c>
      <c r="E772">
        <v>17.139999</v>
      </c>
      <c r="F772">
        <v>15.921671</v>
      </c>
      <c r="G772">
        <v>3004700</v>
      </c>
      <c r="H772">
        <f t="shared" si="55"/>
        <v>1.0001065111603724</v>
      </c>
      <c r="I772">
        <f t="shared" si="56"/>
        <v>2.8177114903802005</v>
      </c>
      <c r="J772">
        <f t="shared" si="57"/>
        <v>0</v>
      </c>
      <c r="K772">
        <f t="shared" si="58"/>
        <v>9.9482581913891934</v>
      </c>
      <c r="L772">
        <f t="shared" si="59"/>
        <v>0</v>
      </c>
    </row>
    <row r="773" spans="1:12">
      <c r="A773" s="1">
        <v>42276</v>
      </c>
      <c r="B773">
        <v>17.43</v>
      </c>
      <c r="C773">
        <v>17.459999</v>
      </c>
      <c r="D773">
        <v>17.280000999999999</v>
      </c>
      <c r="E773">
        <v>17.370000999999998</v>
      </c>
      <c r="F773">
        <v>16.135324000000001</v>
      </c>
      <c r="G773">
        <v>2700300</v>
      </c>
      <c r="H773">
        <f t="shared" si="55"/>
        <v>0.9569220301503264</v>
      </c>
      <c r="I773">
        <f t="shared" si="56"/>
        <v>4.5246337070236953</v>
      </c>
      <c r="J773">
        <f t="shared" si="57"/>
        <v>0</v>
      </c>
      <c r="K773">
        <f t="shared" si="58"/>
        <v>9.5074575892014579</v>
      </c>
      <c r="L773">
        <f t="shared" si="59"/>
        <v>0</v>
      </c>
    </row>
    <row r="774" spans="1:12">
      <c r="A774" s="1">
        <v>42277</v>
      </c>
      <c r="B774">
        <v>17.670000000000002</v>
      </c>
      <c r="C774">
        <v>17.739999999999998</v>
      </c>
      <c r="D774">
        <v>17.510000000000002</v>
      </c>
      <c r="E774">
        <v>17.670000000000002</v>
      </c>
      <c r="F774">
        <v>16.414000000000001</v>
      </c>
      <c r="G774">
        <v>1755500</v>
      </c>
      <c r="H774">
        <f t="shared" si="55"/>
        <v>0.62885534356887496</v>
      </c>
      <c r="I774">
        <f t="shared" si="56"/>
        <v>3.494932356257058</v>
      </c>
      <c r="J774">
        <f t="shared" si="57"/>
        <v>-0.57110222729869453</v>
      </c>
      <c r="K774">
        <f t="shared" si="58"/>
        <v>7.7790360766629094</v>
      </c>
      <c r="L774">
        <f t="shared" si="59"/>
        <v>-0.57110222729869453</v>
      </c>
    </row>
    <row r="775" spans="1:12">
      <c r="A775" s="1">
        <v>42278</v>
      </c>
      <c r="B775">
        <v>17.719999000000001</v>
      </c>
      <c r="C775">
        <v>17.77</v>
      </c>
      <c r="D775">
        <v>17.41</v>
      </c>
      <c r="E775">
        <v>17.540001</v>
      </c>
      <c r="F775">
        <v>16.293240000000001</v>
      </c>
      <c r="G775">
        <v>1833800</v>
      </c>
      <c r="H775">
        <f t="shared" si="55"/>
        <v>0.66152491991573115</v>
      </c>
      <c r="I775">
        <f t="shared" si="56"/>
        <v>4.7833483398986996</v>
      </c>
      <c r="J775">
        <f t="shared" si="57"/>
        <v>0</v>
      </c>
      <c r="K775">
        <f t="shared" si="58"/>
        <v>7.5970793472144003</v>
      </c>
      <c r="L775">
        <f t="shared" si="59"/>
        <v>0</v>
      </c>
    </row>
    <row r="776" spans="1:12">
      <c r="A776" s="1">
        <v>42279</v>
      </c>
      <c r="B776">
        <v>17.579999999999998</v>
      </c>
      <c r="C776">
        <v>17.879999000000002</v>
      </c>
      <c r="D776">
        <v>17.5</v>
      </c>
      <c r="E776">
        <v>17.870000999999998</v>
      </c>
      <c r="F776">
        <v>16.599785000000001</v>
      </c>
      <c r="G776">
        <v>1886000</v>
      </c>
      <c r="H776">
        <f t="shared" ref="H776:H839" si="60">G776/(AVERAGE(G771:G775))</f>
        <v>0.79463390381811905</v>
      </c>
      <c r="I776">
        <f t="shared" ref="I776:I839" si="61">(MAX(C776:C780)-C776)*100/C776</f>
        <v>4.8657776770569079</v>
      </c>
      <c r="J776">
        <f t="shared" ref="J776:J839" si="62">((MIN(D776:D780)-D776)*100)/D776</f>
        <v>0</v>
      </c>
      <c r="K776">
        <f t="shared" ref="K776:K839" si="63">(MAX(C776:C795)-C776)*100/C776</f>
        <v>6.9351346160589653</v>
      </c>
      <c r="L776">
        <f t="shared" ref="L776:L839" si="64">((MIN(D776:D795)-D776)*100)/D776</f>
        <v>0</v>
      </c>
    </row>
    <row r="777" spans="1:12">
      <c r="A777" s="1">
        <v>42282</v>
      </c>
      <c r="B777">
        <v>17.940000999999999</v>
      </c>
      <c r="C777">
        <v>18.25</v>
      </c>
      <c r="D777">
        <v>17.920000000000002</v>
      </c>
      <c r="E777">
        <v>18.209999</v>
      </c>
      <c r="F777">
        <v>16.915614999999999</v>
      </c>
      <c r="G777">
        <v>2800800</v>
      </c>
      <c r="H777">
        <f t="shared" si="60"/>
        <v>1.2525603069685072</v>
      </c>
      <c r="I777">
        <f t="shared" si="61"/>
        <v>4.7671287671232792</v>
      </c>
      <c r="J777">
        <f t="shared" si="62"/>
        <v>0</v>
      </c>
      <c r="K777">
        <f t="shared" si="63"/>
        <v>4.7671287671232792</v>
      </c>
      <c r="L777">
        <f t="shared" si="64"/>
        <v>-0.50223214285716189</v>
      </c>
    </row>
    <row r="778" spans="1:12">
      <c r="A778" s="1">
        <v>42283</v>
      </c>
      <c r="B778">
        <v>18.170000000000002</v>
      </c>
      <c r="C778">
        <v>18.360001</v>
      </c>
      <c r="D778">
        <v>18.16</v>
      </c>
      <c r="E778">
        <v>18.290001</v>
      </c>
      <c r="F778">
        <v>16.989930999999999</v>
      </c>
      <c r="G778">
        <v>2200000</v>
      </c>
      <c r="H778">
        <f t="shared" si="60"/>
        <v>1.0021500674173682</v>
      </c>
      <c r="I778">
        <f t="shared" si="61"/>
        <v>4.1394333257389144</v>
      </c>
      <c r="J778">
        <f t="shared" si="62"/>
        <v>0</v>
      </c>
      <c r="K778">
        <f t="shared" si="63"/>
        <v>4.3028265630268656</v>
      </c>
      <c r="L778">
        <f t="shared" si="64"/>
        <v>-1.8171806167400983</v>
      </c>
    </row>
    <row r="779" spans="1:12">
      <c r="A779" s="1">
        <v>42284</v>
      </c>
      <c r="B779">
        <v>18.530000999999999</v>
      </c>
      <c r="C779">
        <v>18.620000999999998</v>
      </c>
      <c r="D779">
        <v>18.309999000000001</v>
      </c>
      <c r="E779">
        <v>18.450001</v>
      </c>
      <c r="F779">
        <v>17.138556999999999</v>
      </c>
      <c r="G779">
        <v>1890100</v>
      </c>
      <c r="H779">
        <f t="shared" si="60"/>
        <v>0.90210097269021872</v>
      </c>
      <c r="I779">
        <f t="shared" si="61"/>
        <v>2.6852844959567941</v>
      </c>
      <c r="J779">
        <f t="shared" si="62"/>
        <v>0</v>
      </c>
      <c r="K779">
        <f t="shared" si="63"/>
        <v>2.8463961951452106</v>
      </c>
      <c r="L779">
        <f t="shared" si="64"/>
        <v>-2.6215129776905117</v>
      </c>
    </row>
    <row r="780" spans="1:12">
      <c r="A780" s="1">
        <v>42285</v>
      </c>
      <c r="B780">
        <v>18.420000000000002</v>
      </c>
      <c r="C780">
        <v>18.75</v>
      </c>
      <c r="D780">
        <v>18.41</v>
      </c>
      <c r="E780">
        <v>18.709999</v>
      </c>
      <c r="F780">
        <v>17.380074</v>
      </c>
      <c r="G780">
        <v>1769700</v>
      </c>
      <c r="H780">
        <f t="shared" si="60"/>
        <v>0.83392236138991771</v>
      </c>
      <c r="I780">
        <f t="shared" si="61"/>
        <v>1.9733386666666586</v>
      </c>
      <c r="J780">
        <f t="shared" si="62"/>
        <v>0</v>
      </c>
      <c r="K780">
        <f t="shared" si="63"/>
        <v>2.7733333333333312</v>
      </c>
      <c r="L780">
        <f t="shared" si="64"/>
        <v>-3.1504617055947954</v>
      </c>
    </row>
    <row r="781" spans="1:12">
      <c r="A781" s="1">
        <v>42286</v>
      </c>
      <c r="B781">
        <v>19</v>
      </c>
      <c r="C781">
        <v>19.120000999999998</v>
      </c>
      <c r="D781">
        <v>18.870000999999998</v>
      </c>
      <c r="E781">
        <v>18.959999</v>
      </c>
      <c r="F781">
        <v>17.612304999999999</v>
      </c>
      <c r="G781">
        <v>1874900</v>
      </c>
      <c r="H781">
        <f t="shared" si="60"/>
        <v>0.88886465780441093</v>
      </c>
      <c r="I781">
        <f t="shared" si="61"/>
        <v>0</v>
      </c>
      <c r="J781">
        <f t="shared" si="62"/>
        <v>-2.4907311875606148</v>
      </c>
      <c r="K781">
        <f t="shared" si="63"/>
        <v>0.78451355729532191</v>
      </c>
      <c r="L781">
        <f t="shared" si="64"/>
        <v>-5.5113987540329239</v>
      </c>
    </row>
    <row r="782" spans="1:12">
      <c r="A782" s="1">
        <v>42289</v>
      </c>
      <c r="B782">
        <v>18.760000000000002</v>
      </c>
      <c r="C782">
        <v>18.82</v>
      </c>
      <c r="D782">
        <v>18.700001</v>
      </c>
      <c r="E782">
        <v>18.739999999999998</v>
      </c>
      <c r="F782">
        <v>17.407941999999998</v>
      </c>
      <c r="G782">
        <v>981500</v>
      </c>
      <c r="H782">
        <f t="shared" si="60"/>
        <v>0.4658060841915429</v>
      </c>
      <c r="I782">
        <f t="shared" si="61"/>
        <v>0</v>
      </c>
      <c r="J782">
        <f t="shared" si="62"/>
        <v>-3.4759463381846913</v>
      </c>
      <c r="K782">
        <f t="shared" si="63"/>
        <v>2.3910733262486676</v>
      </c>
      <c r="L782">
        <f t="shared" si="64"/>
        <v>-4.6524115159138333</v>
      </c>
    </row>
    <row r="783" spans="1:12">
      <c r="A783" s="1">
        <v>42290</v>
      </c>
      <c r="B783">
        <v>18.450001</v>
      </c>
      <c r="C783">
        <v>18.620000999999998</v>
      </c>
      <c r="D783">
        <v>18.440000999999999</v>
      </c>
      <c r="E783">
        <v>18.489999999999998</v>
      </c>
      <c r="F783">
        <v>17.175713999999999</v>
      </c>
      <c r="G783">
        <v>1232500</v>
      </c>
      <c r="H783">
        <f t="shared" si="60"/>
        <v>0.70701681925609783</v>
      </c>
      <c r="I783">
        <f t="shared" si="61"/>
        <v>0.26852307902670486</v>
      </c>
      <c r="J783">
        <f t="shared" si="62"/>
        <v>-3.3080312739679378</v>
      </c>
      <c r="K783">
        <f t="shared" si="63"/>
        <v>3.4908644741748467</v>
      </c>
      <c r="L783">
        <f t="shared" si="64"/>
        <v>-3.3080312739679378</v>
      </c>
    </row>
    <row r="784" spans="1:12">
      <c r="A784" s="1">
        <v>42291</v>
      </c>
      <c r="B784">
        <v>18.549999</v>
      </c>
      <c r="C784">
        <v>18.620000999999998</v>
      </c>
      <c r="D784">
        <v>18.489999999999998</v>
      </c>
      <c r="E784">
        <v>18.549999</v>
      </c>
      <c r="F784">
        <v>17.231446999999999</v>
      </c>
      <c r="G784">
        <v>1531600</v>
      </c>
      <c r="H784">
        <f t="shared" si="60"/>
        <v>0.98829481074244707</v>
      </c>
      <c r="I784">
        <f t="shared" si="61"/>
        <v>0.26852307902670486</v>
      </c>
      <c r="J784">
        <f t="shared" si="62"/>
        <v>-3.5694970254191465</v>
      </c>
      <c r="K784">
        <f t="shared" si="63"/>
        <v>3.4908644741748467</v>
      </c>
      <c r="L784">
        <f t="shared" si="64"/>
        <v>-3.5694970254191465</v>
      </c>
    </row>
    <row r="785" spans="1:12">
      <c r="A785" s="1">
        <v>42292</v>
      </c>
      <c r="B785">
        <v>18.43</v>
      </c>
      <c r="C785">
        <v>18.670000000000002</v>
      </c>
      <c r="D785">
        <v>18.399999999999999</v>
      </c>
      <c r="E785">
        <v>18.66</v>
      </c>
      <c r="F785">
        <v>17.333629999999999</v>
      </c>
      <c r="G785">
        <v>1711600</v>
      </c>
      <c r="H785">
        <f t="shared" si="60"/>
        <v>1.1580200806473437</v>
      </c>
      <c r="I785">
        <f t="shared" si="61"/>
        <v>0</v>
      </c>
      <c r="J785">
        <f t="shared" si="62"/>
        <v>-3.0978260869565237</v>
      </c>
      <c r="K785">
        <f t="shared" si="63"/>
        <v>3.213711837171922</v>
      </c>
      <c r="L785">
        <f t="shared" si="64"/>
        <v>-3.0978260869565237</v>
      </c>
    </row>
    <row r="786" spans="1:12">
      <c r="A786" s="1">
        <v>42293</v>
      </c>
      <c r="B786">
        <v>18.219999000000001</v>
      </c>
      <c r="C786">
        <v>18.299999</v>
      </c>
      <c r="D786">
        <v>18.049999</v>
      </c>
      <c r="E786">
        <v>18.260000000000002</v>
      </c>
      <c r="F786">
        <v>16.962060999999999</v>
      </c>
      <c r="G786">
        <v>2202100</v>
      </c>
      <c r="H786">
        <f t="shared" si="60"/>
        <v>1.5016843741902046</v>
      </c>
      <c r="I786">
        <f t="shared" si="61"/>
        <v>0.21858471139807262</v>
      </c>
      <c r="J786">
        <f t="shared" si="62"/>
        <v>-1.2188310924560239</v>
      </c>
      <c r="K786">
        <f t="shared" si="63"/>
        <v>5.3005522022159672</v>
      </c>
      <c r="L786">
        <f t="shared" si="64"/>
        <v>-1.2188310924560239</v>
      </c>
    </row>
    <row r="787" spans="1:12">
      <c r="A787" s="1">
        <v>42296</v>
      </c>
      <c r="B787">
        <v>17.920000000000002</v>
      </c>
      <c r="C787">
        <v>17.98</v>
      </c>
      <c r="D787">
        <v>17.829999999999998</v>
      </c>
      <c r="E787">
        <v>17.870000999999998</v>
      </c>
      <c r="F787">
        <v>16.599785000000001</v>
      </c>
      <c r="G787">
        <v>3600400</v>
      </c>
      <c r="H787">
        <f t="shared" si="60"/>
        <v>2.3503453318188345</v>
      </c>
      <c r="I787">
        <f t="shared" si="61"/>
        <v>3.8375973303670814</v>
      </c>
      <c r="J787">
        <f t="shared" si="62"/>
        <v>0</v>
      </c>
      <c r="K787">
        <f t="shared" si="63"/>
        <v>7.1746384872080036</v>
      </c>
      <c r="L787">
        <f t="shared" si="64"/>
        <v>0</v>
      </c>
    </row>
    <row r="788" spans="1:12">
      <c r="A788" s="1">
        <v>42297</v>
      </c>
      <c r="B788">
        <v>17.940000999999999</v>
      </c>
      <c r="C788">
        <v>18.219999000000001</v>
      </c>
      <c r="D788">
        <v>17.93</v>
      </c>
      <c r="E788">
        <v>18.139999</v>
      </c>
      <c r="F788">
        <v>16.85059</v>
      </c>
      <c r="G788">
        <v>3401400</v>
      </c>
      <c r="H788">
        <f t="shared" si="60"/>
        <v>1.6546671596193887</v>
      </c>
      <c r="I788">
        <f t="shared" si="61"/>
        <v>2.8540122312849578</v>
      </c>
      <c r="J788">
        <f t="shared" si="62"/>
        <v>-0.3346291132180772</v>
      </c>
      <c r="K788">
        <f t="shared" si="63"/>
        <v>5.7629037191494801</v>
      </c>
      <c r="L788">
        <f t="shared" si="64"/>
        <v>-0.3346291132180772</v>
      </c>
    </row>
    <row r="789" spans="1:12">
      <c r="A789" s="1">
        <v>42298</v>
      </c>
      <c r="B789">
        <v>18.309999000000001</v>
      </c>
      <c r="C789">
        <v>18.34</v>
      </c>
      <c r="D789">
        <v>18.010000000000002</v>
      </c>
      <c r="E789">
        <v>18.030000999999999</v>
      </c>
      <c r="F789">
        <v>16.748411000000001</v>
      </c>
      <c r="G789">
        <v>2948700</v>
      </c>
      <c r="H789">
        <f t="shared" si="60"/>
        <v>1.1844927734171011</v>
      </c>
      <c r="I789">
        <f t="shared" si="61"/>
        <v>2.1810250817884329</v>
      </c>
      <c r="J789">
        <f t="shared" si="62"/>
        <v>-0.77734036646309312</v>
      </c>
      <c r="K789">
        <f t="shared" si="63"/>
        <v>5.070883315158123</v>
      </c>
      <c r="L789">
        <f t="shared" si="64"/>
        <v>-0.77734036646309312</v>
      </c>
    </row>
    <row r="790" spans="1:12">
      <c r="A790" s="1">
        <v>42299</v>
      </c>
      <c r="B790">
        <v>17.899999999999999</v>
      </c>
      <c r="C790">
        <v>18.27</v>
      </c>
      <c r="D790">
        <v>17.870000999999998</v>
      </c>
      <c r="E790">
        <v>18.16</v>
      </c>
      <c r="F790">
        <v>16.869168999999999</v>
      </c>
      <c r="G790">
        <v>4407200</v>
      </c>
      <c r="H790">
        <f t="shared" si="60"/>
        <v>1.5894173482782996</v>
      </c>
      <c r="I790">
        <f t="shared" si="61"/>
        <v>3.6672194854953433</v>
      </c>
      <c r="J790">
        <f t="shared" si="62"/>
        <v>0</v>
      </c>
      <c r="K790">
        <f t="shared" si="63"/>
        <v>5.4734537493158184</v>
      </c>
      <c r="L790">
        <f t="shared" si="64"/>
        <v>0</v>
      </c>
    </row>
    <row r="791" spans="1:12">
      <c r="A791" s="1">
        <v>42300</v>
      </c>
      <c r="B791">
        <v>18.649999999999999</v>
      </c>
      <c r="C791">
        <v>18.670000000000002</v>
      </c>
      <c r="D791">
        <v>18.469999000000001</v>
      </c>
      <c r="E791">
        <v>18.600000000000001</v>
      </c>
      <c r="F791">
        <v>17.277895000000001</v>
      </c>
      <c r="G791">
        <v>4806600</v>
      </c>
      <c r="H791">
        <f t="shared" si="60"/>
        <v>1.4512856435464196</v>
      </c>
      <c r="I791">
        <f t="shared" si="61"/>
        <v>1.4461756829137495</v>
      </c>
      <c r="J791">
        <f t="shared" si="62"/>
        <v>-0.81212240455454865</v>
      </c>
      <c r="K791">
        <f t="shared" si="63"/>
        <v>3.213711837171922</v>
      </c>
      <c r="L791">
        <f t="shared" si="64"/>
        <v>-1.1911153866332174</v>
      </c>
    </row>
    <row r="792" spans="1:12">
      <c r="A792" s="1">
        <v>42303</v>
      </c>
      <c r="B792">
        <v>18.709999</v>
      </c>
      <c r="C792">
        <v>18.739999999999998</v>
      </c>
      <c r="D792">
        <v>18.450001</v>
      </c>
      <c r="E792">
        <v>18.469999000000001</v>
      </c>
      <c r="F792">
        <v>17.157133000000002</v>
      </c>
      <c r="G792">
        <v>1656900</v>
      </c>
      <c r="H792">
        <f t="shared" si="60"/>
        <v>0.43228816079898563</v>
      </c>
      <c r="I792">
        <f t="shared" si="61"/>
        <v>1.2806830309498507</v>
      </c>
      <c r="J792">
        <f t="shared" si="62"/>
        <v>-0.70461242793428591</v>
      </c>
      <c r="K792">
        <f t="shared" si="63"/>
        <v>2.8281750266809027</v>
      </c>
      <c r="L792">
        <f t="shared" si="64"/>
        <v>-1.0840162014083377</v>
      </c>
    </row>
    <row r="793" spans="1:12">
      <c r="A793" s="1">
        <v>42304</v>
      </c>
      <c r="B793">
        <v>18.52</v>
      </c>
      <c r="C793">
        <v>18.57</v>
      </c>
      <c r="D793">
        <v>18.32</v>
      </c>
      <c r="E793">
        <v>18.329999999999998</v>
      </c>
      <c r="F793">
        <v>17.027086000000001</v>
      </c>
      <c r="G793">
        <v>3663300</v>
      </c>
      <c r="H793">
        <f t="shared" si="60"/>
        <v>1.0636265446436868</v>
      </c>
      <c r="I793">
        <f t="shared" si="61"/>
        <v>3.1233171782444713</v>
      </c>
      <c r="J793">
        <f t="shared" si="62"/>
        <v>0</v>
      </c>
      <c r="K793">
        <f t="shared" si="63"/>
        <v>3.7695207323640241</v>
      </c>
      <c r="L793">
        <f t="shared" si="64"/>
        <v>-0.38209606986899719</v>
      </c>
    </row>
    <row r="794" spans="1:12">
      <c r="A794" s="1">
        <v>42305</v>
      </c>
      <c r="B794">
        <v>18.670000000000002</v>
      </c>
      <c r="C794">
        <v>18.940000999999999</v>
      </c>
      <c r="D794">
        <v>18.579999999999998</v>
      </c>
      <c r="E794">
        <v>18.760000000000002</v>
      </c>
      <c r="F794">
        <v>17.426521000000001</v>
      </c>
      <c r="G794">
        <v>3563700</v>
      </c>
      <c r="H794">
        <f t="shared" si="60"/>
        <v>1.0192075594730792</v>
      </c>
      <c r="I794">
        <f t="shared" si="61"/>
        <v>1.1087591811637172</v>
      </c>
      <c r="J794">
        <f t="shared" si="62"/>
        <v>0</v>
      </c>
      <c r="K794">
        <f t="shared" si="63"/>
        <v>1.7423388731605709</v>
      </c>
      <c r="L794">
        <f t="shared" si="64"/>
        <v>-1.7761033369214119</v>
      </c>
    </row>
    <row r="795" spans="1:12">
      <c r="A795" s="1">
        <v>42306</v>
      </c>
      <c r="B795">
        <v>18.68</v>
      </c>
      <c r="C795">
        <v>18.77</v>
      </c>
      <c r="D795">
        <v>18.649999999999999</v>
      </c>
      <c r="E795">
        <v>18.719999000000001</v>
      </c>
      <c r="F795">
        <v>17.389364</v>
      </c>
      <c r="G795">
        <v>1815400</v>
      </c>
      <c r="H795">
        <f t="shared" si="60"/>
        <v>0.50155544627217818</v>
      </c>
      <c r="I795">
        <f t="shared" si="61"/>
        <v>2.6638252530633992</v>
      </c>
      <c r="J795">
        <f t="shared" si="62"/>
        <v>0</v>
      </c>
      <c r="K795">
        <f t="shared" si="63"/>
        <v>2.6638252530633992</v>
      </c>
      <c r="L795">
        <f t="shared" si="64"/>
        <v>-2.144772117962459</v>
      </c>
    </row>
    <row r="796" spans="1:12">
      <c r="A796" s="1">
        <v>42307</v>
      </c>
      <c r="B796">
        <v>18.870000999999998</v>
      </c>
      <c r="C796">
        <v>18.98</v>
      </c>
      <c r="D796">
        <v>18.809999000000001</v>
      </c>
      <c r="E796">
        <v>18.879999000000002</v>
      </c>
      <c r="F796">
        <v>17.537991000000002</v>
      </c>
      <c r="G796">
        <v>2124200</v>
      </c>
      <c r="H796">
        <f t="shared" si="60"/>
        <v>0.68496507780909199</v>
      </c>
      <c r="I796">
        <f t="shared" si="61"/>
        <v>1.5279241306638522</v>
      </c>
      <c r="J796">
        <f t="shared" si="62"/>
        <v>0</v>
      </c>
      <c r="K796">
        <f t="shared" si="63"/>
        <v>1.5279241306638522</v>
      </c>
      <c r="L796">
        <f t="shared" si="64"/>
        <v>-2.9771346611980212</v>
      </c>
    </row>
    <row r="797" spans="1:12">
      <c r="A797" s="1">
        <v>42310</v>
      </c>
      <c r="B797">
        <v>19.110001</v>
      </c>
      <c r="C797">
        <v>19.149999999999999</v>
      </c>
      <c r="D797">
        <v>19.010000000000002</v>
      </c>
      <c r="E797">
        <v>19.100000000000001</v>
      </c>
      <c r="F797">
        <v>17.742353000000001</v>
      </c>
      <c r="G797">
        <v>1595600</v>
      </c>
      <c r="H797">
        <f t="shared" si="60"/>
        <v>0.62213904160330646</v>
      </c>
      <c r="I797">
        <f t="shared" si="61"/>
        <v>0.62663185378590602</v>
      </c>
      <c r="J797">
        <f t="shared" si="62"/>
        <v>-0.42083114150448103</v>
      </c>
      <c r="K797">
        <f t="shared" si="63"/>
        <v>0.62663185378590602</v>
      </c>
      <c r="L797">
        <f t="shared" si="64"/>
        <v>-3.9978958442924855</v>
      </c>
    </row>
    <row r="798" spans="1:12">
      <c r="A798" s="1">
        <v>42311</v>
      </c>
      <c r="B798">
        <v>18.989999999999998</v>
      </c>
      <c r="C798">
        <v>19.139999</v>
      </c>
      <c r="D798">
        <v>18.93</v>
      </c>
      <c r="E798">
        <v>19.049999</v>
      </c>
      <c r="F798">
        <v>17.695907999999999</v>
      </c>
      <c r="G798">
        <v>1151300</v>
      </c>
      <c r="H798">
        <f t="shared" si="60"/>
        <v>0.45105859491310274</v>
      </c>
      <c r="I798">
        <f t="shared" si="61"/>
        <v>0.67921111176651594</v>
      </c>
      <c r="J798">
        <f t="shared" si="62"/>
        <v>-0.36977812995245252</v>
      </c>
      <c r="K798">
        <f t="shared" si="63"/>
        <v>0.67921111176651594</v>
      </c>
      <c r="L798">
        <f t="shared" si="64"/>
        <v>-3.592181722134177</v>
      </c>
    </row>
    <row r="799" spans="1:12">
      <c r="A799" s="1">
        <v>42312</v>
      </c>
      <c r="B799">
        <v>19.27</v>
      </c>
      <c r="C799">
        <v>19.27</v>
      </c>
      <c r="D799">
        <v>19.07</v>
      </c>
      <c r="E799">
        <v>19.139999</v>
      </c>
      <c r="F799">
        <v>17.779509000000001</v>
      </c>
      <c r="G799">
        <v>1950300</v>
      </c>
      <c r="H799">
        <f t="shared" si="60"/>
        <v>0.95134729078457003</v>
      </c>
      <c r="I799">
        <f t="shared" si="61"/>
        <v>0</v>
      </c>
      <c r="J799">
        <f t="shared" si="62"/>
        <v>-2.2024121657053053</v>
      </c>
      <c r="K799">
        <f t="shared" si="63"/>
        <v>0</v>
      </c>
      <c r="L799">
        <f t="shared" si="64"/>
        <v>-4.2999475616151033</v>
      </c>
    </row>
    <row r="800" spans="1:12">
      <c r="A800" s="1">
        <v>42313</v>
      </c>
      <c r="B800">
        <v>19.18</v>
      </c>
      <c r="C800">
        <v>19.200001</v>
      </c>
      <c r="D800">
        <v>19.02</v>
      </c>
      <c r="E800">
        <v>19.09</v>
      </c>
      <c r="F800">
        <v>17.733065</v>
      </c>
      <c r="G800">
        <v>1716000</v>
      </c>
      <c r="H800">
        <f t="shared" si="60"/>
        <v>0.99342349018154874</v>
      </c>
      <c r="I800">
        <f t="shared" si="61"/>
        <v>5.2072913954533166E-2</v>
      </c>
      <c r="J800">
        <f t="shared" si="62"/>
        <v>-1.9453207150368086</v>
      </c>
      <c r="K800">
        <f t="shared" si="63"/>
        <v>5.2072913954533166E-2</v>
      </c>
      <c r="L800">
        <f t="shared" si="64"/>
        <v>-4.0483701366982103</v>
      </c>
    </row>
    <row r="801" spans="1:12">
      <c r="A801" s="1">
        <v>42314</v>
      </c>
      <c r="B801">
        <v>19.129999000000002</v>
      </c>
      <c r="C801">
        <v>19.209999</v>
      </c>
      <c r="D801">
        <v>19</v>
      </c>
      <c r="E801">
        <v>19.149999999999999</v>
      </c>
      <c r="F801">
        <v>17.788799000000001</v>
      </c>
      <c r="G801">
        <v>2341600</v>
      </c>
      <c r="H801">
        <f t="shared" si="60"/>
        <v>1.371377702813503</v>
      </c>
      <c r="I801">
        <f t="shared" si="61"/>
        <v>0</v>
      </c>
      <c r="J801">
        <f t="shared" si="62"/>
        <v>-2.6842105263157978</v>
      </c>
      <c r="K801">
        <f t="shared" si="63"/>
        <v>0</v>
      </c>
      <c r="L801">
        <f t="shared" si="64"/>
        <v>-3.9473684210526314</v>
      </c>
    </row>
    <row r="802" spans="1:12">
      <c r="A802" s="1">
        <v>42317</v>
      </c>
      <c r="B802">
        <v>19.170000000000002</v>
      </c>
      <c r="C802">
        <v>19.209999</v>
      </c>
      <c r="D802">
        <v>18.860001</v>
      </c>
      <c r="E802">
        <v>18.920000000000002</v>
      </c>
      <c r="F802">
        <v>17.575150000000001</v>
      </c>
      <c r="G802">
        <v>2534500</v>
      </c>
      <c r="H802">
        <f t="shared" si="60"/>
        <v>1.4474916617170011</v>
      </c>
      <c r="I802">
        <f t="shared" si="61"/>
        <v>0</v>
      </c>
      <c r="J802">
        <f t="shared" si="62"/>
        <v>-3.2343635612744688</v>
      </c>
      <c r="K802">
        <f t="shared" si="63"/>
        <v>0</v>
      </c>
      <c r="L802">
        <f t="shared" si="64"/>
        <v>-3.2343635612744688</v>
      </c>
    </row>
    <row r="803" spans="1:12">
      <c r="A803" s="1">
        <v>42318</v>
      </c>
      <c r="B803">
        <v>18.73</v>
      </c>
      <c r="C803">
        <v>18.84</v>
      </c>
      <c r="D803">
        <v>18.649999999999999</v>
      </c>
      <c r="E803">
        <v>18.799999</v>
      </c>
      <c r="F803">
        <v>17.463678000000002</v>
      </c>
      <c r="G803">
        <v>1409700</v>
      </c>
      <c r="H803">
        <f t="shared" si="60"/>
        <v>0.72712173886132225</v>
      </c>
      <c r="I803">
        <f t="shared" si="61"/>
        <v>0.58386942675159481</v>
      </c>
      <c r="J803">
        <f t="shared" si="62"/>
        <v>-2.144772117962459</v>
      </c>
      <c r="K803">
        <f t="shared" si="63"/>
        <v>0.95541401273885196</v>
      </c>
      <c r="L803">
        <f t="shared" si="64"/>
        <v>-2.9490616621983765</v>
      </c>
    </row>
    <row r="804" spans="1:12">
      <c r="A804" s="1">
        <v>42319</v>
      </c>
      <c r="B804">
        <v>18.93</v>
      </c>
      <c r="C804">
        <v>18.950001</v>
      </c>
      <c r="D804">
        <v>18.799999</v>
      </c>
      <c r="E804">
        <v>18.82</v>
      </c>
      <c r="F804">
        <v>17.482256</v>
      </c>
      <c r="G804">
        <v>1009500</v>
      </c>
      <c r="H804">
        <f t="shared" si="60"/>
        <v>0.50717938927462547</v>
      </c>
      <c r="I804">
        <f t="shared" si="61"/>
        <v>0</v>
      </c>
      <c r="J804">
        <f t="shared" si="62"/>
        <v>-2.9255267513578045</v>
      </c>
      <c r="K804">
        <f t="shared" si="63"/>
        <v>0.36938784330406765</v>
      </c>
      <c r="L804">
        <f t="shared" si="64"/>
        <v>-3.723399134223349</v>
      </c>
    </row>
    <row r="805" spans="1:12">
      <c r="A805" s="1">
        <v>42320</v>
      </c>
      <c r="B805">
        <v>18.530000999999999</v>
      </c>
      <c r="C805">
        <v>18.719999000000001</v>
      </c>
      <c r="D805">
        <v>18.489999999999998</v>
      </c>
      <c r="E805">
        <v>18.5</v>
      </c>
      <c r="F805">
        <v>17.185001</v>
      </c>
      <c r="G805">
        <v>1367000</v>
      </c>
      <c r="H805">
        <f t="shared" si="60"/>
        <v>0.75849211545503981</v>
      </c>
      <c r="I805">
        <f t="shared" si="61"/>
        <v>0.26709937324247818</v>
      </c>
      <c r="J805">
        <f t="shared" si="62"/>
        <v>-1.2979989183342264</v>
      </c>
      <c r="K805">
        <f t="shared" si="63"/>
        <v>1.6025695300517813</v>
      </c>
      <c r="L805">
        <f t="shared" si="64"/>
        <v>-2.5959978366684529</v>
      </c>
    </row>
    <row r="806" spans="1:12">
      <c r="A806" s="1">
        <v>42321</v>
      </c>
      <c r="B806">
        <v>18.34</v>
      </c>
      <c r="C806">
        <v>18.420000000000002</v>
      </c>
      <c r="D806">
        <v>18.25</v>
      </c>
      <c r="E806">
        <v>18.290001</v>
      </c>
      <c r="F806">
        <v>16.989930999999999</v>
      </c>
      <c r="G806">
        <v>1608700</v>
      </c>
      <c r="H806">
        <f t="shared" si="60"/>
        <v>0.92856400724980659</v>
      </c>
      <c r="I806">
        <f t="shared" si="61"/>
        <v>2.280130293159599</v>
      </c>
      <c r="J806">
        <f t="shared" si="62"/>
        <v>0</v>
      </c>
      <c r="K806">
        <f t="shared" si="63"/>
        <v>3.2573289902280012</v>
      </c>
      <c r="L806">
        <f t="shared" si="64"/>
        <v>-2.6301369863013724</v>
      </c>
    </row>
    <row r="807" spans="1:12">
      <c r="A807" s="1">
        <v>42324</v>
      </c>
      <c r="B807">
        <v>18.290001</v>
      </c>
      <c r="C807">
        <v>18.52</v>
      </c>
      <c r="D807">
        <v>18.25</v>
      </c>
      <c r="E807">
        <v>18.5</v>
      </c>
      <c r="F807">
        <v>17.185001</v>
      </c>
      <c r="G807">
        <v>2433900</v>
      </c>
      <c r="H807">
        <f t="shared" si="60"/>
        <v>1.5347315055363584</v>
      </c>
      <c r="I807">
        <f t="shared" si="61"/>
        <v>2.4838012958963329</v>
      </c>
      <c r="J807">
        <f t="shared" si="62"/>
        <v>0</v>
      </c>
      <c r="K807">
        <f t="shared" si="63"/>
        <v>2.6997840172786178</v>
      </c>
      <c r="L807">
        <f t="shared" si="64"/>
        <v>-2.6301369863013724</v>
      </c>
    </row>
    <row r="808" spans="1:12">
      <c r="A808" s="1">
        <v>42325</v>
      </c>
      <c r="B808">
        <v>18.639999</v>
      </c>
      <c r="C808">
        <v>18.709999</v>
      </c>
      <c r="D808">
        <v>18.48</v>
      </c>
      <c r="E808">
        <v>18.52</v>
      </c>
      <c r="F808">
        <v>17.203581</v>
      </c>
      <c r="G808">
        <v>2021400</v>
      </c>
      <c r="H808">
        <f t="shared" si="60"/>
        <v>1.2910024524831392</v>
      </c>
      <c r="I808">
        <f t="shared" si="61"/>
        <v>1.4430839894753635</v>
      </c>
      <c r="J808">
        <f t="shared" si="62"/>
        <v>-0.32467532467531773</v>
      </c>
      <c r="K808">
        <f t="shared" si="63"/>
        <v>1.6568734183256757</v>
      </c>
      <c r="L808">
        <f t="shared" si="64"/>
        <v>-3.8419913419913465</v>
      </c>
    </row>
    <row r="809" spans="1:12">
      <c r="A809" s="1">
        <v>42326</v>
      </c>
      <c r="B809">
        <v>18.670000000000002</v>
      </c>
      <c r="C809">
        <v>18.77</v>
      </c>
      <c r="D809">
        <v>18.59</v>
      </c>
      <c r="E809">
        <v>18.75</v>
      </c>
      <c r="F809">
        <v>17.417233</v>
      </c>
      <c r="G809">
        <v>1619900</v>
      </c>
      <c r="H809">
        <f t="shared" si="60"/>
        <v>0.95959954978970441</v>
      </c>
      <c r="I809">
        <f t="shared" si="61"/>
        <v>1.1188066062866322</v>
      </c>
      <c r="J809">
        <f t="shared" si="62"/>
        <v>-0.91447014523936609</v>
      </c>
      <c r="K809">
        <f t="shared" si="63"/>
        <v>1.3319126265316996</v>
      </c>
      <c r="L809">
        <f t="shared" si="64"/>
        <v>-4.4109736417428742</v>
      </c>
    </row>
    <row r="810" spans="1:12">
      <c r="A810" s="1">
        <v>42327</v>
      </c>
      <c r="B810">
        <v>18.68</v>
      </c>
      <c r="C810">
        <v>18.84</v>
      </c>
      <c r="D810">
        <v>18.670000000000002</v>
      </c>
      <c r="E810">
        <v>18.829999999999998</v>
      </c>
      <c r="F810">
        <v>17.491544999999999</v>
      </c>
      <c r="G810">
        <v>1630500</v>
      </c>
      <c r="H810">
        <f t="shared" si="60"/>
        <v>0.90073915301240759</v>
      </c>
      <c r="I810">
        <f t="shared" si="61"/>
        <v>0.743099787685778</v>
      </c>
      <c r="J810">
        <f t="shared" si="62"/>
        <v>-1.3390465988216389</v>
      </c>
      <c r="K810">
        <f t="shared" si="63"/>
        <v>0.95541401273885196</v>
      </c>
      <c r="L810">
        <f t="shared" si="64"/>
        <v>-5.1419442956614985</v>
      </c>
    </row>
    <row r="811" spans="1:12">
      <c r="A811" s="1">
        <v>42328</v>
      </c>
      <c r="B811">
        <v>18.969999000000001</v>
      </c>
      <c r="C811">
        <v>18.98</v>
      </c>
      <c r="D811">
        <v>18.77</v>
      </c>
      <c r="E811">
        <v>18.780000999999999</v>
      </c>
      <c r="F811">
        <v>17.445098999999999</v>
      </c>
      <c r="G811">
        <v>1222800</v>
      </c>
      <c r="H811">
        <f t="shared" si="60"/>
        <v>0.65640298892038129</v>
      </c>
      <c r="I811">
        <f t="shared" si="61"/>
        <v>0</v>
      </c>
      <c r="J811">
        <f t="shared" si="62"/>
        <v>-1.8646776771443681</v>
      </c>
      <c r="K811">
        <f t="shared" si="63"/>
        <v>0.21074815595363092</v>
      </c>
      <c r="L811">
        <f t="shared" si="64"/>
        <v>-7.2988811933937194</v>
      </c>
    </row>
    <row r="812" spans="1:12">
      <c r="A812" s="1">
        <v>42331</v>
      </c>
      <c r="B812">
        <v>18.600000000000001</v>
      </c>
      <c r="C812">
        <v>18.670000000000002</v>
      </c>
      <c r="D812">
        <v>18.420000000000002</v>
      </c>
      <c r="E812">
        <v>18.469999000000001</v>
      </c>
      <c r="F812">
        <v>17.157133000000002</v>
      </c>
      <c r="G812">
        <v>1872500</v>
      </c>
      <c r="H812">
        <f t="shared" si="60"/>
        <v>1.0486083888671109</v>
      </c>
      <c r="I812">
        <f t="shared" si="61"/>
        <v>1.8746652383502831</v>
      </c>
      <c r="J812">
        <f t="shared" si="62"/>
        <v>0</v>
      </c>
      <c r="K812">
        <f t="shared" si="63"/>
        <v>1.8746652383502831</v>
      </c>
      <c r="L812">
        <f t="shared" si="64"/>
        <v>-5.5374592833876388</v>
      </c>
    </row>
    <row r="813" spans="1:12">
      <c r="A813" s="1">
        <v>42332</v>
      </c>
      <c r="B813">
        <v>18.59</v>
      </c>
      <c r="C813">
        <v>18.739999999999998</v>
      </c>
      <c r="D813">
        <v>18.540001</v>
      </c>
      <c r="E813">
        <v>18.700001</v>
      </c>
      <c r="F813">
        <v>17.370787</v>
      </c>
      <c r="G813">
        <v>2110400</v>
      </c>
      <c r="H813">
        <f t="shared" si="60"/>
        <v>1.2611299016385606</v>
      </c>
      <c r="I813">
        <f t="shared" si="61"/>
        <v>1.4941302027748193</v>
      </c>
      <c r="J813">
        <f t="shared" si="62"/>
        <v>-0.32362997175674235</v>
      </c>
      <c r="K813">
        <f t="shared" si="63"/>
        <v>1.4941302027748193</v>
      </c>
      <c r="L813">
        <f t="shared" si="64"/>
        <v>-6.1488723760047348</v>
      </c>
    </row>
    <row r="814" spans="1:12">
      <c r="A814" s="1">
        <v>42333</v>
      </c>
      <c r="B814">
        <v>18.809999000000001</v>
      </c>
      <c r="C814">
        <v>18.870000999999998</v>
      </c>
      <c r="D814">
        <v>18.719999000000001</v>
      </c>
      <c r="E814">
        <v>18.760000000000002</v>
      </c>
      <c r="F814">
        <v>17.426521000000001</v>
      </c>
      <c r="G814">
        <v>1229200</v>
      </c>
      <c r="H814">
        <f t="shared" si="60"/>
        <v>0.72681259682359478</v>
      </c>
      <c r="I814">
        <f t="shared" si="61"/>
        <v>0.79490721807593501</v>
      </c>
      <c r="J814">
        <f t="shared" si="62"/>
        <v>-1.4422970855927986</v>
      </c>
      <c r="K814">
        <f t="shared" si="63"/>
        <v>0.79490721807593501</v>
      </c>
      <c r="L814">
        <f t="shared" si="64"/>
        <v>-7.051277086072508</v>
      </c>
    </row>
    <row r="815" spans="1:12">
      <c r="A815" s="1">
        <v>42335</v>
      </c>
      <c r="B815">
        <v>18.690000999999999</v>
      </c>
      <c r="C815">
        <v>18.75</v>
      </c>
      <c r="D815">
        <v>18.610001</v>
      </c>
      <c r="E815">
        <v>18.68</v>
      </c>
      <c r="F815">
        <v>17.352208999999998</v>
      </c>
      <c r="G815">
        <v>970300</v>
      </c>
      <c r="H815">
        <f t="shared" si="60"/>
        <v>0.60152007339995539</v>
      </c>
      <c r="I815">
        <f t="shared" si="61"/>
        <v>1.4399999999999977</v>
      </c>
      <c r="J815">
        <f t="shared" si="62"/>
        <v>-0.85975277486551527</v>
      </c>
      <c r="K815">
        <f t="shared" si="63"/>
        <v>1.4399999999999977</v>
      </c>
      <c r="L815">
        <f t="shared" si="64"/>
        <v>-6.501885733375306</v>
      </c>
    </row>
    <row r="816" spans="1:12">
      <c r="A816" s="1">
        <v>42338</v>
      </c>
      <c r="B816">
        <v>18.829999999999998</v>
      </c>
      <c r="C816">
        <v>19.02</v>
      </c>
      <c r="D816">
        <v>18.780000999999999</v>
      </c>
      <c r="E816">
        <v>18.82</v>
      </c>
      <c r="F816">
        <v>17.482256</v>
      </c>
      <c r="G816">
        <v>2879300</v>
      </c>
      <c r="H816">
        <f t="shared" si="60"/>
        <v>1.9441068438394642</v>
      </c>
      <c r="I816">
        <f t="shared" si="61"/>
        <v>0</v>
      </c>
      <c r="J816">
        <f t="shared" si="62"/>
        <v>-1.7571884048355393</v>
      </c>
      <c r="K816">
        <f t="shared" si="63"/>
        <v>0</v>
      </c>
      <c r="L816">
        <f t="shared" si="64"/>
        <v>-7.3482477450347323</v>
      </c>
    </row>
    <row r="817" spans="1:12">
      <c r="A817" s="1">
        <v>42339</v>
      </c>
      <c r="B817">
        <v>18.739999999999998</v>
      </c>
      <c r="C817">
        <v>18.780000999999999</v>
      </c>
      <c r="D817">
        <v>18.48</v>
      </c>
      <c r="E817">
        <v>18.600000000000001</v>
      </c>
      <c r="F817">
        <v>17.277895000000001</v>
      </c>
      <c r="G817">
        <v>2627800</v>
      </c>
      <c r="H817">
        <f t="shared" si="60"/>
        <v>1.4499486851253076</v>
      </c>
      <c r="I817">
        <f t="shared" si="61"/>
        <v>0.26623534258597581</v>
      </c>
      <c r="J817">
        <f t="shared" si="62"/>
        <v>-0.27056277056277439</v>
      </c>
      <c r="K817">
        <f t="shared" si="63"/>
        <v>0.26623534258597581</v>
      </c>
      <c r="L817">
        <f t="shared" si="64"/>
        <v>-5.8441558441558543</v>
      </c>
    </row>
    <row r="818" spans="1:12">
      <c r="A818" s="1">
        <v>42340</v>
      </c>
      <c r="B818">
        <v>18.459999</v>
      </c>
      <c r="C818">
        <v>18.59</v>
      </c>
      <c r="D818">
        <v>18.450001</v>
      </c>
      <c r="E818">
        <v>18.510000000000002</v>
      </c>
      <c r="F818">
        <v>17.194292000000001</v>
      </c>
      <c r="G818">
        <v>1552600</v>
      </c>
      <c r="H818">
        <f t="shared" si="60"/>
        <v>0.7907711113374758</v>
      </c>
      <c r="I818">
        <f t="shared" si="61"/>
        <v>1.2910166756320518</v>
      </c>
      <c r="J818">
        <f t="shared" si="62"/>
        <v>-1.8970242874241519</v>
      </c>
      <c r="K818">
        <f t="shared" si="63"/>
        <v>1.2910166756320518</v>
      </c>
      <c r="L818">
        <f t="shared" si="64"/>
        <v>-5.6910620221646697</v>
      </c>
    </row>
    <row r="819" spans="1:12">
      <c r="A819" s="1">
        <v>42341</v>
      </c>
      <c r="B819">
        <v>18.829999999999998</v>
      </c>
      <c r="C819">
        <v>18.829999999999998</v>
      </c>
      <c r="D819">
        <v>18.5</v>
      </c>
      <c r="E819">
        <v>18.600000000000001</v>
      </c>
      <c r="F819">
        <v>17.277895000000001</v>
      </c>
      <c r="G819">
        <v>3705300</v>
      </c>
      <c r="H819">
        <f t="shared" si="60"/>
        <v>2.0008748055987557</v>
      </c>
      <c r="I819">
        <f t="shared" si="61"/>
        <v>0</v>
      </c>
      <c r="J819">
        <f t="shared" si="62"/>
        <v>-2.1621621621621543</v>
      </c>
      <c r="K819">
        <f t="shared" si="63"/>
        <v>0</v>
      </c>
      <c r="L819">
        <f t="shared" si="64"/>
        <v>-5.9459459459459536</v>
      </c>
    </row>
    <row r="820" spans="1:12">
      <c r="A820" s="1">
        <v>42342</v>
      </c>
      <c r="B820">
        <v>18.530000999999999</v>
      </c>
      <c r="C820">
        <v>18.75</v>
      </c>
      <c r="D820">
        <v>18.510000000000002</v>
      </c>
      <c r="E820">
        <v>18.73</v>
      </c>
      <c r="F820">
        <v>17.398655000000002</v>
      </c>
      <c r="G820">
        <v>2273400</v>
      </c>
      <c r="H820">
        <f t="shared" si="60"/>
        <v>0.96861605583155097</v>
      </c>
      <c r="I820">
        <f t="shared" si="61"/>
        <v>0</v>
      </c>
      <c r="J820">
        <f t="shared" si="62"/>
        <v>-2.7012425715829278</v>
      </c>
      <c r="K820">
        <f t="shared" si="63"/>
        <v>0</v>
      </c>
      <c r="L820">
        <f t="shared" si="64"/>
        <v>-7.0232360886007648</v>
      </c>
    </row>
    <row r="821" spans="1:12">
      <c r="A821" s="1">
        <v>42345</v>
      </c>
      <c r="B821">
        <v>18.59</v>
      </c>
      <c r="C821">
        <v>18.59</v>
      </c>
      <c r="D821">
        <v>18.43</v>
      </c>
      <c r="E821">
        <v>18.489999999999998</v>
      </c>
      <c r="F821">
        <v>17.175713999999999</v>
      </c>
      <c r="G821">
        <v>1911100</v>
      </c>
      <c r="H821">
        <f t="shared" si="60"/>
        <v>0.73287366548042709</v>
      </c>
      <c r="I821">
        <f t="shared" si="61"/>
        <v>0</v>
      </c>
      <c r="J821">
        <f t="shared" si="62"/>
        <v>-3.5811177428106356</v>
      </c>
      <c r="K821">
        <f t="shared" si="63"/>
        <v>0</v>
      </c>
      <c r="L821">
        <f t="shared" si="64"/>
        <v>-7.2707542051003795</v>
      </c>
    </row>
    <row r="822" spans="1:12">
      <c r="A822" s="1">
        <v>42346</v>
      </c>
      <c r="B822">
        <v>18.219999000000001</v>
      </c>
      <c r="C822">
        <v>18.329999999999998</v>
      </c>
      <c r="D822">
        <v>18.100000000000001</v>
      </c>
      <c r="E822">
        <v>18.219999000000001</v>
      </c>
      <c r="F822">
        <v>16.924904000000002</v>
      </c>
      <c r="G822">
        <v>2855800</v>
      </c>
      <c r="H822">
        <f t="shared" si="60"/>
        <v>1.1829961392520423</v>
      </c>
      <c r="I822">
        <f t="shared" si="61"/>
        <v>0.81833060556465986</v>
      </c>
      <c r="J822">
        <f t="shared" si="62"/>
        <v>-1.8232044198895128</v>
      </c>
      <c r="K822">
        <f t="shared" si="63"/>
        <v>0.81833060556465986</v>
      </c>
      <c r="L822">
        <f t="shared" si="64"/>
        <v>-7.0165745856353761</v>
      </c>
    </row>
    <row r="823" spans="1:12">
      <c r="A823" s="1">
        <v>42347</v>
      </c>
      <c r="B823">
        <v>18.209999</v>
      </c>
      <c r="C823">
        <v>18.48</v>
      </c>
      <c r="D823">
        <v>18.129999000000002</v>
      </c>
      <c r="E823">
        <v>18.239999999999998</v>
      </c>
      <c r="F823">
        <v>16.943483000000001</v>
      </c>
      <c r="G823">
        <v>2715400</v>
      </c>
      <c r="H823">
        <f t="shared" si="60"/>
        <v>1.103982696654795</v>
      </c>
      <c r="I823">
        <f t="shared" si="61"/>
        <v>0</v>
      </c>
      <c r="J823">
        <f t="shared" si="62"/>
        <v>-1.985653722319576</v>
      </c>
      <c r="K823">
        <f t="shared" si="63"/>
        <v>0</v>
      </c>
      <c r="L823">
        <f t="shared" si="64"/>
        <v>-8.6045178491184764</v>
      </c>
    </row>
    <row r="824" spans="1:12">
      <c r="A824" s="1">
        <v>42348</v>
      </c>
      <c r="B824">
        <v>18.170000000000002</v>
      </c>
      <c r="C824">
        <v>18.200001</v>
      </c>
      <c r="D824">
        <v>18.010000000000002</v>
      </c>
      <c r="E824">
        <v>18.040001</v>
      </c>
      <c r="F824">
        <v>16.7577</v>
      </c>
      <c r="G824">
        <v>2625500</v>
      </c>
      <c r="H824">
        <f t="shared" si="60"/>
        <v>0.97522472327464527</v>
      </c>
      <c r="I824">
        <f t="shared" si="61"/>
        <v>0</v>
      </c>
      <c r="J824">
        <f t="shared" si="62"/>
        <v>-1.3325930038867406</v>
      </c>
      <c r="K824">
        <f t="shared" si="63"/>
        <v>0.54943953025057179</v>
      </c>
      <c r="L824">
        <f t="shared" si="64"/>
        <v>-9.6612992781788005</v>
      </c>
    </row>
    <row r="825" spans="1:12">
      <c r="A825" s="1">
        <v>42349</v>
      </c>
      <c r="B825">
        <v>17.899999999999999</v>
      </c>
      <c r="C825">
        <v>17.98</v>
      </c>
      <c r="D825">
        <v>17.77</v>
      </c>
      <c r="E825">
        <v>17.780000999999999</v>
      </c>
      <c r="F825">
        <v>16.516179999999999</v>
      </c>
      <c r="G825">
        <v>3384200</v>
      </c>
      <c r="H825">
        <f t="shared" si="60"/>
        <v>1.3666688204697444</v>
      </c>
      <c r="I825">
        <f t="shared" si="61"/>
        <v>0.77864849833146854</v>
      </c>
      <c r="J825">
        <f t="shared" si="62"/>
        <v>-0.3376533483398973</v>
      </c>
      <c r="K825">
        <f t="shared" si="63"/>
        <v>1.7797497219132328</v>
      </c>
      <c r="L825">
        <f t="shared" si="64"/>
        <v>-8.8351097355092811</v>
      </c>
    </row>
    <row r="826" spans="1:12">
      <c r="A826" s="1">
        <v>42352</v>
      </c>
      <c r="B826">
        <v>17.989999999999998</v>
      </c>
      <c r="C826">
        <v>18.040001</v>
      </c>
      <c r="D826">
        <v>17.780000999999999</v>
      </c>
      <c r="E826">
        <v>17.870000999999998</v>
      </c>
      <c r="F826">
        <v>16.599785000000001</v>
      </c>
      <c r="G826">
        <v>5580800</v>
      </c>
      <c r="H826">
        <f t="shared" si="60"/>
        <v>2.068188556181441</v>
      </c>
      <c r="I826">
        <f t="shared" si="61"/>
        <v>0.44345895546235442</v>
      </c>
      <c r="J826">
        <f t="shared" si="62"/>
        <v>-2.1372383499865948</v>
      </c>
      <c r="K826">
        <f t="shared" si="63"/>
        <v>1.4412305187787933</v>
      </c>
      <c r="L826">
        <f t="shared" si="64"/>
        <v>-8.8863887015529333</v>
      </c>
    </row>
    <row r="827" spans="1:12">
      <c r="A827" s="1">
        <v>42353</v>
      </c>
      <c r="B827">
        <v>17.969999000000001</v>
      </c>
      <c r="C827">
        <v>18.059999000000001</v>
      </c>
      <c r="D827">
        <v>17.870000999999998</v>
      </c>
      <c r="E827">
        <v>17.91</v>
      </c>
      <c r="F827">
        <v>16.636939999999999</v>
      </c>
      <c r="G827">
        <v>3933100</v>
      </c>
      <c r="H827">
        <f t="shared" si="60"/>
        <v>1.1458946374776391</v>
      </c>
      <c r="I827">
        <f t="shared" si="61"/>
        <v>0.33223700621465824</v>
      </c>
      <c r="J827">
        <f t="shared" si="62"/>
        <v>-2.6301117722377292</v>
      </c>
      <c r="K827">
        <f t="shared" si="63"/>
        <v>1.3289037280677503</v>
      </c>
      <c r="L827">
        <f t="shared" si="64"/>
        <v>-9.3452708816300483</v>
      </c>
    </row>
    <row r="828" spans="1:12">
      <c r="A828" s="1">
        <v>42354</v>
      </c>
      <c r="B828">
        <v>18</v>
      </c>
      <c r="C828">
        <v>18.120000999999998</v>
      </c>
      <c r="D828">
        <v>17.82</v>
      </c>
      <c r="E828">
        <v>18.079999999999998</v>
      </c>
      <c r="F828">
        <v>16.794857</v>
      </c>
      <c r="G828">
        <v>4163100</v>
      </c>
      <c r="H828">
        <f t="shared" si="60"/>
        <v>1.1412632271506113</v>
      </c>
      <c r="I828">
        <f t="shared" si="61"/>
        <v>0</v>
      </c>
      <c r="J828">
        <f t="shared" si="62"/>
        <v>-2.3569023569023666</v>
      </c>
      <c r="K828">
        <f t="shared" si="63"/>
        <v>0.99336639109457681</v>
      </c>
      <c r="L828">
        <f t="shared" si="64"/>
        <v>-9.0909034792368129</v>
      </c>
    </row>
    <row r="829" spans="1:12">
      <c r="A829" s="1">
        <v>42355</v>
      </c>
      <c r="B829">
        <v>17.989999999999998</v>
      </c>
      <c r="C829">
        <v>18</v>
      </c>
      <c r="D829">
        <v>17.709999</v>
      </c>
      <c r="E829">
        <v>17.709999</v>
      </c>
      <c r="F829">
        <v>16.451155</v>
      </c>
      <c r="G829">
        <v>2658300</v>
      </c>
      <c r="H829">
        <f t="shared" si="60"/>
        <v>0.67515124424103579</v>
      </c>
      <c r="I829">
        <f t="shared" si="61"/>
        <v>0.44444444444443498</v>
      </c>
      <c r="J829">
        <f t="shared" si="62"/>
        <v>-1.7504179418643742</v>
      </c>
      <c r="K829">
        <f t="shared" si="63"/>
        <v>1.6666611111111094</v>
      </c>
      <c r="L829">
        <f t="shared" si="64"/>
        <v>-9.7684872822409492</v>
      </c>
    </row>
    <row r="830" spans="1:12">
      <c r="A830" s="1">
        <v>42356</v>
      </c>
      <c r="B830">
        <v>17.59</v>
      </c>
      <c r="C830">
        <v>17.639999</v>
      </c>
      <c r="D830">
        <v>17.399999999999999</v>
      </c>
      <c r="E830">
        <v>17.48</v>
      </c>
      <c r="F830">
        <v>16.237504999999999</v>
      </c>
      <c r="G830">
        <v>2845400</v>
      </c>
      <c r="H830">
        <f t="shared" si="60"/>
        <v>0.72146859707396227</v>
      </c>
      <c r="I830">
        <f t="shared" si="61"/>
        <v>3.0612303322692944</v>
      </c>
      <c r="J830">
        <f t="shared" si="62"/>
        <v>0</v>
      </c>
      <c r="K830">
        <f t="shared" si="63"/>
        <v>3.7414968107424507</v>
      </c>
      <c r="L830">
        <f t="shared" si="64"/>
        <v>-8.1609195402298766</v>
      </c>
    </row>
    <row r="831" spans="1:12">
      <c r="A831" s="1">
        <v>42359</v>
      </c>
      <c r="B831">
        <v>17.620000999999998</v>
      </c>
      <c r="C831">
        <v>17.649999999999999</v>
      </c>
      <c r="D831">
        <v>17.459999</v>
      </c>
      <c r="E831">
        <v>17.549999</v>
      </c>
      <c r="F831">
        <v>16.302527999999999</v>
      </c>
      <c r="G831">
        <v>2414200</v>
      </c>
      <c r="H831">
        <f t="shared" si="60"/>
        <v>0.62933052495477226</v>
      </c>
      <c r="I831">
        <f t="shared" si="61"/>
        <v>3.5127478753541137</v>
      </c>
      <c r="J831">
        <f t="shared" si="62"/>
        <v>0</v>
      </c>
      <c r="K831">
        <f t="shared" si="63"/>
        <v>3.6827138810198368</v>
      </c>
      <c r="L831">
        <f t="shared" si="64"/>
        <v>-9.8510830384354531</v>
      </c>
    </row>
    <row r="832" spans="1:12">
      <c r="A832" s="1">
        <v>42360</v>
      </c>
      <c r="B832">
        <v>17.59</v>
      </c>
      <c r="C832">
        <v>17.780000999999999</v>
      </c>
      <c r="D832">
        <v>17.540001</v>
      </c>
      <c r="E832">
        <v>17.739999999999998</v>
      </c>
      <c r="F832">
        <v>16.479023000000002</v>
      </c>
      <c r="G832">
        <v>1684300</v>
      </c>
      <c r="H832">
        <f t="shared" si="60"/>
        <v>0.52588031796978907</v>
      </c>
      <c r="I832">
        <f t="shared" si="61"/>
        <v>2.9246230076140103</v>
      </c>
      <c r="J832">
        <f t="shared" si="62"/>
        <v>0</v>
      </c>
      <c r="K832">
        <f t="shared" si="63"/>
        <v>2.9246230076140103</v>
      </c>
      <c r="L832">
        <f t="shared" si="64"/>
        <v>-10.262262812869851</v>
      </c>
    </row>
    <row r="833" spans="1:12">
      <c r="A833" s="1">
        <v>42361</v>
      </c>
      <c r="B833">
        <v>17.93</v>
      </c>
      <c r="C833">
        <v>18.079999999999998</v>
      </c>
      <c r="D833">
        <v>17.870000999999998</v>
      </c>
      <c r="E833">
        <v>18.07</v>
      </c>
      <c r="F833">
        <v>16.785565999999999</v>
      </c>
      <c r="G833">
        <v>1790300</v>
      </c>
      <c r="H833">
        <f t="shared" si="60"/>
        <v>0.65029458130226003</v>
      </c>
      <c r="I833">
        <f t="shared" si="61"/>
        <v>1.2168086283185919</v>
      </c>
      <c r="J833">
        <f t="shared" si="62"/>
        <v>0</v>
      </c>
      <c r="K833">
        <f t="shared" si="63"/>
        <v>1.2168086283185919</v>
      </c>
      <c r="L833">
        <f t="shared" si="64"/>
        <v>-11.919422947989753</v>
      </c>
    </row>
    <row r="834" spans="1:12">
      <c r="A834" s="1">
        <v>42362</v>
      </c>
      <c r="B834">
        <v>18.030000999999999</v>
      </c>
      <c r="C834">
        <v>18.18</v>
      </c>
      <c r="D834">
        <v>18.030000999999999</v>
      </c>
      <c r="E834">
        <v>18.129999000000002</v>
      </c>
      <c r="F834">
        <v>16.841303</v>
      </c>
      <c r="G834">
        <v>528400</v>
      </c>
      <c r="H834">
        <f t="shared" si="60"/>
        <v>0.23190695633091946</v>
      </c>
      <c r="I834">
        <f t="shared" si="61"/>
        <v>0.66006050605060484</v>
      </c>
      <c r="J834">
        <f t="shared" si="62"/>
        <v>-1.6638989648419775</v>
      </c>
      <c r="K834">
        <f t="shared" si="63"/>
        <v>0.66006050605060484</v>
      </c>
      <c r="L834">
        <f t="shared" si="64"/>
        <v>-12.701058641094908</v>
      </c>
    </row>
    <row r="835" spans="1:12">
      <c r="A835" s="1">
        <v>42366</v>
      </c>
      <c r="B835">
        <v>18.27</v>
      </c>
      <c r="C835">
        <v>18.27</v>
      </c>
      <c r="D835">
        <v>18.09</v>
      </c>
      <c r="E835">
        <v>18.16</v>
      </c>
      <c r="F835">
        <v>16.869168999999999</v>
      </c>
      <c r="G835">
        <v>1849600</v>
      </c>
      <c r="H835">
        <f t="shared" si="60"/>
        <v>0.99842376870425154</v>
      </c>
      <c r="I835">
        <f t="shared" si="61"/>
        <v>0.16419813902572583</v>
      </c>
      <c r="J835">
        <f t="shared" si="62"/>
        <v>-4.864571586511885</v>
      </c>
      <c r="K835">
        <f t="shared" si="63"/>
        <v>0.16419813902572583</v>
      </c>
      <c r="L835">
        <f t="shared" si="64"/>
        <v>-12.990602542841348</v>
      </c>
    </row>
    <row r="836" spans="1:12">
      <c r="A836" s="1">
        <v>42367</v>
      </c>
      <c r="B836">
        <v>18.16</v>
      </c>
      <c r="C836">
        <v>18.299999</v>
      </c>
      <c r="D836">
        <v>18.16</v>
      </c>
      <c r="E836">
        <v>18.23</v>
      </c>
      <c r="F836">
        <v>16.934193</v>
      </c>
      <c r="G836">
        <v>1414900</v>
      </c>
      <c r="H836">
        <f t="shared" si="60"/>
        <v>0.85577248754052349</v>
      </c>
      <c r="I836">
        <f t="shared" si="61"/>
        <v>0</v>
      </c>
      <c r="J836">
        <f t="shared" si="62"/>
        <v>-5.8920704845814997</v>
      </c>
      <c r="K836">
        <f t="shared" si="63"/>
        <v>0</v>
      </c>
      <c r="L836">
        <f t="shared" si="64"/>
        <v>-13.325991189427313</v>
      </c>
    </row>
    <row r="837" spans="1:12">
      <c r="A837" s="1">
        <v>42368</v>
      </c>
      <c r="B837">
        <v>18.110001</v>
      </c>
      <c r="C837">
        <v>18.200001</v>
      </c>
      <c r="D837">
        <v>18.07</v>
      </c>
      <c r="E837">
        <v>18.079999999999998</v>
      </c>
      <c r="F837">
        <v>16.794857</v>
      </c>
      <c r="G837">
        <v>1290200</v>
      </c>
      <c r="H837">
        <f t="shared" si="60"/>
        <v>0.88765049879600966</v>
      </c>
      <c r="I837">
        <f t="shared" si="61"/>
        <v>0</v>
      </c>
      <c r="J837">
        <f t="shared" si="62"/>
        <v>-6.8622025456557942</v>
      </c>
      <c r="K837">
        <f t="shared" si="63"/>
        <v>0</v>
      </c>
      <c r="L837">
        <f t="shared" si="64"/>
        <v>-12.894299944659657</v>
      </c>
    </row>
    <row r="838" spans="1:12">
      <c r="A838" s="1">
        <v>42369</v>
      </c>
      <c r="B838">
        <v>17.889999</v>
      </c>
      <c r="C838">
        <v>17.899999999999999</v>
      </c>
      <c r="D838">
        <v>17.73</v>
      </c>
      <c r="E838">
        <v>17.73</v>
      </c>
      <c r="F838">
        <v>16.469733999999999</v>
      </c>
      <c r="G838">
        <v>989400</v>
      </c>
      <c r="H838">
        <f t="shared" si="60"/>
        <v>0.71973113742834693</v>
      </c>
      <c r="I838">
        <f t="shared" si="61"/>
        <v>0</v>
      </c>
      <c r="J838">
        <f t="shared" si="62"/>
        <v>-6.5425831923293858</v>
      </c>
      <c r="K838">
        <f t="shared" si="63"/>
        <v>0</v>
      </c>
      <c r="L838">
        <f t="shared" si="64"/>
        <v>-11.22391426959955</v>
      </c>
    </row>
    <row r="839" spans="1:12">
      <c r="A839" s="1">
        <v>42373</v>
      </c>
      <c r="B839">
        <v>17.43</v>
      </c>
      <c r="C839">
        <v>17.530000999999999</v>
      </c>
      <c r="D839">
        <v>17.209999</v>
      </c>
      <c r="E839">
        <v>17.52</v>
      </c>
      <c r="F839">
        <v>16.274661999999999</v>
      </c>
      <c r="G839">
        <v>2313200</v>
      </c>
      <c r="H839">
        <f t="shared" si="60"/>
        <v>1.9046521202140798</v>
      </c>
      <c r="I839">
        <f t="shared" si="61"/>
        <v>0</v>
      </c>
      <c r="J839">
        <f t="shared" si="62"/>
        <v>-5.4619352389270928</v>
      </c>
      <c r="K839">
        <f t="shared" si="63"/>
        <v>0</v>
      </c>
      <c r="L839">
        <f t="shared" si="64"/>
        <v>-8.5415402987530662</v>
      </c>
    </row>
    <row r="840" spans="1:12">
      <c r="A840" s="1">
        <v>42374</v>
      </c>
      <c r="B840">
        <v>17.23</v>
      </c>
      <c r="C840">
        <v>17.309999000000001</v>
      </c>
      <c r="D840">
        <v>17.09</v>
      </c>
      <c r="E840">
        <v>17.209999</v>
      </c>
      <c r="F840">
        <v>15.986696</v>
      </c>
      <c r="G840">
        <v>2477800</v>
      </c>
      <c r="H840">
        <f t="shared" ref="H840:H903" si="65">G840/(AVERAGE(G835:G839))</f>
        <v>1.5767502831761546</v>
      </c>
      <c r="I840">
        <f t="shared" ref="I840:I903" si="66">(MAX(C840:C844)-C840)*100/C840</f>
        <v>0</v>
      </c>
      <c r="J840">
        <f t="shared" ref="J840:J903" si="67">((MIN(D840:D844)-D840)*100)/D840</f>
        <v>-5.2077179637214721</v>
      </c>
      <c r="K840">
        <f t="shared" ref="K840:K903" si="68">(MAX(C840:C859)-C840)*100/C840</f>
        <v>0</v>
      </c>
      <c r="L840">
        <f t="shared" ref="L840:L903" si="69">((MIN(D840:D859)-D840)*100)/D840</f>
        <v>-7.8993563487419527</v>
      </c>
    </row>
    <row r="841" spans="1:12">
      <c r="A841" s="1">
        <v>42375</v>
      </c>
      <c r="B841">
        <v>16.959999</v>
      </c>
      <c r="C841">
        <v>17.040001</v>
      </c>
      <c r="D841">
        <v>16.829999999999998</v>
      </c>
      <c r="E841">
        <v>16.920000000000002</v>
      </c>
      <c r="F841">
        <v>15.717311</v>
      </c>
      <c r="G841">
        <v>2570100</v>
      </c>
      <c r="H841">
        <f t="shared" si="65"/>
        <v>1.5144069294679159</v>
      </c>
      <c r="I841">
        <f t="shared" si="66"/>
        <v>0</v>
      </c>
      <c r="J841">
        <f t="shared" si="67"/>
        <v>-3.7433095662507312</v>
      </c>
      <c r="K841">
        <f t="shared" si="68"/>
        <v>1.5844952121775173</v>
      </c>
      <c r="L841">
        <f t="shared" si="69"/>
        <v>-6.4765300059417594</v>
      </c>
    </row>
    <row r="842" spans="1:12">
      <c r="A842" s="1">
        <v>42376</v>
      </c>
      <c r="B842">
        <v>16.649999999999999</v>
      </c>
      <c r="C842">
        <v>16.790001</v>
      </c>
      <c r="D842">
        <v>16.57</v>
      </c>
      <c r="E842">
        <v>16.600000000000001</v>
      </c>
      <c r="F842">
        <v>15.420056000000001</v>
      </c>
      <c r="G842">
        <v>2422400</v>
      </c>
      <c r="H842">
        <f t="shared" si="65"/>
        <v>1.2563403072391008</v>
      </c>
      <c r="I842">
        <f t="shared" si="66"/>
        <v>0</v>
      </c>
      <c r="J842">
        <f t="shared" si="67"/>
        <v>-2.2329450814725407</v>
      </c>
      <c r="K842">
        <f t="shared" si="68"/>
        <v>5.1816494829273685</v>
      </c>
      <c r="L842">
        <f t="shared" si="69"/>
        <v>-5.0090525045262524</v>
      </c>
    </row>
    <row r="843" spans="1:12">
      <c r="A843" s="1">
        <v>42377</v>
      </c>
      <c r="B843">
        <v>16.549999</v>
      </c>
      <c r="C843">
        <v>16.59</v>
      </c>
      <c r="D843">
        <v>16.27</v>
      </c>
      <c r="E843">
        <v>16.309999000000001</v>
      </c>
      <c r="F843">
        <v>15.150669000000001</v>
      </c>
      <c r="G843">
        <v>3517700</v>
      </c>
      <c r="H843">
        <f t="shared" si="65"/>
        <v>1.6326615860167644</v>
      </c>
      <c r="I843">
        <f t="shared" si="66"/>
        <v>1.3863773357444269</v>
      </c>
      <c r="J843">
        <f t="shared" si="67"/>
        <v>-0.43023355869698376</v>
      </c>
      <c r="K843">
        <f t="shared" si="68"/>
        <v>7.4141048824593154</v>
      </c>
      <c r="L843">
        <f t="shared" si="69"/>
        <v>-3.2575291948371197</v>
      </c>
    </row>
    <row r="844" spans="1:12">
      <c r="A844" s="1">
        <v>42380</v>
      </c>
      <c r="B844">
        <v>16.48</v>
      </c>
      <c r="C844">
        <v>16.5</v>
      </c>
      <c r="D844">
        <v>16.200001</v>
      </c>
      <c r="E844">
        <v>16.309999000000001</v>
      </c>
      <c r="F844">
        <v>15.150669000000001</v>
      </c>
      <c r="G844">
        <v>2848600</v>
      </c>
      <c r="H844">
        <f t="shared" si="65"/>
        <v>1.070805641596247</v>
      </c>
      <c r="I844">
        <f t="shared" si="66"/>
        <v>1.9393939393939412</v>
      </c>
      <c r="J844">
        <f t="shared" si="67"/>
        <v>-1.3580307803684697</v>
      </c>
      <c r="K844">
        <f t="shared" si="68"/>
        <v>8.0000000000000018</v>
      </c>
      <c r="L844">
        <f t="shared" si="69"/>
        <v>-2.839512170400484</v>
      </c>
    </row>
    <row r="845" spans="1:12">
      <c r="A845" s="1">
        <v>42381</v>
      </c>
      <c r="B845">
        <v>16.59</v>
      </c>
      <c r="C845">
        <v>16.690000999999999</v>
      </c>
      <c r="D845">
        <v>16.440000999999999</v>
      </c>
      <c r="E845">
        <v>16.66</v>
      </c>
      <c r="F845">
        <v>15.47579</v>
      </c>
      <c r="G845">
        <v>4156200</v>
      </c>
      <c r="H845">
        <f t="shared" si="65"/>
        <v>1.5018863015480681</v>
      </c>
      <c r="I845">
        <f t="shared" si="66"/>
        <v>0.77890348838206502</v>
      </c>
      <c r="J845">
        <f t="shared" si="67"/>
        <v>-2.7980594405073234</v>
      </c>
      <c r="K845">
        <f t="shared" si="68"/>
        <v>6.7705148729469915</v>
      </c>
      <c r="L845">
        <f t="shared" si="69"/>
        <v>-4.2579133663069646</v>
      </c>
    </row>
    <row r="846" spans="1:12">
      <c r="A846" s="1">
        <v>42382</v>
      </c>
      <c r="B846">
        <v>16.709999</v>
      </c>
      <c r="C846">
        <v>16.790001</v>
      </c>
      <c r="D846">
        <v>16.260000000000002</v>
      </c>
      <c r="E846">
        <v>16.299999</v>
      </c>
      <c r="F846">
        <v>15.141379000000001</v>
      </c>
      <c r="G846">
        <v>2607100</v>
      </c>
      <c r="H846">
        <f t="shared" si="65"/>
        <v>0.84018691588785044</v>
      </c>
      <c r="I846">
        <f t="shared" si="66"/>
        <v>0.17867181782776612</v>
      </c>
      <c r="J846">
        <f t="shared" si="67"/>
        <v>-3.1980319803198114</v>
      </c>
      <c r="K846">
        <f t="shared" si="68"/>
        <v>6.1345976096130075</v>
      </c>
      <c r="L846">
        <f t="shared" si="69"/>
        <v>-3.1980319803198114</v>
      </c>
    </row>
    <row r="847" spans="1:12">
      <c r="A847" s="1">
        <v>42383</v>
      </c>
      <c r="B847">
        <v>16.57</v>
      </c>
      <c r="C847">
        <v>16.82</v>
      </c>
      <c r="D847">
        <v>16.41</v>
      </c>
      <c r="E847">
        <v>16.73</v>
      </c>
      <c r="F847">
        <v>15.540815</v>
      </c>
      <c r="G847">
        <v>3928500</v>
      </c>
      <c r="H847">
        <f t="shared" si="65"/>
        <v>1.2630208333333333</v>
      </c>
      <c r="I847">
        <f t="shared" si="66"/>
        <v>0</v>
      </c>
      <c r="J847">
        <f t="shared" si="67"/>
        <v>-4.0828762949421087</v>
      </c>
      <c r="K847">
        <f t="shared" si="68"/>
        <v>5.9453032104637336</v>
      </c>
      <c r="L847">
        <f t="shared" si="69"/>
        <v>-4.0828762949421087</v>
      </c>
    </row>
    <row r="848" spans="1:12">
      <c r="A848" s="1">
        <v>42384</v>
      </c>
      <c r="B848">
        <v>16.129999000000002</v>
      </c>
      <c r="C848">
        <v>16.280000999999999</v>
      </c>
      <c r="D848">
        <v>15.98</v>
      </c>
      <c r="E848">
        <v>16.059999000000001</v>
      </c>
      <c r="F848">
        <v>14.91844</v>
      </c>
      <c r="G848">
        <v>3139700</v>
      </c>
      <c r="H848">
        <f t="shared" si="65"/>
        <v>0.92029592979288433</v>
      </c>
      <c r="I848">
        <f t="shared" si="66"/>
        <v>2.5184273637329642</v>
      </c>
      <c r="J848">
        <f t="shared" si="67"/>
        <v>-1.5018773466833555</v>
      </c>
      <c r="K848">
        <f t="shared" si="68"/>
        <v>9.4594527359058631</v>
      </c>
      <c r="L848">
        <f t="shared" si="69"/>
        <v>-1.5018773466833555</v>
      </c>
    </row>
    <row r="849" spans="1:12">
      <c r="A849" s="1">
        <v>42388</v>
      </c>
      <c r="B849">
        <v>16.379999000000002</v>
      </c>
      <c r="C849">
        <v>16.459999</v>
      </c>
      <c r="D849">
        <v>16.129999000000002</v>
      </c>
      <c r="E849">
        <v>16.260000000000002</v>
      </c>
      <c r="F849">
        <v>15.104224</v>
      </c>
      <c r="G849">
        <v>3243200</v>
      </c>
      <c r="H849">
        <f t="shared" si="65"/>
        <v>0.97217642580080454</v>
      </c>
      <c r="I849">
        <f t="shared" si="66"/>
        <v>1.3973390885382126</v>
      </c>
      <c r="J849">
        <f t="shared" si="67"/>
        <v>-2.4178488789739001</v>
      </c>
      <c r="K849">
        <f t="shared" si="68"/>
        <v>8.2624610123001858</v>
      </c>
      <c r="L849">
        <f t="shared" si="69"/>
        <v>-2.4178488789739001</v>
      </c>
    </row>
    <row r="850" spans="1:12">
      <c r="A850" s="1">
        <v>42389</v>
      </c>
      <c r="B850">
        <v>16.120000999999998</v>
      </c>
      <c r="C850">
        <v>16.18</v>
      </c>
      <c r="D850">
        <v>15.74</v>
      </c>
      <c r="E850">
        <v>16.09</v>
      </c>
      <c r="F850">
        <v>14.946306999999999</v>
      </c>
      <c r="G850">
        <v>3981000</v>
      </c>
      <c r="H850">
        <f t="shared" si="65"/>
        <v>1.1657598669376328</v>
      </c>
      <c r="I850">
        <f t="shared" si="66"/>
        <v>3.1520457354758902</v>
      </c>
      <c r="J850">
        <f t="shared" si="67"/>
        <v>0</v>
      </c>
      <c r="K850">
        <f t="shared" si="68"/>
        <v>10.815822002472189</v>
      </c>
      <c r="L850">
        <f t="shared" si="69"/>
        <v>0</v>
      </c>
    </row>
    <row r="851" spans="1:12">
      <c r="A851" s="1">
        <v>42390</v>
      </c>
      <c r="B851">
        <v>15.96</v>
      </c>
      <c r="C851">
        <v>16.200001</v>
      </c>
      <c r="D851">
        <v>15.83</v>
      </c>
      <c r="E851">
        <v>16.09</v>
      </c>
      <c r="F851">
        <v>14.946306999999999</v>
      </c>
      <c r="G851">
        <v>3170000</v>
      </c>
      <c r="H851">
        <f t="shared" si="65"/>
        <v>0.93789757093405135</v>
      </c>
      <c r="I851">
        <f t="shared" si="66"/>
        <v>5.9259193872889258</v>
      </c>
      <c r="J851">
        <f t="shared" si="67"/>
        <v>0</v>
      </c>
      <c r="K851">
        <f t="shared" si="68"/>
        <v>10.925912905807852</v>
      </c>
      <c r="L851">
        <f t="shared" si="69"/>
        <v>0</v>
      </c>
    </row>
    <row r="852" spans="1:12">
      <c r="A852" s="1">
        <v>42391</v>
      </c>
      <c r="B852">
        <v>16.620000999999998</v>
      </c>
      <c r="C852">
        <v>16.690000999999999</v>
      </c>
      <c r="D852">
        <v>16.350000000000001</v>
      </c>
      <c r="E852">
        <v>16.540001</v>
      </c>
      <c r="F852">
        <v>15.364322</v>
      </c>
      <c r="G852">
        <v>2119200</v>
      </c>
      <c r="H852">
        <f t="shared" si="65"/>
        <v>0.60678944474986252</v>
      </c>
      <c r="I852">
        <f t="shared" si="66"/>
        <v>2.8160513591341392</v>
      </c>
      <c r="J852">
        <f t="shared" si="67"/>
        <v>-0.36696636085627671</v>
      </c>
      <c r="K852">
        <f t="shared" si="68"/>
        <v>7.6692505890203524</v>
      </c>
      <c r="L852">
        <f t="shared" si="69"/>
        <v>-0.36696636085627671</v>
      </c>
    </row>
    <row r="853" spans="1:12">
      <c r="A853" s="1">
        <v>42394</v>
      </c>
      <c r="B853">
        <v>16.360001</v>
      </c>
      <c r="C853">
        <v>16.5</v>
      </c>
      <c r="D853">
        <v>16.290001</v>
      </c>
      <c r="E853">
        <v>16.32</v>
      </c>
      <c r="F853">
        <v>15.159959000000001</v>
      </c>
      <c r="G853">
        <v>2857600</v>
      </c>
      <c r="H853">
        <f t="shared" si="65"/>
        <v>0.91279043767688195</v>
      </c>
      <c r="I853">
        <f t="shared" si="66"/>
        <v>4.9090848484848557</v>
      </c>
      <c r="J853">
        <f t="shared" si="67"/>
        <v>0</v>
      </c>
      <c r="K853">
        <f t="shared" si="68"/>
        <v>8.9090848484848575</v>
      </c>
      <c r="L853">
        <f t="shared" si="69"/>
        <v>0</v>
      </c>
    </row>
    <row r="854" spans="1:12">
      <c r="A854" s="1">
        <v>42395</v>
      </c>
      <c r="B854">
        <v>16.510000000000002</v>
      </c>
      <c r="C854">
        <v>16.690000999999999</v>
      </c>
      <c r="D854">
        <v>16.48</v>
      </c>
      <c r="E854">
        <v>16.670000000000002</v>
      </c>
      <c r="F854">
        <v>15.48508</v>
      </c>
      <c r="G854">
        <v>2392100</v>
      </c>
      <c r="H854">
        <f t="shared" si="65"/>
        <v>0.77812113720642773</v>
      </c>
      <c r="I854">
        <f t="shared" si="66"/>
        <v>3.7147870752075001</v>
      </c>
      <c r="J854">
        <f t="shared" si="67"/>
        <v>0</v>
      </c>
      <c r="K854">
        <f t="shared" si="68"/>
        <v>7.6692505890203524</v>
      </c>
      <c r="L854">
        <f t="shared" si="69"/>
        <v>0</v>
      </c>
    </row>
    <row r="855" spans="1:12">
      <c r="A855" s="1">
        <v>42396</v>
      </c>
      <c r="B855">
        <v>16.66</v>
      </c>
      <c r="C855">
        <v>17.16</v>
      </c>
      <c r="D855">
        <v>16.66</v>
      </c>
      <c r="E855">
        <v>16.899999999999999</v>
      </c>
      <c r="F855">
        <v>15.698729999999999</v>
      </c>
      <c r="G855">
        <v>3393200</v>
      </c>
      <c r="H855">
        <f t="shared" si="65"/>
        <v>1.16846534755749</v>
      </c>
      <c r="I855">
        <f t="shared" si="66"/>
        <v>0.87412004662005305</v>
      </c>
      <c r="J855">
        <f t="shared" si="67"/>
        <v>0</v>
      </c>
      <c r="K855">
        <f t="shared" si="68"/>
        <v>4.7202738927738999</v>
      </c>
      <c r="L855">
        <f t="shared" si="69"/>
        <v>-0.84033613445378497</v>
      </c>
    </row>
    <row r="856" spans="1:12">
      <c r="A856" s="1">
        <v>42397</v>
      </c>
      <c r="B856">
        <v>17.120000999999998</v>
      </c>
      <c r="C856">
        <v>17.16</v>
      </c>
      <c r="D856">
        <v>16.829999999999998</v>
      </c>
      <c r="E856">
        <v>16.93</v>
      </c>
      <c r="F856">
        <v>15.726601</v>
      </c>
      <c r="G856">
        <v>2863100</v>
      </c>
      <c r="H856">
        <f t="shared" si="65"/>
        <v>1.0275191823199661</v>
      </c>
      <c r="I856">
        <f t="shared" si="66"/>
        <v>0.87412004662005305</v>
      </c>
      <c r="J856">
        <f t="shared" si="67"/>
        <v>-0.65360071301245937</v>
      </c>
      <c r="K856">
        <f t="shared" si="68"/>
        <v>4.7202738927738999</v>
      </c>
      <c r="L856">
        <f t="shared" si="69"/>
        <v>-1.8419489007724228</v>
      </c>
    </row>
    <row r="857" spans="1:12">
      <c r="A857" s="1">
        <v>42398</v>
      </c>
      <c r="B857">
        <v>17.059999000000001</v>
      </c>
      <c r="C857">
        <v>17.309999000000001</v>
      </c>
      <c r="D857">
        <v>17.02</v>
      </c>
      <c r="E857">
        <v>17.299999</v>
      </c>
      <c r="F857">
        <v>16.070297</v>
      </c>
      <c r="G857">
        <v>2117600</v>
      </c>
      <c r="H857">
        <f t="shared" si="65"/>
        <v>0.77708951061268827</v>
      </c>
      <c r="I857">
        <f t="shared" si="66"/>
        <v>2.0219585223546166</v>
      </c>
      <c r="J857">
        <f t="shared" si="67"/>
        <v>-1.7626380728554536</v>
      </c>
      <c r="K857">
        <f t="shared" si="68"/>
        <v>3.8128251769396408</v>
      </c>
      <c r="L857">
        <f t="shared" si="69"/>
        <v>-2.9377203290246769</v>
      </c>
    </row>
    <row r="858" spans="1:12">
      <c r="A858" s="1">
        <v>42401</v>
      </c>
      <c r="B858">
        <v>17.079999999999998</v>
      </c>
      <c r="C858">
        <v>17.280000999999999</v>
      </c>
      <c r="D858">
        <v>17</v>
      </c>
      <c r="E858">
        <v>17.219999000000001</v>
      </c>
      <c r="F858">
        <v>15.995984999999999</v>
      </c>
      <c r="G858">
        <v>2385400</v>
      </c>
      <c r="H858">
        <f t="shared" si="65"/>
        <v>0.87546610293901761</v>
      </c>
      <c r="I858">
        <f t="shared" si="66"/>
        <v>3.1249940321184106</v>
      </c>
      <c r="J858">
        <f t="shared" si="67"/>
        <v>-1.6470647058823449</v>
      </c>
      <c r="K858">
        <f t="shared" si="68"/>
        <v>4.1666606385034433</v>
      </c>
      <c r="L858">
        <f t="shared" si="69"/>
        <v>-2.8235294117647083</v>
      </c>
    </row>
    <row r="859" spans="1:12">
      <c r="A859" s="1">
        <v>42402</v>
      </c>
      <c r="B859">
        <v>16.850000000000001</v>
      </c>
      <c r="C859">
        <v>16.989999999999998</v>
      </c>
      <c r="D859">
        <v>16.719999000000001</v>
      </c>
      <c r="E859">
        <v>16.760000000000002</v>
      </c>
      <c r="F859">
        <v>15.568683999999999</v>
      </c>
      <c r="G859">
        <v>5517100</v>
      </c>
      <c r="H859">
        <f t="shared" si="65"/>
        <v>2.0975333424578371</v>
      </c>
      <c r="I859">
        <f t="shared" si="66"/>
        <v>4.8852266038846492</v>
      </c>
      <c r="J859">
        <f t="shared" si="67"/>
        <v>0</v>
      </c>
      <c r="K859">
        <f t="shared" si="68"/>
        <v>7.2395467922307422</v>
      </c>
      <c r="L859">
        <f t="shared" si="69"/>
        <v>-1.1961663394836435</v>
      </c>
    </row>
    <row r="860" spans="1:12">
      <c r="A860" s="1">
        <v>42403</v>
      </c>
      <c r="B860">
        <v>17.049999</v>
      </c>
      <c r="C860">
        <v>17.280000999999999</v>
      </c>
      <c r="D860">
        <v>16.84</v>
      </c>
      <c r="E860">
        <v>17.23</v>
      </c>
      <c r="F860">
        <v>16.005274</v>
      </c>
      <c r="G860">
        <v>7229800</v>
      </c>
      <c r="H860">
        <f t="shared" si="65"/>
        <v>2.2209456636602689</v>
      </c>
      <c r="I860">
        <f t="shared" si="66"/>
        <v>3.1249940321184106</v>
      </c>
      <c r="J860">
        <f t="shared" si="67"/>
        <v>-0.29690617577196959</v>
      </c>
      <c r="K860">
        <f t="shared" si="68"/>
        <v>5.5555494470168139</v>
      </c>
      <c r="L860">
        <f t="shared" si="69"/>
        <v>-1.9002375296912131</v>
      </c>
    </row>
    <row r="861" spans="1:12">
      <c r="A861" s="1">
        <v>42404</v>
      </c>
      <c r="B861">
        <v>17.219999000000001</v>
      </c>
      <c r="C861">
        <v>17.66</v>
      </c>
      <c r="D861">
        <v>17.200001</v>
      </c>
      <c r="E861">
        <v>17.629999000000002</v>
      </c>
      <c r="F861">
        <v>16.376842</v>
      </c>
      <c r="G861">
        <v>5710700</v>
      </c>
      <c r="H861">
        <f t="shared" si="65"/>
        <v>1.4196539551533833</v>
      </c>
      <c r="I861">
        <f t="shared" si="66"/>
        <v>0.90600226500566328</v>
      </c>
      <c r="J861">
        <f t="shared" si="67"/>
        <v>-2.3837207916441407</v>
      </c>
      <c r="K861">
        <f t="shared" si="68"/>
        <v>4.8131370328425902</v>
      </c>
      <c r="L861">
        <f t="shared" si="69"/>
        <v>-3.953493956192216</v>
      </c>
    </row>
    <row r="862" spans="1:12">
      <c r="A862" s="1">
        <v>42405</v>
      </c>
      <c r="B862">
        <v>17.700001</v>
      </c>
      <c r="C862">
        <v>17.82</v>
      </c>
      <c r="D862">
        <v>17.559999000000001</v>
      </c>
      <c r="E862">
        <v>17.600000000000001</v>
      </c>
      <c r="F862">
        <v>16.348976</v>
      </c>
      <c r="G862">
        <v>5023100</v>
      </c>
      <c r="H862">
        <f t="shared" si="65"/>
        <v>1.0938520770363145</v>
      </c>
      <c r="I862">
        <f t="shared" si="66"/>
        <v>0</v>
      </c>
      <c r="J862">
        <f t="shared" si="67"/>
        <v>-5.9225458953613925</v>
      </c>
      <c r="K862">
        <f t="shared" si="68"/>
        <v>3.8720538720538791</v>
      </c>
      <c r="L862">
        <f t="shared" si="69"/>
        <v>-5.9225458953613925</v>
      </c>
    </row>
    <row r="863" spans="1:12">
      <c r="A863" s="1">
        <v>42408</v>
      </c>
      <c r="B863">
        <v>17.219999000000001</v>
      </c>
      <c r="C863">
        <v>17.27</v>
      </c>
      <c r="D863">
        <v>16.98</v>
      </c>
      <c r="E863">
        <v>17.149999999999999</v>
      </c>
      <c r="F863">
        <v>15.930961</v>
      </c>
      <c r="G863">
        <v>6445400</v>
      </c>
      <c r="H863">
        <f t="shared" si="65"/>
        <v>1.2459164698195708</v>
      </c>
      <c r="I863">
        <f t="shared" si="66"/>
        <v>0</v>
      </c>
      <c r="J863">
        <f t="shared" si="67"/>
        <v>-2.7090694935217954</v>
      </c>
      <c r="K863">
        <f t="shared" si="68"/>
        <v>7.1800810654313958</v>
      </c>
      <c r="L863">
        <f t="shared" si="69"/>
        <v>-2.7090694935217954</v>
      </c>
    </row>
    <row r="864" spans="1:12">
      <c r="A864" s="1">
        <v>42409</v>
      </c>
      <c r="B864">
        <v>16.84</v>
      </c>
      <c r="C864">
        <v>17.07</v>
      </c>
      <c r="D864">
        <v>16.790001</v>
      </c>
      <c r="E864">
        <v>16.98</v>
      </c>
      <c r="F864">
        <v>15.773045</v>
      </c>
      <c r="G864">
        <v>6043300</v>
      </c>
      <c r="H864">
        <f t="shared" si="65"/>
        <v>1.0097039039500637</v>
      </c>
      <c r="I864">
        <f t="shared" si="66"/>
        <v>2.5776215582894042</v>
      </c>
      <c r="J864">
        <f t="shared" si="67"/>
        <v>-1.6081059197078107</v>
      </c>
      <c r="K864">
        <f t="shared" si="68"/>
        <v>8.4358523725834864</v>
      </c>
      <c r="L864">
        <f t="shared" si="69"/>
        <v>-1.6081059197078107</v>
      </c>
    </row>
    <row r="865" spans="1:12">
      <c r="A865" s="1">
        <v>42410</v>
      </c>
      <c r="B865">
        <v>17.079999999999998</v>
      </c>
      <c r="C865">
        <v>17.139999</v>
      </c>
      <c r="D865">
        <v>16.889999</v>
      </c>
      <c r="E865">
        <v>16.91</v>
      </c>
      <c r="F865">
        <v>15.708019999999999</v>
      </c>
      <c r="G865">
        <v>2087400</v>
      </c>
      <c r="H865">
        <f t="shared" si="65"/>
        <v>0.34273273283134609</v>
      </c>
      <c r="I865">
        <f t="shared" si="66"/>
        <v>4.609107620134635</v>
      </c>
      <c r="J865">
        <f t="shared" si="67"/>
        <v>-2.1906395613167295</v>
      </c>
      <c r="K865">
        <f t="shared" si="68"/>
        <v>7.993005133780942</v>
      </c>
      <c r="L865">
        <f t="shared" si="69"/>
        <v>-2.1906395613167295</v>
      </c>
    </row>
    <row r="866" spans="1:12">
      <c r="A866" s="1">
        <v>42411</v>
      </c>
      <c r="B866">
        <v>16.690000999999999</v>
      </c>
      <c r="C866">
        <v>16.809999000000001</v>
      </c>
      <c r="D866">
        <v>16.52</v>
      </c>
      <c r="E866">
        <v>16.670000000000002</v>
      </c>
      <c r="F866">
        <v>15.48508</v>
      </c>
      <c r="G866">
        <v>2685900</v>
      </c>
      <c r="H866">
        <f t="shared" si="65"/>
        <v>0.53060264955610259</v>
      </c>
      <c r="I866">
        <f t="shared" si="66"/>
        <v>6.900654782906293</v>
      </c>
      <c r="J866">
        <f t="shared" si="67"/>
        <v>0</v>
      </c>
      <c r="K866">
        <f t="shared" si="68"/>
        <v>10.113034509996105</v>
      </c>
      <c r="L866">
        <f t="shared" si="69"/>
        <v>0</v>
      </c>
    </row>
    <row r="867" spans="1:12">
      <c r="A867" s="1">
        <v>42412</v>
      </c>
      <c r="B867">
        <v>16.799999</v>
      </c>
      <c r="C867">
        <v>17.059999000000001</v>
      </c>
      <c r="D867">
        <v>16.709999</v>
      </c>
      <c r="E867">
        <v>17.030000999999999</v>
      </c>
      <c r="F867">
        <v>15.819490999999999</v>
      </c>
      <c r="G867">
        <v>2286700</v>
      </c>
      <c r="H867">
        <f t="shared" si="65"/>
        <v>0.51305580858959576</v>
      </c>
      <c r="I867">
        <f t="shared" si="66"/>
        <v>5.3341152012963198</v>
      </c>
      <c r="J867">
        <f t="shared" si="67"/>
        <v>0</v>
      </c>
      <c r="K867">
        <f t="shared" si="68"/>
        <v>9.5545257652125155</v>
      </c>
      <c r="L867">
        <f t="shared" si="69"/>
        <v>0</v>
      </c>
    </row>
    <row r="868" spans="1:12">
      <c r="A868" s="1">
        <v>42416</v>
      </c>
      <c r="B868">
        <v>17.41</v>
      </c>
      <c r="C868">
        <v>17.510000000000002</v>
      </c>
      <c r="D868">
        <v>17.23</v>
      </c>
      <c r="E868">
        <v>17.48</v>
      </c>
      <c r="F868">
        <v>16.237504999999999</v>
      </c>
      <c r="G868">
        <v>2383800</v>
      </c>
      <c r="H868">
        <f t="shared" si="65"/>
        <v>0.60970806242870368</v>
      </c>
      <c r="I868">
        <f t="shared" si="66"/>
        <v>2.6270645345516836</v>
      </c>
      <c r="J868">
        <f t="shared" si="67"/>
        <v>0</v>
      </c>
      <c r="K868">
        <f t="shared" si="68"/>
        <v>6.7390119931467565</v>
      </c>
      <c r="L868">
        <f t="shared" si="69"/>
        <v>0</v>
      </c>
    </row>
    <row r="869" spans="1:12">
      <c r="A869" s="1">
        <v>42417</v>
      </c>
      <c r="B869">
        <v>17.719999000000001</v>
      </c>
      <c r="C869">
        <v>17.93</v>
      </c>
      <c r="D869">
        <v>17.68</v>
      </c>
      <c r="E869">
        <v>17.860001</v>
      </c>
      <c r="F869">
        <v>16.590494</v>
      </c>
      <c r="G869">
        <v>2620200</v>
      </c>
      <c r="H869">
        <f t="shared" si="65"/>
        <v>0.84592983838162084</v>
      </c>
      <c r="I869">
        <f t="shared" si="66"/>
        <v>0.22308421639710915</v>
      </c>
      <c r="J869">
        <f t="shared" si="67"/>
        <v>-0.33936085972851382</v>
      </c>
      <c r="K869">
        <f t="shared" si="68"/>
        <v>4.2387116564417129</v>
      </c>
      <c r="L869">
        <f t="shared" si="69"/>
        <v>-2.3755656108597183</v>
      </c>
    </row>
    <row r="870" spans="1:12">
      <c r="A870" s="1">
        <v>42418</v>
      </c>
      <c r="B870">
        <v>17.969999000000001</v>
      </c>
      <c r="C870">
        <v>17.969999000000001</v>
      </c>
      <c r="D870">
        <v>17.829999999999998</v>
      </c>
      <c r="E870">
        <v>17.870000999999998</v>
      </c>
      <c r="F870">
        <v>16.599785000000001</v>
      </c>
      <c r="G870">
        <v>2096000</v>
      </c>
      <c r="H870">
        <f t="shared" si="65"/>
        <v>0.8687002652519894</v>
      </c>
      <c r="I870">
        <f t="shared" si="66"/>
        <v>0</v>
      </c>
      <c r="J870">
        <f t="shared" si="67"/>
        <v>-3.1968592260235376</v>
      </c>
      <c r="K870">
        <f t="shared" si="68"/>
        <v>5.4535451003642175</v>
      </c>
      <c r="L870">
        <f t="shared" si="69"/>
        <v>-3.1968592260235376</v>
      </c>
    </row>
    <row r="871" spans="1:12">
      <c r="A871" s="1">
        <v>42419</v>
      </c>
      <c r="B871">
        <v>17.780000999999999</v>
      </c>
      <c r="C871">
        <v>17.899999999999999</v>
      </c>
      <c r="D871">
        <v>17.719999000000001</v>
      </c>
      <c r="E871">
        <v>17.860001</v>
      </c>
      <c r="F871">
        <v>16.590494</v>
      </c>
      <c r="G871">
        <v>1485000</v>
      </c>
      <c r="H871">
        <f t="shared" si="65"/>
        <v>0.61502907410168484</v>
      </c>
      <c r="I871">
        <f t="shared" si="66"/>
        <v>0.16759776536313487</v>
      </c>
      <c r="J871">
        <f t="shared" si="67"/>
        <v>-2.5959312977387854</v>
      </c>
      <c r="K871">
        <f t="shared" si="68"/>
        <v>8.8268156424581115</v>
      </c>
      <c r="L871">
        <f t="shared" si="69"/>
        <v>-2.5959312977387854</v>
      </c>
    </row>
    <row r="872" spans="1:12">
      <c r="A872" s="1">
        <v>42422</v>
      </c>
      <c r="B872">
        <v>17.809999000000001</v>
      </c>
      <c r="C872">
        <v>17.93</v>
      </c>
      <c r="D872">
        <v>17.799999</v>
      </c>
      <c r="E872">
        <v>17.889999</v>
      </c>
      <c r="F872">
        <v>16.618362000000001</v>
      </c>
      <c r="G872">
        <v>1664500</v>
      </c>
      <c r="H872">
        <f t="shared" si="65"/>
        <v>0.76551965194035887</v>
      </c>
      <c r="I872">
        <f t="shared" si="66"/>
        <v>0</v>
      </c>
      <c r="J872">
        <f t="shared" si="67"/>
        <v>-3.0337024176237208</v>
      </c>
      <c r="K872">
        <f t="shared" si="68"/>
        <v>8.9235973229224701</v>
      </c>
      <c r="L872">
        <f t="shared" si="69"/>
        <v>-3.0337024176237208</v>
      </c>
    </row>
    <row r="873" spans="1:12">
      <c r="A873" s="1">
        <v>42423</v>
      </c>
      <c r="B873">
        <v>17.790001</v>
      </c>
      <c r="C873">
        <v>17.870000999999998</v>
      </c>
      <c r="D873">
        <v>17.620000999999998</v>
      </c>
      <c r="E873">
        <v>17.649999999999999</v>
      </c>
      <c r="F873">
        <v>16.395422</v>
      </c>
      <c r="G873">
        <v>1461600</v>
      </c>
      <c r="H873">
        <f t="shared" si="65"/>
        <v>0.71301039075076833</v>
      </c>
      <c r="I873">
        <f t="shared" si="66"/>
        <v>0.72747058044373658</v>
      </c>
      <c r="J873">
        <f t="shared" si="67"/>
        <v>-2.0431383630454785</v>
      </c>
      <c r="K873">
        <f t="shared" si="68"/>
        <v>9.289311175752033</v>
      </c>
      <c r="L873">
        <f t="shared" si="69"/>
        <v>-2.0431383630454785</v>
      </c>
    </row>
    <row r="874" spans="1:12">
      <c r="A874" s="1">
        <v>42424</v>
      </c>
      <c r="B874">
        <v>17.350000000000001</v>
      </c>
      <c r="C874">
        <v>17.709999</v>
      </c>
      <c r="D874">
        <v>17.260000000000002</v>
      </c>
      <c r="E874">
        <v>17.690000999999999</v>
      </c>
      <c r="F874">
        <v>16.432579</v>
      </c>
      <c r="G874">
        <v>1547900</v>
      </c>
      <c r="H874">
        <f t="shared" si="65"/>
        <v>0.82976852894192321</v>
      </c>
      <c r="I874">
        <f t="shared" si="66"/>
        <v>2.8797291292901912</v>
      </c>
      <c r="J874">
        <f t="shared" si="67"/>
        <v>0</v>
      </c>
      <c r="K874">
        <f t="shared" si="68"/>
        <v>10.27669171522821</v>
      </c>
      <c r="L874">
        <f t="shared" si="69"/>
        <v>0</v>
      </c>
    </row>
    <row r="875" spans="1:12">
      <c r="A875" s="1">
        <v>42425</v>
      </c>
      <c r="B875">
        <v>17.649999999999999</v>
      </c>
      <c r="C875">
        <v>17.82</v>
      </c>
      <c r="D875">
        <v>17.610001</v>
      </c>
      <c r="E875">
        <v>17.809999000000001</v>
      </c>
      <c r="F875">
        <v>16.544048</v>
      </c>
      <c r="G875">
        <v>1502300</v>
      </c>
      <c r="H875">
        <f t="shared" si="65"/>
        <v>0.90993337371290128</v>
      </c>
      <c r="I875">
        <f t="shared" si="66"/>
        <v>2.3569023569023466</v>
      </c>
      <c r="J875">
        <f t="shared" si="67"/>
        <v>0</v>
      </c>
      <c r="K875">
        <f t="shared" si="68"/>
        <v>9.5959652076318651</v>
      </c>
      <c r="L875">
        <f t="shared" si="69"/>
        <v>0</v>
      </c>
    </row>
    <row r="876" spans="1:12">
      <c r="A876" s="1">
        <v>42426</v>
      </c>
      <c r="B876">
        <v>17.870000999999998</v>
      </c>
      <c r="C876">
        <v>17.920000000000002</v>
      </c>
      <c r="D876">
        <v>17.739999999999998</v>
      </c>
      <c r="E876">
        <v>17.799999</v>
      </c>
      <c r="F876">
        <v>16.534758</v>
      </c>
      <c r="G876">
        <v>1155100</v>
      </c>
      <c r="H876">
        <f t="shared" si="65"/>
        <v>0.75385378460574581</v>
      </c>
      <c r="I876">
        <f t="shared" si="66"/>
        <v>3.2924107142857131</v>
      </c>
      <c r="J876">
        <f t="shared" si="67"/>
        <v>0</v>
      </c>
      <c r="K876">
        <f t="shared" si="68"/>
        <v>8.9843805803571239</v>
      </c>
      <c r="L876">
        <f t="shared" si="69"/>
        <v>0</v>
      </c>
    </row>
    <row r="877" spans="1:12">
      <c r="A877" s="1">
        <v>42429</v>
      </c>
      <c r="B877">
        <v>17.850000000000001</v>
      </c>
      <c r="C877">
        <v>18</v>
      </c>
      <c r="D877">
        <v>17.799999</v>
      </c>
      <c r="E877">
        <v>17.799999</v>
      </c>
      <c r="F877">
        <v>16.534758</v>
      </c>
      <c r="G877">
        <v>1572500</v>
      </c>
      <c r="H877">
        <f t="shared" si="65"/>
        <v>1.0724418255721964</v>
      </c>
      <c r="I877">
        <f t="shared" si="66"/>
        <v>2.8333333333333419</v>
      </c>
      <c r="J877">
        <f t="shared" si="67"/>
        <v>0</v>
      </c>
      <c r="K877">
        <f t="shared" si="68"/>
        <v>8.500005555555548</v>
      </c>
      <c r="L877">
        <f t="shared" si="69"/>
        <v>0</v>
      </c>
    </row>
    <row r="878" spans="1:12">
      <c r="A878" s="1">
        <v>42430</v>
      </c>
      <c r="B878">
        <v>17.969999000000001</v>
      </c>
      <c r="C878">
        <v>18.219999000000001</v>
      </c>
      <c r="D878">
        <v>17.920000000000002</v>
      </c>
      <c r="E878">
        <v>18.200001</v>
      </c>
      <c r="F878">
        <v>16.906327999999998</v>
      </c>
      <c r="G878">
        <v>1371600</v>
      </c>
      <c r="H878">
        <f t="shared" si="65"/>
        <v>0.9473160759178938</v>
      </c>
      <c r="I878">
        <f t="shared" si="66"/>
        <v>1.5916630950418831</v>
      </c>
      <c r="J878">
        <f t="shared" si="67"/>
        <v>0</v>
      </c>
      <c r="K878">
        <f t="shared" si="68"/>
        <v>7.1899125790292144</v>
      </c>
      <c r="L878">
        <f t="shared" si="69"/>
        <v>0</v>
      </c>
    </row>
    <row r="879" spans="1:12">
      <c r="A879" s="1">
        <v>42431</v>
      </c>
      <c r="B879">
        <v>18.02</v>
      </c>
      <c r="C879">
        <v>18.239999999999998</v>
      </c>
      <c r="D879">
        <v>17.969999000000001</v>
      </c>
      <c r="E879">
        <v>18.219999000000001</v>
      </c>
      <c r="F879">
        <v>16.924904000000002</v>
      </c>
      <c r="G879">
        <v>1934100</v>
      </c>
      <c r="H879">
        <f t="shared" si="65"/>
        <v>1.3526309900131479</v>
      </c>
      <c r="I879">
        <f t="shared" si="66"/>
        <v>1.480263157894754</v>
      </c>
      <c r="J879">
        <f t="shared" si="67"/>
        <v>0</v>
      </c>
      <c r="K879">
        <f t="shared" si="68"/>
        <v>7.8399122807017738</v>
      </c>
      <c r="L879">
        <f t="shared" si="69"/>
        <v>0</v>
      </c>
    </row>
    <row r="880" spans="1:12">
      <c r="A880" s="1">
        <v>42432</v>
      </c>
      <c r="B880">
        <v>18.360001</v>
      </c>
      <c r="C880">
        <v>18.510000000000002</v>
      </c>
      <c r="D880">
        <v>18.360001</v>
      </c>
      <c r="E880">
        <v>18.510000000000002</v>
      </c>
      <c r="F880">
        <v>17.194292000000001</v>
      </c>
      <c r="G880">
        <v>1271500</v>
      </c>
      <c r="H880">
        <f t="shared" si="65"/>
        <v>0.8436620839747333</v>
      </c>
      <c r="I880">
        <f t="shared" si="66"/>
        <v>0</v>
      </c>
      <c r="J880">
        <f t="shared" si="67"/>
        <v>-1.2527341365613156</v>
      </c>
      <c r="K880">
        <f t="shared" si="68"/>
        <v>6.2668827660723938</v>
      </c>
      <c r="L880">
        <f t="shared" si="69"/>
        <v>-1.4705936018195238</v>
      </c>
    </row>
    <row r="881" spans="1:12">
      <c r="A881" s="1">
        <v>42433</v>
      </c>
      <c r="B881">
        <v>18.290001</v>
      </c>
      <c r="C881">
        <v>18.489999999999998</v>
      </c>
      <c r="D881">
        <v>18.23</v>
      </c>
      <c r="E881">
        <v>18.389999</v>
      </c>
      <c r="F881">
        <v>17.082820999999999</v>
      </c>
      <c r="G881">
        <v>2423900</v>
      </c>
      <c r="H881">
        <f t="shared" si="65"/>
        <v>1.6591145548132735</v>
      </c>
      <c r="I881">
        <f t="shared" si="66"/>
        <v>0</v>
      </c>
      <c r="J881">
        <f t="shared" si="67"/>
        <v>-0.76796489303346438</v>
      </c>
      <c r="K881">
        <f t="shared" si="68"/>
        <v>6.3818280151433386</v>
      </c>
      <c r="L881">
        <f t="shared" si="69"/>
        <v>-0.76796489303346438</v>
      </c>
    </row>
    <row r="882" spans="1:12">
      <c r="A882" s="1">
        <v>42436</v>
      </c>
      <c r="B882">
        <v>18.239999999999998</v>
      </c>
      <c r="C882">
        <v>18.489999999999998</v>
      </c>
      <c r="D882">
        <v>18.23</v>
      </c>
      <c r="E882">
        <v>18.459999</v>
      </c>
      <c r="F882">
        <v>17.147843999999999</v>
      </c>
      <c r="G882">
        <v>1246400</v>
      </c>
      <c r="H882">
        <f t="shared" si="65"/>
        <v>0.72688252309414947</v>
      </c>
      <c r="I882">
        <f t="shared" si="66"/>
        <v>1.0816711736073572</v>
      </c>
      <c r="J882">
        <f t="shared" si="67"/>
        <v>-0.76796489303346438</v>
      </c>
      <c r="K882">
        <f t="shared" si="68"/>
        <v>6.3818280151433386</v>
      </c>
      <c r="L882">
        <f t="shared" si="69"/>
        <v>-0.76796489303346438</v>
      </c>
    </row>
    <row r="883" spans="1:12">
      <c r="A883" s="1">
        <v>42437</v>
      </c>
      <c r="B883">
        <v>18.399999999999999</v>
      </c>
      <c r="C883">
        <v>18.420000000000002</v>
      </c>
      <c r="D883">
        <v>18.200001</v>
      </c>
      <c r="E883">
        <v>18.219999000000001</v>
      </c>
      <c r="F883">
        <v>16.924904000000002</v>
      </c>
      <c r="G883">
        <v>1689500</v>
      </c>
      <c r="H883">
        <f t="shared" si="65"/>
        <v>1.0242497726583812</v>
      </c>
      <c r="I883">
        <f t="shared" si="66"/>
        <v>1.4658034744842401</v>
      </c>
      <c r="J883">
        <f t="shared" si="67"/>
        <v>-0.6044010656922516</v>
      </c>
      <c r="K883">
        <f t="shared" si="68"/>
        <v>6.7861020629750266</v>
      </c>
      <c r="L883">
        <f t="shared" si="69"/>
        <v>-0.6044010656922516</v>
      </c>
    </row>
    <row r="884" spans="1:12">
      <c r="A884" s="1">
        <v>42438</v>
      </c>
      <c r="B884">
        <v>18.190000999999999</v>
      </c>
      <c r="C884">
        <v>18.290001</v>
      </c>
      <c r="D884">
        <v>18.129999000000002</v>
      </c>
      <c r="E884">
        <v>18.209999</v>
      </c>
      <c r="F884">
        <v>16.915614999999999</v>
      </c>
      <c r="G884">
        <v>1220300</v>
      </c>
      <c r="H884">
        <f t="shared" si="65"/>
        <v>0.71234268101898335</v>
      </c>
      <c r="I884">
        <f t="shared" si="66"/>
        <v>2.1869873052494562</v>
      </c>
      <c r="J884">
        <f t="shared" si="67"/>
        <v>-0.22062328850653368</v>
      </c>
      <c r="K884">
        <f t="shared" si="68"/>
        <v>7.5451007356423947</v>
      </c>
      <c r="L884">
        <f t="shared" si="69"/>
        <v>-0.22062328850653368</v>
      </c>
    </row>
    <row r="885" spans="1:12">
      <c r="A885" s="1">
        <v>42439</v>
      </c>
      <c r="B885">
        <v>18.32</v>
      </c>
      <c r="C885">
        <v>18.459999</v>
      </c>
      <c r="D885">
        <v>18.09</v>
      </c>
      <c r="E885">
        <v>18.239999999999998</v>
      </c>
      <c r="F885">
        <v>16.943483000000001</v>
      </c>
      <c r="G885">
        <v>2440300</v>
      </c>
      <c r="H885">
        <f t="shared" si="65"/>
        <v>1.5540144683886088</v>
      </c>
      <c r="I885">
        <f t="shared" si="66"/>
        <v>2.6543988436835804</v>
      </c>
      <c r="J885">
        <f t="shared" si="67"/>
        <v>0</v>
      </c>
      <c r="K885">
        <f t="shared" si="68"/>
        <v>6.5547186649360158</v>
      </c>
      <c r="L885">
        <f t="shared" si="69"/>
        <v>0</v>
      </c>
    </row>
    <row r="886" spans="1:12">
      <c r="A886" s="1">
        <v>42440</v>
      </c>
      <c r="B886">
        <v>18.530000999999999</v>
      </c>
      <c r="C886">
        <v>18.690000999999999</v>
      </c>
      <c r="D886">
        <v>18.489999999999998</v>
      </c>
      <c r="E886">
        <v>18.670000000000002</v>
      </c>
      <c r="F886">
        <v>17.342918000000001</v>
      </c>
      <c r="G886">
        <v>1912000</v>
      </c>
      <c r="H886">
        <f t="shared" si="65"/>
        <v>1.0598199636379761</v>
      </c>
      <c r="I886">
        <f t="shared" si="66"/>
        <v>4.2268537064283827</v>
      </c>
      <c r="J886">
        <f t="shared" si="67"/>
        <v>-1.0816603569496932</v>
      </c>
      <c r="K886">
        <f t="shared" si="68"/>
        <v>5.2434400618812331</v>
      </c>
      <c r="L886">
        <f t="shared" si="69"/>
        <v>-1.0816603569496932</v>
      </c>
    </row>
    <row r="887" spans="1:12">
      <c r="A887" s="1">
        <v>42443</v>
      </c>
      <c r="B887">
        <v>18.469999000000001</v>
      </c>
      <c r="C887">
        <v>18.549999</v>
      </c>
      <c r="D887">
        <v>18.41</v>
      </c>
      <c r="E887">
        <v>18.5</v>
      </c>
      <c r="F887">
        <v>17.185001</v>
      </c>
      <c r="G887">
        <v>1151900</v>
      </c>
      <c r="H887">
        <f t="shared" si="65"/>
        <v>0.67691132397014753</v>
      </c>
      <c r="I887">
        <f t="shared" si="66"/>
        <v>5.283029934395139</v>
      </c>
      <c r="J887">
        <f t="shared" si="67"/>
        <v>-0.65181423139598027</v>
      </c>
      <c r="K887">
        <f t="shared" si="68"/>
        <v>6.0377415653769146</v>
      </c>
      <c r="L887">
        <f t="shared" si="69"/>
        <v>-0.65181423139598027</v>
      </c>
    </row>
    <row r="888" spans="1:12">
      <c r="A888" s="1">
        <v>42444</v>
      </c>
      <c r="B888">
        <v>18.41</v>
      </c>
      <c r="C888">
        <v>18.41</v>
      </c>
      <c r="D888">
        <v>18.290001</v>
      </c>
      <c r="E888">
        <v>18.350000000000001</v>
      </c>
      <c r="F888">
        <v>17.045663999999999</v>
      </c>
      <c r="G888">
        <v>1169600</v>
      </c>
      <c r="H888">
        <f t="shared" si="65"/>
        <v>0.69503208937485139</v>
      </c>
      <c r="I888">
        <f t="shared" si="66"/>
        <v>6.0836556219445868</v>
      </c>
      <c r="J888">
        <f t="shared" si="67"/>
        <v>0</v>
      </c>
      <c r="K888">
        <f t="shared" si="68"/>
        <v>7.3329712112982151</v>
      </c>
      <c r="L888">
        <f t="shared" si="69"/>
        <v>0</v>
      </c>
    </row>
    <row r="889" spans="1:12">
      <c r="A889" s="1">
        <v>42445</v>
      </c>
      <c r="B889">
        <v>18.5</v>
      </c>
      <c r="C889">
        <v>18.950001</v>
      </c>
      <c r="D889">
        <v>18.5</v>
      </c>
      <c r="E889">
        <v>18.91</v>
      </c>
      <c r="F889">
        <v>17.565859</v>
      </c>
      <c r="G889">
        <v>1800500</v>
      </c>
      <c r="H889">
        <f t="shared" si="65"/>
        <v>1.140408659631877</v>
      </c>
      <c r="I889">
        <f t="shared" si="66"/>
        <v>3.0606858543173603</v>
      </c>
      <c r="J889">
        <f t="shared" si="67"/>
        <v>0</v>
      </c>
      <c r="K889">
        <f t="shared" si="68"/>
        <v>4.4327174441837753</v>
      </c>
      <c r="L889">
        <f t="shared" si="69"/>
        <v>0</v>
      </c>
    </row>
    <row r="890" spans="1:12">
      <c r="A890" s="1">
        <v>42446</v>
      </c>
      <c r="B890">
        <v>19.120000999999998</v>
      </c>
      <c r="C890">
        <v>19.48</v>
      </c>
      <c r="D890">
        <v>19.059999000000001</v>
      </c>
      <c r="E890">
        <v>19.420000000000002</v>
      </c>
      <c r="F890">
        <v>18.039608000000001</v>
      </c>
      <c r="G890">
        <v>1923800</v>
      </c>
      <c r="H890">
        <f t="shared" si="65"/>
        <v>1.1350790035755165</v>
      </c>
      <c r="I890">
        <f t="shared" si="66"/>
        <v>0.25667864476385105</v>
      </c>
      <c r="J890">
        <f t="shared" si="67"/>
        <v>0</v>
      </c>
      <c r="K890">
        <f t="shared" si="68"/>
        <v>2.2073921971252553</v>
      </c>
      <c r="L890">
        <f t="shared" si="69"/>
        <v>-1.4690347045663676</v>
      </c>
    </row>
    <row r="891" spans="1:12">
      <c r="A891" s="1">
        <v>42447</v>
      </c>
      <c r="B891">
        <v>19.48</v>
      </c>
      <c r="C891">
        <v>19.530000999999999</v>
      </c>
      <c r="D891">
        <v>19.379999000000002</v>
      </c>
      <c r="E891">
        <v>19.450001</v>
      </c>
      <c r="F891">
        <v>18.067475999999999</v>
      </c>
      <c r="G891">
        <v>2104100</v>
      </c>
      <c r="H891">
        <f t="shared" si="65"/>
        <v>1.3220362411721833</v>
      </c>
      <c r="I891">
        <f t="shared" si="66"/>
        <v>0</v>
      </c>
      <c r="J891">
        <f t="shared" si="67"/>
        <v>-3.0959650720312362</v>
      </c>
      <c r="K891">
        <f t="shared" si="68"/>
        <v>1.94571930641479</v>
      </c>
      <c r="L891">
        <f t="shared" si="69"/>
        <v>-3.0959650720312362</v>
      </c>
    </row>
    <row r="892" spans="1:12">
      <c r="A892" s="1">
        <v>42450</v>
      </c>
      <c r="B892">
        <v>19.209999</v>
      </c>
      <c r="C892">
        <v>19.360001</v>
      </c>
      <c r="D892">
        <v>19.190000999999999</v>
      </c>
      <c r="E892">
        <v>19.239999999999998</v>
      </c>
      <c r="F892">
        <v>17.872402000000001</v>
      </c>
      <c r="G892">
        <v>2730400</v>
      </c>
      <c r="H892">
        <f t="shared" si="65"/>
        <v>1.6751125780684426</v>
      </c>
      <c r="I892">
        <f t="shared" si="66"/>
        <v>0</v>
      </c>
      <c r="J892">
        <f t="shared" si="67"/>
        <v>-2.1365293310823703</v>
      </c>
      <c r="K892">
        <f t="shared" si="68"/>
        <v>3.4090855677125176</v>
      </c>
      <c r="L892">
        <f t="shared" si="69"/>
        <v>-2.1365293310823703</v>
      </c>
    </row>
    <row r="893" spans="1:12">
      <c r="A893" s="1">
        <v>42451</v>
      </c>
      <c r="B893">
        <v>19.16</v>
      </c>
      <c r="C893">
        <v>19.299999</v>
      </c>
      <c r="D893">
        <v>19.120000999999998</v>
      </c>
      <c r="E893">
        <v>19.239999999999998</v>
      </c>
      <c r="F893">
        <v>17.872402000000001</v>
      </c>
      <c r="G893">
        <v>1251700</v>
      </c>
      <c r="H893">
        <f t="shared" si="65"/>
        <v>0.64332264298343</v>
      </c>
      <c r="I893">
        <f t="shared" si="66"/>
        <v>0</v>
      </c>
      <c r="J893">
        <f t="shared" si="67"/>
        <v>-1.7782425848199479</v>
      </c>
      <c r="K893">
        <f t="shared" si="68"/>
        <v>5.5440521007280816</v>
      </c>
      <c r="L893">
        <f t="shared" si="69"/>
        <v>-1.7782425848199479</v>
      </c>
    </row>
    <row r="894" spans="1:12">
      <c r="A894" s="1">
        <v>42452</v>
      </c>
      <c r="B894">
        <v>19.200001</v>
      </c>
      <c r="C894">
        <v>19.200001</v>
      </c>
      <c r="D894">
        <v>19.07</v>
      </c>
      <c r="E894">
        <v>19.09</v>
      </c>
      <c r="F894">
        <v>17.733065</v>
      </c>
      <c r="G894">
        <v>1305800</v>
      </c>
      <c r="H894">
        <f t="shared" si="65"/>
        <v>0.66551144182253708</v>
      </c>
      <c r="I894">
        <f t="shared" si="66"/>
        <v>2.4479113308379588</v>
      </c>
      <c r="J894">
        <f t="shared" si="67"/>
        <v>-1.5207079181961283</v>
      </c>
      <c r="K894">
        <f t="shared" si="68"/>
        <v>9.5312495035807459</v>
      </c>
      <c r="L894">
        <f t="shared" si="69"/>
        <v>-1.5207079181961283</v>
      </c>
    </row>
    <row r="895" spans="1:12">
      <c r="A895" s="1">
        <v>42453</v>
      </c>
      <c r="B895">
        <v>18.799999</v>
      </c>
      <c r="C895">
        <v>18.940000999999999</v>
      </c>
      <c r="D895">
        <v>18.780000999999999</v>
      </c>
      <c r="E895">
        <v>18.93</v>
      </c>
      <c r="F895">
        <v>17.584437999999999</v>
      </c>
      <c r="G895">
        <v>1313100</v>
      </c>
      <c r="H895">
        <f t="shared" si="65"/>
        <v>0.70477039008995468</v>
      </c>
      <c r="I895">
        <f t="shared" si="66"/>
        <v>3.8542711798167435</v>
      </c>
      <c r="J895">
        <f t="shared" si="67"/>
        <v>0</v>
      </c>
      <c r="K895">
        <f t="shared" si="68"/>
        <v>11.034846302278442</v>
      </c>
      <c r="L895">
        <f t="shared" si="69"/>
        <v>0</v>
      </c>
    </row>
    <row r="896" spans="1:12">
      <c r="A896" s="1">
        <v>42457</v>
      </c>
      <c r="B896">
        <v>18.950001</v>
      </c>
      <c r="C896">
        <v>19.040001</v>
      </c>
      <c r="D896">
        <v>18.93</v>
      </c>
      <c r="E896">
        <v>18.98</v>
      </c>
      <c r="F896">
        <v>17.630882</v>
      </c>
      <c r="G896">
        <v>606400</v>
      </c>
      <c r="H896">
        <f t="shared" si="65"/>
        <v>0.34830157034382142</v>
      </c>
      <c r="I896">
        <f t="shared" si="66"/>
        <v>3.3088181035284689</v>
      </c>
      <c r="J896">
        <f t="shared" si="67"/>
        <v>-0.475435816164817</v>
      </c>
      <c r="K896">
        <f t="shared" si="68"/>
        <v>10.45168012333612</v>
      </c>
      <c r="L896">
        <f t="shared" si="69"/>
        <v>-0.475435816164817</v>
      </c>
    </row>
    <row r="897" spans="1:12">
      <c r="A897" s="1">
        <v>42458</v>
      </c>
      <c r="B897">
        <v>18.889999</v>
      </c>
      <c r="C897">
        <v>19.190000999999999</v>
      </c>
      <c r="D897">
        <v>18.84</v>
      </c>
      <c r="E897">
        <v>19.170000000000002</v>
      </c>
      <c r="F897">
        <v>17.807379000000001</v>
      </c>
      <c r="G897">
        <v>959900</v>
      </c>
      <c r="H897">
        <f t="shared" si="65"/>
        <v>0.66591281183228346</v>
      </c>
      <c r="I897">
        <f t="shared" si="66"/>
        <v>2.5012974204639331</v>
      </c>
      <c r="J897">
        <f t="shared" si="67"/>
        <v>0</v>
      </c>
      <c r="K897">
        <f t="shared" si="68"/>
        <v>9.588326754125756</v>
      </c>
      <c r="L897">
        <f t="shared" si="69"/>
        <v>0</v>
      </c>
    </row>
    <row r="898" spans="1:12">
      <c r="A898" s="1">
        <v>42459</v>
      </c>
      <c r="B898">
        <v>19.559999000000001</v>
      </c>
      <c r="C898">
        <v>19.670000000000002</v>
      </c>
      <c r="D898">
        <v>19.510000000000002</v>
      </c>
      <c r="E898">
        <v>19.579999999999998</v>
      </c>
      <c r="F898">
        <v>18.188234000000001</v>
      </c>
      <c r="G898">
        <v>1827200</v>
      </c>
      <c r="H898">
        <f t="shared" si="65"/>
        <v>1.6803693281097685</v>
      </c>
      <c r="I898">
        <f t="shared" si="66"/>
        <v>0</v>
      </c>
      <c r="J898">
        <f t="shared" si="67"/>
        <v>-2.5627883136852896</v>
      </c>
      <c r="K898">
        <f t="shared" si="68"/>
        <v>6.914087442806288</v>
      </c>
      <c r="L898">
        <f t="shared" si="69"/>
        <v>-2.972834443874945</v>
      </c>
    </row>
    <row r="899" spans="1:12">
      <c r="A899" s="1">
        <v>42460</v>
      </c>
      <c r="B899">
        <v>19.459999</v>
      </c>
      <c r="C899">
        <v>19.52</v>
      </c>
      <c r="D899">
        <v>19.379999000000002</v>
      </c>
      <c r="E899">
        <v>19.420000000000002</v>
      </c>
      <c r="F899">
        <v>18.039608000000001</v>
      </c>
      <c r="G899">
        <v>1552000</v>
      </c>
      <c r="H899">
        <f t="shared" si="65"/>
        <v>1.2906659570221541</v>
      </c>
      <c r="I899">
        <f t="shared" si="66"/>
        <v>0.30737704918032133</v>
      </c>
      <c r="J899">
        <f t="shared" si="67"/>
        <v>-2.167182774364445</v>
      </c>
      <c r="K899">
        <f t="shared" si="68"/>
        <v>8.2479456967213221</v>
      </c>
      <c r="L899">
        <f t="shared" si="69"/>
        <v>-2.3219763840029186</v>
      </c>
    </row>
    <row r="900" spans="1:12">
      <c r="A900" s="1">
        <v>42461</v>
      </c>
      <c r="B900">
        <v>19.02</v>
      </c>
      <c r="C900">
        <v>19.290001</v>
      </c>
      <c r="D900">
        <v>19.010000000000002</v>
      </c>
      <c r="E900">
        <v>19.27</v>
      </c>
      <c r="F900">
        <v>17.900269999999999</v>
      </c>
      <c r="G900">
        <v>1691500</v>
      </c>
      <c r="H900">
        <f t="shared" si="65"/>
        <v>1.3513405553957754</v>
      </c>
      <c r="I900">
        <f t="shared" si="66"/>
        <v>1.5033643595974833</v>
      </c>
      <c r="J900">
        <f t="shared" si="67"/>
        <v>-0.42083114150448103</v>
      </c>
      <c r="K900">
        <f t="shared" si="68"/>
        <v>9.5386101846236357</v>
      </c>
      <c r="L900">
        <f t="shared" si="69"/>
        <v>-0.42083114150448103</v>
      </c>
    </row>
    <row r="901" spans="1:12">
      <c r="A901" s="1">
        <v>42464</v>
      </c>
      <c r="B901">
        <v>19.540001</v>
      </c>
      <c r="C901">
        <v>19.579999999999998</v>
      </c>
      <c r="D901">
        <v>19.329999999999998</v>
      </c>
      <c r="E901">
        <v>19.389999</v>
      </c>
      <c r="F901">
        <v>18.01174</v>
      </c>
      <c r="G901">
        <v>1822400</v>
      </c>
      <c r="H901">
        <f t="shared" si="65"/>
        <v>1.372909447039325</v>
      </c>
      <c r="I901">
        <f t="shared" si="66"/>
        <v>0</v>
      </c>
      <c r="J901">
        <f t="shared" si="67"/>
        <v>-2.0693222969477425</v>
      </c>
      <c r="K901">
        <f t="shared" si="68"/>
        <v>8.3758886618999142</v>
      </c>
      <c r="L901">
        <f t="shared" si="69"/>
        <v>-2.0693222969477425</v>
      </c>
    </row>
    <row r="902" spans="1:12">
      <c r="A902" s="1">
        <v>42465</v>
      </c>
      <c r="B902">
        <v>19.049999</v>
      </c>
      <c r="C902">
        <v>19.18</v>
      </c>
      <c r="D902">
        <v>19.010000000000002</v>
      </c>
      <c r="E902">
        <v>19.09</v>
      </c>
      <c r="F902">
        <v>17.733065</v>
      </c>
      <c r="G902">
        <v>1675100</v>
      </c>
      <c r="H902">
        <f t="shared" si="65"/>
        <v>1.0665350821342163</v>
      </c>
      <c r="I902">
        <f t="shared" si="66"/>
        <v>2.0333680917622554</v>
      </c>
      <c r="J902">
        <f t="shared" si="67"/>
        <v>-0.42083114150448103</v>
      </c>
      <c r="K902">
        <f t="shared" si="68"/>
        <v>10.792492179353495</v>
      </c>
      <c r="L902">
        <f t="shared" si="69"/>
        <v>-0.42083114150448103</v>
      </c>
    </row>
    <row r="903" spans="1:12">
      <c r="A903" s="1">
        <v>42466</v>
      </c>
      <c r="B903">
        <v>19.02</v>
      </c>
      <c r="C903">
        <v>19.219999000000001</v>
      </c>
      <c r="D903">
        <v>18.959999</v>
      </c>
      <c r="E903">
        <v>19.200001</v>
      </c>
      <c r="F903">
        <v>17.835246999999999</v>
      </c>
      <c r="G903">
        <v>2760500</v>
      </c>
      <c r="H903">
        <f t="shared" si="65"/>
        <v>1.6108984384118017</v>
      </c>
      <c r="I903">
        <f t="shared" si="66"/>
        <v>2.8095787101757921</v>
      </c>
      <c r="J903">
        <f t="shared" si="67"/>
        <v>-0.15822258218473592</v>
      </c>
      <c r="K903">
        <f t="shared" si="68"/>
        <v>10.561920424657663</v>
      </c>
      <c r="L903">
        <f t="shared" si="69"/>
        <v>-0.15822258218473592</v>
      </c>
    </row>
    <row r="904" spans="1:12">
      <c r="A904" s="1">
        <v>42467</v>
      </c>
      <c r="B904">
        <v>19.040001</v>
      </c>
      <c r="C904">
        <v>19.129999000000002</v>
      </c>
      <c r="D904">
        <v>18.93</v>
      </c>
      <c r="E904">
        <v>18.98</v>
      </c>
      <c r="F904">
        <v>17.630882</v>
      </c>
      <c r="G904">
        <v>1570300</v>
      </c>
      <c r="H904">
        <f t="shared" ref="H904:H967" si="70">G904/(AVERAGE(G899:G903))</f>
        <v>0.82634320896700519</v>
      </c>
      <c r="I904">
        <f t="shared" ref="I904:I967" si="71">(MAX(C904:C908)-C904)*100/C904</f>
        <v>3.4500890460056928</v>
      </c>
      <c r="J904">
        <f t="shared" ref="J904:J967" si="72">((MIN(D904:D908)-D904)*100)/D904</f>
        <v>0</v>
      </c>
      <c r="K904">
        <f t="shared" ref="K904:K967" si="73">(MAX(C904:C923)-C904)*100/C904</f>
        <v>11.082075853741541</v>
      </c>
      <c r="L904">
        <f t="shared" ref="L904:L967" si="74">((MIN(D904:D923)-D904)*100)/D904</f>
        <v>0</v>
      </c>
    </row>
    <row r="905" spans="1:12">
      <c r="A905" s="1">
        <v>42468</v>
      </c>
      <c r="B905">
        <v>19.239999999999998</v>
      </c>
      <c r="C905">
        <v>19.459999</v>
      </c>
      <c r="D905">
        <v>19.23</v>
      </c>
      <c r="E905">
        <v>19.370000999999998</v>
      </c>
      <c r="F905">
        <v>17.993164</v>
      </c>
      <c r="G905">
        <v>1218600</v>
      </c>
      <c r="H905">
        <f t="shared" si="70"/>
        <v>0.64003445450534679</v>
      </c>
      <c r="I905">
        <f t="shared" si="71"/>
        <v>2.3124410232497974</v>
      </c>
      <c r="J905">
        <f t="shared" si="72"/>
        <v>0</v>
      </c>
      <c r="K905">
        <f t="shared" si="73"/>
        <v>9.1983612126598793</v>
      </c>
      <c r="L905">
        <f t="shared" si="74"/>
        <v>0</v>
      </c>
    </row>
    <row r="906" spans="1:12">
      <c r="A906" s="1">
        <v>42471</v>
      </c>
      <c r="B906">
        <v>19.459999</v>
      </c>
      <c r="C906">
        <v>19.57</v>
      </c>
      <c r="D906">
        <v>19.389999</v>
      </c>
      <c r="E906">
        <v>19.389999</v>
      </c>
      <c r="F906">
        <v>18.01174</v>
      </c>
      <c r="G906">
        <v>1307900</v>
      </c>
      <c r="H906">
        <f t="shared" si="70"/>
        <v>0.72284428920403676</v>
      </c>
      <c r="I906">
        <f t="shared" si="71"/>
        <v>1.7373530914665296</v>
      </c>
      <c r="J906">
        <f t="shared" si="72"/>
        <v>0</v>
      </c>
      <c r="K906">
        <f t="shared" si="73"/>
        <v>8.5845682166581483</v>
      </c>
      <c r="L906">
        <f t="shared" si="74"/>
        <v>0</v>
      </c>
    </row>
    <row r="907" spans="1:12">
      <c r="A907" s="1">
        <v>42472</v>
      </c>
      <c r="B907">
        <v>19.540001</v>
      </c>
      <c r="C907">
        <v>19.760000000000002</v>
      </c>
      <c r="D907">
        <v>19.469999000000001</v>
      </c>
      <c r="E907">
        <v>19.709999</v>
      </c>
      <c r="F907">
        <v>18.308993999999998</v>
      </c>
      <c r="G907">
        <v>1523500</v>
      </c>
      <c r="H907">
        <f t="shared" si="70"/>
        <v>0.89277342834372508</v>
      </c>
      <c r="I907">
        <f t="shared" si="71"/>
        <v>1.3157894736842004</v>
      </c>
      <c r="J907">
        <f t="shared" si="72"/>
        <v>0</v>
      </c>
      <c r="K907">
        <f t="shared" si="73"/>
        <v>7.540485829959505</v>
      </c>
      <c r="L907">
        <f t="shared" si="74"/>
        <v>0</v>
      </c>
    </row>
    <row r="908" spans="1:12">
      <c r="A908" s="1">
        <v>42473</v>
      </c>
      <c r="B908">
        <v>19.77</v>
      </c>
      <c r="C908">
        <v>19.790001</v>
      </c>
      <c r="D908">
        <v>19.670000000000002</v>
      </c>
      <c r="E908">
        <v>19.780000999999999</v>
      </c>
      <c r="F908">
        <v>18.374020000000002</v>
      </c>
      <c r="G908">
        <v>1087000</v>
      </c>
      <c r="H908">
        <f t="shared" si="70"/>
        <v>0.64850610920198548</v>
      </c>
      <c r="I908">
        <f t="shared" si="71"/>
        <v>2.9307729696425904</v>
      </c>
      <c r="J908">
        <f t="shared" si="72"/>
        <v>0</v>
      </c>
      <c r="K908">
        <f t="shared" si="73"/>
        <v>7.377457939491765</v>
      </c>
      <c r="L908">
        <f t="shared" si="74"/>
        <v>0</v>
      </c>
    </row>
    <row r="909" spans="1:12">
      <c r="A909" s="1">
        <v>42474</v>
      </c>
      <c r="B909">
        <v>19.870000999999998</v>
      </c>
      <c r="C909">
        <v>19.91</v>
      </c>
      <c r="D909">
        <v>19.799999</v>
      </c>
      <c r="E909">
        <v>19.850000000000001</v>
      </c>
      <c r="F909">
        <v>18.439045</v>
      </c>
      <c r="G909">
        <v>905700</v>
      </c>
      <c r="H909">
        <f t="shared" si="70"/>
        <v>0.67515990040701923</v>
      </c>
      <c r="I909">
        <f t="shared" si="71"/>
        <v>5.6253189352084298</v>
      </c>
      <c r="J909">
        <f t="shared" si="72"/>
        <v>-0.30302526782956529</v>
      </c>
      <c r="K909">
        <f t="shared" si="73"/>
        <v>6.7302862882973375</v>
      </c>
      <c r="L909">
        <f t="shared" si="74"/>
        <v>-0.30302526782956529</v>
      </c>
    </row>
    <row r="910" spans="1:12">
      <c r="A910" s="1">
        <v>42475</v>
      </c>
      <c r="B910">
        <v>19.780000999999999</v>
      </c>
      <c r="C910">
        <v>19.899999999999999</v>
      </c>
      <c r="D910">
        <v>19.760000000000002</v>
      </c>
      <c r="E910">
        <v>19.790001</v>
      </c>
      <c r="F910">
        <v>18.383308</v>
      </c>
      <c r="G910">
        <v>1523000</v>
      </c>
      <c r="H910">
        <f t="shared" si="70"/>
        <v>1.2601982557466034</v>
      </c>
      <c r="I910">
        <f t="shared" si="71"/>
        <v>5.6783969849246239</v>
      </c>
      <c r="J910">
        <f t="shared" si="72"/>
        <v>-0.10121457489880124</v>
      </c>
      <c r="K910">
        <f t="shared" si="73"/>
        <v>6.7839195979899571</v>
      </c>
      <c r="L910">
        <f t="shared" si="74"/>
        <v>-0.10121457489880124</v>
      </c>
    </row>
    <row r="911" spans="1:12">
      <c r="A911" s="1">
        <v>42478</v>
      </c>
      <c r="B911">
        <v>19.739999999999998</v>
      </c>
      <c r="C911">
        <v>20.02</v>
      </c>
      <c r="D911">
        <v>19.739999999999998</v>
      </c>
      <c r="E911">
        <v>19.989999999999998</v>
      </c>
      <c r="F911">
        <v>18.569092000000001</v>
      </c>
      <c r="G911">
        <v>1586600</v>
      </c>
      <c r="H911">
        <f t="shared" si="70"/>
        <v>1.2498621417655307</v>
      </c>
      <c r="I911">
        <f t="shared" si="71"/>
        <v>5.0449600399600349</v>
      </c>
      <c r="J911">
        <f t="shared" si="72"/>
        <v>0</v>
      </c>
      <c r="K911">
        <f t="shared" si="73"/>
        <v>6.1438561438561461</v>
      </c>
      <c r="L911">
        <f t="shared" si="74"/>
        <v>0</v>
      </c>
    </row>
    <row r="912" spans="1:12">
      <c r="A912" s="1">
        <v>42479</v>
      </c>
      <c r="B912">
        <v>20.280000999999999</v>
      </c>
      <c r="C912">
        <v>20.370000999999998</v>
      </c>
      <c r="D912">
        <v>20.200001</v>
      </c>
      <c r="E912">
        <v>20.260000000000002</v>
      </c>
      <c r="F912">
        <v>18.819901000000002</v>
      </c>
      <c r="G912">
        <v>1827900</v>
      </c>
      <c r="H912">
        <f t="shared" si="70"/>
        <v>1.3793806030969846</v>
      </c>
      <c r="I912">
        <f t="shared" si="71"/>
        <v>3.2400587511016821</v>
      </c>
      <c r="J912">
        <f t="shared" si="72"/>
        <v>0</v>
      </c>
      <c r="K912">
        <f t="shared" si="73"/>
        <v>4.3200734256223239</v>
      </c>
      <c r="L912">
        <f t="shared" si="74"/>
        <v>-0.34654453729976936</v>
      </c>
    </row>
    <row r="913" spans="1:12">
      <c r="A913" s="1">
        <v>42480</v>
      </c>
      <c r="B913">
        <v>20.85</v>
      </c>
      <c r="C913">
        <v>21.030000999999999</v>
      </c>
      <c r="D913">
        <v>20.809999000000001</v>
      </c>
      <c r="E913">
        <v>20.879999000000002</v>
      </c>
      <c r="F913">
        <v>19.39583</v>
      </c>
      <c r="G913">
        <v>3170300</v>
      </c>
      <c r="H913">
        <f t="shared" si="70"/>
        <v>2.2873077256067647</v>
      </c>
      <c r="I913">
        <f t="shared" si="71"/>
        <v>0</v>
      </c>
      <c r="J913">
        <f t="shared" si="72"/>
        <v>-1.2974435991082991</v>
      </c>
      <c r="K913">
        <f t="shared" si="73"/>
        <v>1.0461197790718193</v>
      </c>
      <c r="L913">
        <f t="shared" si="74"/>
        <v>-3.2676599359759684</v>
      </c>
    </row>
    <row r="914" spans="1:12">
      <c r="A914" s="1">
        <v>42481</v>
      </c>
      <c r="B914">
        <v>20.700001</v>
      </c>
      <c r="C914">
        <v>20.84</v>
      </c>
      <c r="D914">
        <v>20.620000999999998</v>
      </c>
      <c r="E914">
        <v>20.690000999999999</v>
      </c>
      <c r="F914">
        <v>19.219335999999998</v>
      </c>
      <c r="G914">
        <v>2702000</v>
      </c>
      <c r="H914">
        <f t="shared" si="70"/>
        <v>1.4988628168857825</v>
      </c>
      <c r="I914">
        <f t="shared" si="71"/>
        <v>1.3915499040307182</v>
      </c>
      <c r="J914">
        <f t="shared" si="72"/>
        <v>-0.38797282308569386</v>
      </c>
      <c r="K914">
        <f t="shared" si="73"/>
        <v>1.9673704414587339</v>
      </c>
      <c r="L914">
        <f t="shared" si="74"/>
        <v>-2.3763432407204879</v>
      </c>
    </row>
    <row r="915" spans="1:12">
      <c r="A915" s="1">
        <v>42482</v>
      </c>
      <c r="B915">
        <v>20.74</v>
      </c>
      <c r="C915">
        <v>20.809999000000001</v>
      </c>
      <c r="D915">
        <v>20.690000999999999</v>
      </c>
      <c r="E915">
        <v>20.780000999999999</v>
      </c>
      <c r="F915">
        <v>19.302938000000001</v>
      </c>
      <c r="G915">
        <v>1295000</v>
      </c>
      <c r="H915">
        <f t="shared" si="70"/>
        <v>0.59899350589280098</v>
      </c>
      <c r="I915">
        <f t="shared" si="71"/>
        <v>1.5377223228122225</v>
      </c>
      <c r="J915">
        <f t="shared" si="72"/>
        <v>-0.72498788182754847</v>
      </c>
      <c r="K915">
        <f t="shared" si="73"/>
        <v>2.1143729992490568</v>
      </c>
      <c r="L915">
        <f t="shared" si="74"/>
        <v>-2.8516238351075835</v>
      </c>
    </row>
    <row r="916" spans="1:12">
      <c r="A916" s="1">
        <v>42485</v>
      </c>
      <c r="B916">
        <v>20.620000999999998</v>
      </c>
      <c r="C916">
        <v>20.68</v>
      </c>
      <c r="D916">
        <v>20.540001</v>
      </c>
      <c r="E916">
        <v>20.59</v>
      </c>
      <c r="F916">
        <v>19.126443999999999</v>
      </c>
      <c r="G916">
        <v>1589600</v>
      </c>
      <c r="H916">
        <f t="shared" si="70"/>
        <v>0.75110094690884344</v>
      </c>
      <c r="I916">
        <f t="shared" si="71"/>
        <v>2.6112137330754432</v>
      </c>
      <c r="J916">
        <f t="shared" si="72"/>
        <v>0</v>
      </c>
      <c r="K916">
        <f t="shared" si="73"/>
        <v>2.7562862669245662</v>
      </c>
      <c r="L916">
        <f t="shared" si="74"/>
        <v>-2.1421664000892635</v>
      </c>
    </row>
    <row r="917" spans="1:12">
      <c r="A917" s="1">
        <v>42486</v>
      </c>
      <c r="B917">
        <v>20.879999000000002</v>
      </c>
      <c r="C917">
        <v>20.950001</v>
      </c>
      <c r="D917">
        <v>20.83</v>
      </c>
      <c r="E917">
        <v>20.91</v>
      </c>
      <c r="F917">
        <v>19.423697000000001</v>
      </c>
      <c r="G917">
        <v>1818600</v>
      </c>
      <c r="H917">
        <f t="shared" si="70"/>
        <v>0.85906205124329227</v>
      </c>
      <c r="I917">
        <f t="shared" si="71"/>
        <v>1.4319760652994702</v>
      </c>
      <c r="J917">
        <f t="shared" si="72"/>
        <v>0</v>
      </c>
      <c r="K917">
        <f t="shared" si="73"/>
        <v>1.4319760652994702</v>
      </c>
      <c r="L917">
        <f t="shared" si="74"/>
        <v>-3.50456072971674</v>
      </c>
    </row>
    <row r="918" spans="1:12">
      <c r="A918" s="1">
        <v>42487</v>
      </c>
      <c r="B918">
        <v>20.98</v>
      </c>
      <c r="C918">
        <v>21.129999000000002</v>
      </c>
      <c r="D918">
        <v>20.9</v>
      </c>
      <c r="E918">
        <v>21.08</v>
      </c>
      <c r="F918">
        <v>19.581613999999998</v>
      </c>
      <c r="G918">
        <v>1226900</v>
      </c>
      <c r="H918">
        <f t="shared" si="70"/>
        <v>0.58006713630561202</v>
      </c>
      <c r="I918">
        <f t="shared" si="71"/>
        <v>0.56791767950390559</v>
      </c>
      <c r="J918">
        <f t="shared" si="72"/>
        <v>-0.14353588516746466</v>
      </c>
      <c r="K918">
        <f t="shared" si="73"/>
        <v>0.56791767950390559</v>
      </c>
      <c r="L918">
        <f t="shared" si="74"/>
        <v>-3.8277511961722355</v>
      </c>
    </row>
    <row r="919" spans="1:12">
      <c r="A919" s="1">
        <v>42488</v>
      </c>
      <c r="B919">
        <v>20.940000999999999</v>
      </c>
      <c r="C919">
        <v>21.120000999999998</v>
      </c>
      <c r="D919">
        <v>20.870000999999998</v>
      </c>
      <c r="E919">
        <v>20.92</v>
      </c>
      <c r="F919">
        <v>19.432987000000001</v>
      </c>
      <c r="G919">
        <v>1368100</v>
      </c>
      <c r="H919">
        <f t="shared" si="70"/>
        <v>0.79244911435224341</v>
      </c>
      <c r="I919">
        <f t="shared" si="71"/>
        <v>0.61552553903762386</v>
      </c>
      <c r="J919">
        <f t="shared" si="72"/>
        <v>-1.1499855701971311</v>
      </c>
      <c r="K919">
        <f t="shared" si="73"/>
        <v>0.61552553903762386</v>
      </c>
      <c r="L919">
        <f t="shared" si="74"/>
        <v>-3.6895110833966758</v>
      </c>
    </row>
    <row r="920" spans="1:12">
      <c r="A920" s="1">
        <v>42489</v>
      </c>
      <c r="B920">
        <v>21.120000999999998</v>
      </c>
      <c r="C920">
        <v>21.219999000000001</v>
      </c>
      <c r="D920">
        <v>21.01</v>
      </c>
      <c r="E920">
        <v>21.110001</v>
      </c>
      <c r="F920">
        <v>19.609482</v>
      </c>
      <c r="G920">
        <v>2951900</v>
      </c>
      <c r="H920">
        <f t="shared" si="70"/>
        <v>2.0223479762133127</v>
      </c>
      <c r="I920">
        <f t="shared" si="71"/>
        <v>0.14138077951840908</v>
      </c>
      <c r="J920">
        <f t="shared" si="72"/>
        <v>-2.5226082817705908</v>
      </c>
      <c r="K920">
        <f t="shared" si="73"/>
        <v>0.14138077951840908</v>
      </c>
      <c r="L920">
        <f t="shared" si="74"/>
        <v>-4.3312708234174204</v>
      </c>
    </row>
    <row r="921" spans="1:12">
      <c r="A921" s="1">
        <v>42492</v>
      </c>
      <c r="B921">
        <v>21.18</v>
      </c>
      <c r="C921">
        <v>21.25</v>
      </c>
      <c r="D921">
        <v>21.09</v>
      </c>
      <c r="E921">
        <v>21.23</v>
      </c>
      <c r="F921">
        <v>19.720950999999999</v>
      </c>
      <c r="G921">
        <v>2071200</v>
      </c>
      <c r="H921">
        <f t="shared" si="70"/>
        <v>1.1564359973646303</v>
      </c>
      <c r="I921">
        <f t="shared" si="71"/>
        <v>0</v>
      </c>
      <c r="J921">
        <f t="shared" si="72"/>
        <v>-2.8923660502607844</v>
      </c>
      <c r="K921">
        <f t="shared" si="73"/>
        <v>0</v>
      </c>
      <c r="L921">
        <f t="shared" si="74"/>
        <v>-4.6941678520625816</v>
      </c>
    </row>
    <row r="922" spans="1:12">
      <c r="A922" s="1">
        <v>42493</v>
      </c>
      <c r="B922">
        <v>21.15</v>
      </c>
      <c r="C922">
        <v>21.16</v>
      </c>
      <c r="D922">
        <v>20.969999000000001</v>
      </c>
      <c r="E922">
        <v>21.02</v>
      </c>
      <c r="F922">
        <v>19.525879</v>
      </c>
      <c r="G922">
        <v>2401600</v>
      </c>
      <c r="H922">
        <f t="shared" si="70"/>
        <v>1.2724787266735194</v>
      </c>
      <c r="I922">
        <f t="shared" si="71"/>
        <v>0</v>
      </c>
      <c r="J922">
        <f t="shared" si="72"/>
        <v>-2.7658561166359705</v>
      </c>
      <c r="K922">
        <f t="shared" si="73"/>
        <v>0</v>
      </c>
      <c r="L922">
        <f t="shared" si="74"/>
        <v>-4.1487794062364998</v>
      </c>
    </row>
    <row r="923" spans="1:12">
      <c r="A923" s="1">
        <v>42494</v>
      </c>
      <c r="B923">
        <v>20.889999</v>
      </c>
      <c r="C923">
        <v>20.93</v>
      </c>
      <c r="D923">
        <v>20.629999000000002</v>
      </c>
      <c r="E923">
        <v>20.690000999999999</v>
      </c>
      <c r="F923">
        <v>19.219335999999998</v>
      </c>
      <c r="G923">
        <v>1865900</v>
      </c>
      <c r="H923">
        <f t="shared" si="70"/>
        <v>0.93111570206692817</v>
      </c>
      <c r="I923">
        <f t="shared" si="71"/>
        <v>0</v>
      </c>
      <c r="J923">
        <f t="shared" si="72"/>
        <v>-1.1633543947336205</v>
      </c>
      <c r="K923">
        <f t="shared" si="73"/>
        <v>0.76445293836598249</v>
      </c>
      <c r="L923">
        <f t="shared" si="74"/>
        <v>-2.5690694410600798</v>
      </c>
    </row>
    <row r="924" spans="1:12">
      <c r="A924" s="1">
        <v>42495</v>
      </c>
      <c r="B924">
        <v>20.780000999999999</v>
      </c>
      <c r="C924">
        <v>20.780000999999999</v>
      </c>
      <c r="D924">
        <v>20.48</v>
      </c>
      <c r="E924">
        <v>20.540001</v>
      </c>
      <c r="F924">
        <v>19.079998</v>
      </c>
      <c r="G924">
        <v>1223600</v>
      </c>
      <c r="H924">
        <f t="shared" si="70"/>
        <v>0.57399119967725898</v>
      </c>
      <c r="I924">
        <f t="shared" si="71"/>
        <v>0.33685753913102706</v>
      </c>
      <c r="J924">
        <f t="shared" si="72"/>
        <v>-0.43945800781250433</v>
      </c>
      <c r="K924">
        <f t="shared" si="73"/>
        <v>1.4918141726749736</v>
      </c>
      <c r="L924">
        <f t="shared" si="74"/>
        <v>-1.8554687499999951</v>
      </c>
    </row>
    <row r="925" spans="1:12">
      <c r="A925" s="1">
        <v>42496</v>
      </c>
      <c r="B925">
        <v>20.5</v>
      </c>
      <c r="C925">
        <v>20.629999000000002</v>
      </c>
      <c r="D925">
        <v>20.48</v>
      </c>
      <c r="E925">
        <v>20.6</v>
      </c>
      <c r="F925">
        <v>19.135732999999998</v>
      </c>
      <c r="G925">
        <v>2595500</v>
      </c>
      <c r="H925">
        <f t="shared" si="70"/>
        <v>1.2342831599170645</v>
      </c>
      <c r="I925">
        <f t="shared" si="71"/>
        <v>1.3572516411658506</v>
      </c>
      <c r="J925">
        <f t="shared" si="72"/>
        <v>-0.43945800781250433</v>
      </c>
      <c r="K925">
        <f t="shared" si="73"/>
        <v>2.2297674372160574</v>
      </c>
      <c r="L925">
        <f t="shared" si="74"/>
        <v>-1.8554687499999951</v>
      </c>
    </row>
    <row r="926" spans="1:12">
      <c r="A926" s="1">
        <v>42499</v>
      </c>
      <c r="B926">
        <v>20.530000999999999</v>
      </c>
      <c r="C926">
        <v>20.549999</v>
      </c>
      <c r="D926">
        <v>20.389999</v>
      </c>
      <c r="E926">
        <v>20.399999999999999</v>
      </c>
      <c r="F926">
        <v>18.949949</v>
      </c>
      <c r="G926">
        <v>2850300</v>
      </c>
      <c r="H926">
        <f t="shared" si="70"/>
        <v>1.4030104943983934</v>
      </c>
      <c r="I926">
        <f t="shared" si="71"/>
        <v>1.7518297689454898</v>
      </c>
      <c r="J926">
        <f t="shared" si="72"/>
        <v>-1.2751349325715906</v>
      </c>
      <c r="K926">
        <f t="shared" si="73"/>
        <v>3.6982970169487674</v>
      </c>
      <c r="L926">
        <f t="shared" si="74"/>
        <v>-1.4222609819647276</v>
      </c>
    </row>
    <row r="927" spans="1:12">
      <c r="A927" s="1">
        <v>42500</v>
      </c>
      <c r="B927">
        <v>20.450001</v>
      </c>
      <c r="C927">
        <v>20.709999</v>
      </c>
      <c r="D927">
        <v>20.450001</v>
      </c>
      <c r="E927">
        <v>20.690000999999999</v>
      </c>
      <c r="F927">
        <v>19.219335999999998</v>
      </c>
      <c r="G927">
        <v>1673600</v>
      </c>
      <c r="H927">
        <f t="shared" si="70"/>
        <v>0.76511625780614256</v>
      </c>
      <c r="I927">
        <f t="shared" si="71"/>
        <v>0.9657219201217746</v>
      </c>
      <c r="J927">
        <f t="shared" si="72"/>
        <v>-1.5648018794717848</v>
      </c>
      <c r="K927">
        <f t="shared" si="73"/>
        <v>4.1042976390293475</v>
      </c>
      <c r="L927">
        <f t="shared" si="74"/>
        <v>-1.7114962488265839</v>
      </c>
    </row>
    <row r="928" spans="1:12">
      <c r="A928" s="1">
        <v>42501</v>
      </c>
      <c r="B928">
        <v>20.75</v>
      </c>
      <c r="C928">
        <v>20.85</v>
      </c>
      <c r="D928">
        <v>20.66</v>
      </c>
      <c r="E928">
        <v>20.700001</v>
      </c>
      <c r="F928">
        <v>19.228624</v>
      </c>
      <c r="G928">
        <v>1316400</v>
      </c>
      <c r="H928">
        <f t="shared" si="70"/>
        <v>0.6447315577584265</v>
      </c>
      <c r="I928">
        <f t="shared" si="71"/>
        <v>0.2877697841726557</v>
      </c>
      <c r="J928">
        <f t="shared" si="72"/>
        <v>-2.5653484995159661</v>
      </c>
      <c r="K928">
        <f t="shared" si="73"/>
        <v>3.453237410071937</v>
      </c>
      <c r="L928">
        <f t="shared" si="74"/>
        <v>-2.7105517909002841</v>
      </c>
    </row>
    <row r="929" spans="1:12">
      <c r="A929" s="1">
        <v>42502</v>
      </c>
      <c r="B929">
        <v>20.9</v>
      </c>
      <c r="C929">
        <v>20.91</v>
      </c>
      <c r="D929">
        <v>20.58</v>
      </c>
      <c r="E929">
        <v>20.709999</v>
      </c>
      <c r="F929">
        <v>19.237912999999999</v>
      </c>
      <c r="G929">
        <v>1616800</v>
      </c>
      <c r="H929">
        <f t="shared" si="70"/>
        <v>0.83690498374640243</v>
      </c>
      <c r="I929">
        <f t="shared" si="71"/>
        <v>0</v>
      </c>
      <c r="J929">
        <f t="shared" si="72"/>
        <v>-2.1865937803692752</v>
      </c>
      <c r="K929">
        <f t="shared" si="73"/>
        <v>3.1563845050215216</v>
      </c>
      <c r="L929">
        <f t="shared" si="74"/>
        <v>-2.3323615160349704</v>
      </c>
    </row>
    <row r="930" spans="1:12">
      <c r="A930" s="1">
        <v>42503</v>
      </c>
      <c r="B930">
        <v>20.32</v>
      </c>
      <c r="C930">
        <v>20.469999000000001</v>
      </c>
      <c r="D930">
        <v>20.129999000000002</v>
      </c>
      <c r="E930">
        <v>20.200001</v>
      </c>
      <c r="F930">
        <v>18.764165999999999</v>
      </c>
      <c r="G930">
        <v>1943400</v>
      </c>
      <c r="H930">
        <f t="shared" si="70"/>
        <v>0.96661560193382812</v>
      </c>
      <c r="I930">
        <f t="shared" si="71"/>
        <v>0.43966782802480769</v>
      </c>
      <c r="J930">
        <f t="shared" si="72"/>
        <v>-0.149026336265591</v>
      </c>
      <c r="K930">
        <f t="shared" si="73"/>
        <v>5.3737227832790753</v>
      </c>
      <c r="L930">
        <f t="shared" si="74"/>
        <v>-0.149026336265591</v>
      </c>
    </row>
    <row r="931" spans="1:12">
      <c r="A931" s="1">
        <v>42506</v>
      </c>
      <c r="B931">
        <v>20.27</v>
      </c>
      <c r="C931">
        <v>20.440000999999999</v>
      </c>
      <c r="D931">
        <v>20.25</v>
      </c>
      <c r="E931">
        <v>20.34</v>
      </c>
      <c r="F931">
        <v>18.894213000000001</v>
      </c>
      <c r="G931">
        <v>2002000</v>
      </c>
      <c r="H931">
        <f t="shared" si="70"/>
        <v>1.0648369767565555</v>
      </c>
      <c r="I931">
        <f t="shared" si="71"/>
        <v>0.58707433527034802</v>
      </c>
      <c r="J931">
        <f t="shared" si="72"/>
        <v>-0.74074074074073371</v>
      </c>
      <c r="K931">
        <f t="shared" si="73"/>
        <v>5.5283705710190603</v>
      </c>
      <c r="L931">
        <f t="shared" si="74"/>
        <v>-0.74074074074073371</v>
      </c>
    </row>
    <row r="932" spans="1:12">
      <c r="A932" s="1">
        <v>42507</v>
      </c>
      <c r="B932">
        <v>20.43</v>
      </c>
      <c r="C932">
        <v>20.559999000000001</v>
      </c>
      <c r="D932">
        <v>20.27</v>
      </c>
      <c r="E932">
        <v>20.32</v>
      </c>
      <c r="F932">
        <v>18.875634999999999</v>
      </c>
      <c r="G932">
        <v>1704300</v>
      </c>
      <c r="H932">
        <f t="shared" si="70"/>
        <v>0.99641028039568769</v>
      </c>
      <c r="I932">
        <f t="shared" si="71"/>
        <v>4.8642998474849333E-2</v>
      </c>
      <c r="J932">
        <f t="shared" si="72"/>
        <v>-0.83867784903797804</v>
      </c>
      <c r="K932">
        <f t="shared" si="73"/>
        <v>4.9124564646136362</v>
      </c>
      <c r="L932">
        <f t="shared" si="74"/>
        <v>-0.98667982239762853</v>
      </c>
    </row>
    <row r="933" spans="1:12">
      <c r="A933" s="1">
        <v>42508</v>
      </c>
      <c r="B933">
        <v>20.350000000000001</v>
      </c>
      <c r="C933">
        <v>20.549999</v>
      </c>
      <c r="D933">
        <v>20.239999999999998</v>
      </c>
      <c r="E933">
        <v>20.360001</v>
      </c>
      <c r="F933">
        <v>18.912792</v>
      </c>
      <c r="G933">
        <v>2298500</v>
      </c>
      <c r="H933">
        <f t="shared" si="70"/>
        <v>1.3389996388167169</v>
      </c>
      <c r="I933">
        <f t="shared" si="71"/>
        <v>0.19465207759864211</v>
      </c>
      <c r="J933">
        <f t="shared" si="72"/>
        <v>-0.69169960474306835</v>
      </c>
      <c r="K933">
        <f t="shared" si="73"/>
        <v>4.9635087573483609</v>
      </c>
      <c r="L933">
        <f t="shared" si="74"/>
        <v>-0.83992094861659172</v>
      </c>
    </row>
    <row r="934" spans="1:12">
      <c r="A934" s="1">
        <v>42509</v>
      </c>
      <c r="B934">
        <v>20.170000000000002</v>
      </c>
      <c r="C934">
        <v>20.260000000000002</v>
      </c>
      <c r="D934">
        <v>20.100000000000001</v>
      </c>
      <c r="E934">
        <v>20.23</v>
      </c>
      <c r="F934">
        <v>18.792031999999999</v>
      </c>
      <c r="G934">
        <v>1591200</v>
      </c>
      <c r="H934">
        <f t="shared" si="70"/>
        <v>0.8317825405122844</v>
      </c>
      <c r="I934">
        <f t="shared" si="71"/>
        <v>2.4679170779861797</v>
      </c>
      <c r="J934">
        <f t="shared" si="72"/>
        <v>0</v>
      </c>
      <c r="K934">
        <f t="shared" si="73"/>
        <v>6.4659427443237849</v>
      </c>
      <c r="L934">
        <f t="shared" si="74"/>
        <v>-1.0447810945273726</v>
      </c>
    </row>
    <row r="935" spans="1:12">
      <c r="A935" s="1">
        <v>42510</v>
      </c>
      <c r="B935">
        <v>20.389999</v>
      </c>
      <c r="C935">
        <v>20.450001</v>
      </c>
      <c r="D935">
        <v>20.32</v>
      </c>
      <c r="E935">
        <v>20.34</v>
      </c>
      <c r="F935">
        <v>18.894213000000001</v>
      </c>
      <c r="G935">
        <v>1143600</v>
      </c>
      <c r="H935">
        <f t="shared" si="70"/>
        <v>0.59940876784703445</v>
      </c>
      <c r="I935">
        <f t="shared" si="71"/>
        <v>3.0317798028469531</v>
      </c>
      <c r="J935">
        <f t="shared" si="72"/>
        <v>0</v>
      </c>
      <c r="K935">
        <f t="shared" si="73"/>
        <v>5.4767674583487791</v>
      </c>
      <c r="L935">
        <f t="shared" si="74"/>
        <v>-2.1161466535433107</v>
      </c>
    </row>
    <row r="936" spans="1:12">
      <c r="A936" s="1">
        <v>42513</v>
      </c>
      <c r="B936">
        <v>20.459999</v>
      </c>
      <c r="C936">
        <v>20.57</v>
      </c>
      <c r="D936">
        <v>20.420000000000002</v>
      </c>
      <c r="E936">
        <v>20.5</v>
      </c>
      <c r="F936">
        <v>19.042840999999999</v>
      </c>
      <c r="G936">
        <v>1802500</v>
      </c>
      <c r="H936">
        <f t="shared" si="70"/>
        <v>1.0312256853860589</v>
      </c>
      <c r="I936">
        <f t="shared" si="71"/>
        <v>2.5279533300923656</v>
      </c>
      <c r="J936">
        <f t="shared" si="72"/>
        <v>0</v>
      </c>
      <c r="K936">
        <f t="shared" si="73"/>
        <v>4.8614487117160916</v>
      </c>
      <c r="L936">
        <f t="shared" si="74"/>
        <v>-2.5954995102840455</v>
      </c>
    </row>
    <row r="937" spans="1:12">
      <c r="A937" s="1">
        <v>42514</v>
      </c>
      <c r="B937">
        <v>20.420000000000002</v>
      </c>
      <c r="C937">
        <v>20.59</v>
      </c>
      <c r="D937">
        <v>20.420000000000002</v>
      </c>
      <c r="E937">
        <v>20.540001</v>
      </c>
      <c r="F937">
        <v>19.079998</v>
      </c>
      <c r="G937">
        <v>1613600</v>
      </c>
      <c r="H937">
        <f t="shared" si="70"/>
        <v>0.94471961686631301</v>
      </c>
      <c r="I937">
        <f t="shared" si="71"/>
        <v>2.4283632831471587</v>
      </c>
      <c r="J937">
        <f t="shared" si="72"/>
        <v>0</v>
      </c>
      <c r="K937">
        <f t="shared" si="73"/>
        <v>4.7595920349684331</v>
      </c>
      <c r="L937">
        <f t="shared" si="74"/>
        <v>-2.5954995102840455</v>
      </c>
    </row>
    <row r="938" spans="1:12">
      <c r="A938" s="1">
        <v>42515</v>
      </c>
      <c r="B938">
        <v>20.67</v>
      </c>
      <c r="C938">
        <v>20.76</v>
      </c>
      <c r="D938">
        <v>20.65</v>
      </c>
      <c r="E938">
        <v>20.690000999999999</v>
      </c>
      <c r="F938">
        <v>19.219335999999998</v>
      </c>
      <c r="G938">
        <v>1475400</v>
      </c>
      <c r="H938">
        <f t="shared" si="70"/>
        <v>0.8730797453073591</v>
      </c>
      <c r="I938">
        <f t="shared" si="71"/>
        <v>1.589595375722535</v>
      </c>
      <c r="J938">
        <f t="shared" si="72"/>
        <v>0</v>
      </c>
      <c r="K938">
        <f t="shared" si="73"/>
        <v>3.9017341040462363</v>
      </c>
      <c r="L938">
        <f t="shared" si="74"/>
        <v>-3.6803922518159764</v>
      </c>
    </row>
    <row r="939" spans="1:12">
      <c r="A939" s="1">
        <v>42516</v>
      </c>
      <c r="B939">
        <v>21.030000999999999</v>
      </c>
      <c r="C939">
        <v>21.07</v>
      </c>
      <c r="D939">
        <v>20.9</v>
      </c>
      <c r="E939">
        <v>20.92</v>
      </c>
      <c r="F939">
        <v>19.432987000000001</v>
      </c>
      <c r="G939">
        <v>1232900</v>
      </c>
      <c r="H939">
        <f t="shared" si="70"/>
        <v>0.80832120425370102</v>
      </c>
      <c r="I939">
        <f t="shared" si="71"/>
        <v>9.4921689606072959E-2</v>
      </c>
      <c r="J939">
        <f t="shared" si="72"/>
        <v>-1.1004784688995066</v>
      </c>
      <c r="K939">
        <f t="shared" si="73"/>
        <v>2.7052634076886535</v>
      </c>
      <c r="L939">
        <f t="shared" si="74"/>
        <v>-4.8325406698564555</v>
      </c>
    </row>
    <row r="940" spans="1:12">
      <c r="A940" s="1">
        <v>42517</v>
      </c>
      <c r="B940">
        <v>21.040001</v>
      </c>
      <c r="C940">
        <v>21.09</v>
      </c>
      <c r="D940">
        <v>20.959999</v>
      </c>
      <c r="E940">
        <v>20.99</v>
      </c>
      <c r="F940">
        <v>19.498011000000002</v>
      </c>
      <c r="G940">
        <v>1070400</v>
      </c>
      <c r="H940">
        <f t="shared" si="70"/>
        <v>0.73637864611997794</v>
      </c>
      <c r="I940">
        <f t="shared" si="71"/>
        <v>0</v>
      </c>
      <c r="J940">
        <f t="shared" si="72"/>
        <v>-1.3835830812778098</v>
      </c>
      <c r="K940">
        <f t="shared" si="73"/>
        <v>2.6078662873399701</v>
      </c>
      <c r="L940">
        <f t="shared" si="74"/>
        <v>-5.3435069343276211</v>
      </c>
    </row>
    <row r="941" spans="1:12">
      <c r="A941" s="1">
        <v>42521</v>
      </c>
      <c r="B941">
        <v>20.870000999999998</v>
      </c>
      <c r="C941">
        <v>20.99</v>
      </c>
      <c r="D941">
        <v>20.700001</v>
      </c>
      <c r="E941">
        <v>20.780000999999999</v>
      </c>
      <c r="F941">
        <v>19.302938000000001</v>
      </c>
      <c r="G941">
        <v>2493200</v>
      </c>
      <c r="H941">
        <f t="shared" si="70"/>
        <v>1.7326402401734586</v>
      </c>
      <c r="I941">
        <f t="shared" si="71"/>
        <v>1.5245307289185461</v>
      </c>
      <c r="J941">
        <f t="shared" si="72"/>
        <v>-0.14493236014818844</v>
      </c>
      <c r="K941">
        <f t="shared" si="73"/>
        <v>3.09670795616961</v>
      </c>
      <c r="L941">
        <f t="shared" si="74"/>
        <v>-7.8260914093675744</v>
      </c>
    </row>
    <row r="942" spans="1:12">
      <c r="A942" s="1">
        <v>42522</v>
      </c>
      <c r="B942">
        <v>20.73</v>
      </c>
      <c r="C942">
        <v>20.879999000000002</v>
      </c>
      <c r="D942">
        <v>20.67</v>
      </c>
      <c r="E942">
        <v>20.879999000000002</v>
      </c>
      <c r="F942">
        <v>19.39583</v>
      </c>
      <c r="G942">
        <v>1130500</v>
      </c>
      <c r="H942">
        <f t="shared" si="70"/>
        <v>0.71682201509098975</v>
      </c>
      <c r="I942">
        <f t="shared" si="71"/>
        <v>3.2567051368153783</v>
      </c>
      <c r="J942">
        <f t="shared" si="72"/>
        <v>0</v>
      </c>
      <c r="K942">
        <f t="shared" si="73"/>
        <v>3.6398469176171799</v>
      </c>
      <c r="L942">
        <f t="shared" si="74"/>
        <v>-7.6923076923077085</v>
      </c>
    </row>
    <row r="943" spans="1:12">
      <c r="A943" s="1">
        <v>42523</v>
      </c>
      <c r="B943">
        <v>20.76</v>
      </c>
      <c r="C943">
        <v>20.860001</v>
      </c>
      <c r="D943">
        <v>20.709999</v>
      </c>
      <c r="E943">
        <v>20.84</v>
      </c>
      <c r="F943">
        <v>19.358673</v>
      </c>
      <c r="G943">
        <v>1491700</v>
      </c>
      <c r="H943">
        <f t="shared" si="70"/>
        <v>1.007578623149249</v>
      </c>
      <c r="I943">
        <f t="shared" si="71"/>
        <v>3.4036383794995975</v>
      </c>
      <c r="J943">
        <f t="shared" si="72"/>
        <v>0</v>
      </c>
      <c r="K943">
        <f t="shared" si="73"/>
        <v>3.7392040393478365</v>
      </c>
      <c r="L943">
        <f t="shared" si="74"/>
        <v>-7.8705894674355195</v>
      </c>
    </row>
    <row r="944" spans="1:12">
      <c r="A944" s="1">
        <v>42524</v>
      </c>
      <c r="B944">
        <v>20.940000999999999</v>
      </c>
      <c r="C944">
        <v>20.99</v>
      </c>
      <c r="D944">
        <v>20.84</v>
      </c>
      <c r="E944">
        <v>20.950001</v>
      </c>
      <c r="F944">
        <v>19.460854999999999</v>
      </c>
      <c r="G944">
        <v>1162600</v>
      </c>
      <c r="H944">
        <f t="shared" si="70"/>
        <v>0.78356046207556584</v>
      </c>
      <c r="I944">
        <f t="shared" si="71"/>
        <v>2.7632205812291657</v>
      </c>
      <c r="J944">
        <f t="shared" si="72"/>
        <v>0</v>
      </c>
      <c r="K944">
        <f t="shared" si="73"/>
        <v>3.09670795616961</v>
      </c>
      <c r="L944">
        <f t="shared" si="74"/>
        <v>-8.4452975047984733</v>
      </c>
    </row>
    <row r="945" spans="1:12">
      <c r="A945" s="1">
        <v>42527</v>
      </c>
      <c r="B945">
        <v>21.200001</v>
      </c>
      <c r="C945">
        <v>21.309999000000001</v>
      </c>
      <c r="D945">
        <v>21.120000999999998</v>
      </c>
      <c r="E945">
        <v>21.219999000000001</v>
      </c>
      <c r="F945">
        <v>19.711659999999998</v>
      </c>
      <c r="G945">
        <v>1671400</v>
      </c>
      <c r="H945">
        <f t="shared" si="70"/>
        <v>1.1372543682978609</v>
      </c>
      <c r="I945">
        <f t="shared" si="71"/>
        <v>1.22008921727307</v>
      </c>
      <c r="J945">
        <f t="shared" si="72"/>
        <v>-2.509474312998369</v>
      </c>
      <c r="K945">
        <f t="shared" si="73"/>
        <v>1.5485688197357412</v>
      </c>
      <c r="L945">
        <f t="shared" si="74"/>
        <v>-9.6590951865958736</v>
      </c>
    </row>
    <row r="946" spans="1:12">
      <c r="A946" s="1">
        <v>42528</v>
      </c>
      <c r="B946">
        <v>21.5</v>
      </c>
      <c r="C946">
        <v>21.559999000000001</v>
      </c>
      <c r="D946">
        <v>21.469999000000001</v>
      </c>
      <c r="E946">
        <v>21.469999000000001</v>
      </c>
      <c r="F946">
        <v>19.943892000000002</v>
      </c>
      <c r="G946">
        <v>1773200</v>
      </c>
      <c r="H946">
        <f t="shared" si="70"/>
        <v>1.1153042996955744</v>
      </c>
      <c r="I946">
        <f t="shared" si="71"/>
        <v>4.6386829609774277E-2</v>
      </c>
      <c r="J946">
        <f t="shared" si="72"/>
        <v>-5.7754963099905172</v>
      </c>
      <c r="K946">
        <f t="shared" si="73"/>
        <v>0.37105753112510947</v>
      </c>
      <c r="L946">
        <f t="shared" si="74"/>
        <v>-11.131807691281228</v>
      </c>
    </row>
    <row r="947" spans="1:12">
      <c r="A947" s="1">
        <v>42529</v>
      </c>
      <c r="B947">
        <v>21.540001</v>
      </c>
      <c r="C947">
        <v>21.57</v>
      </c>
      <c r="D947">
        <v>21.43</v>
      </c>
      <c r="E947">
        <v>21.469999000000001</v>
      </c>
      <c r="F947">
        <v>19.943892000000002</v>
      </c>
      <c r="G947">
        <v>1293100</v>
      </c>
      <c r="H947">
        <f t="shared" si="70"/>
        <v>0.8943342462721664</v>
      </c>
      <c r="I947">
        <f t="shared" si="71"/>
        <v>0</v>
      </c>
      <c r="J947">
        <f t="shared" si="72"/>
        <v>-6.3462435837610798</v>
      </c>
      <c r="K947">
        <f t="shared" si="73"/>
        <v>0.32452016689846663</v>
      </c>
      <c r="L947">
        <f t="shared" si="74"/>
        <v>-11.245916938870742</v>
      </c>
    </row>
    <row r="948" spans="1:12">
      <c r="A948" s="1">
        <v>42530</v>
      </c>
      <c r="B948">
        <v>21.030000999999999</v>
      </c>
      <c r="C948">
        <v>21.16</v>
      </c>
      <c r="D948">
        <v>21.030000999999999</v>
      </c>
      <c r="E948">
        <v>21.139999</v>
      </c>
      <c r="F948">
        <v>19.637347999999999</v>
      </c>
      <c r="G948">
        <v>1805600</v>
      </c>
      <c r="H948">
        <f t="shared" si="70"/>
        <v>1.2213203463203464</v>
      </c>
      <c r="I948">
        <f t="shared" si="71"/>
        <v>0</v>
      </c>
      <c r="J948">
        <f t="shared" si="72"/>
        <v>-4.5649118133660496</v>
      </c>
      <c r="K948">
        <f t="shared" si="73"/>
        <v>2.2684262759924358</v>
      </c>
      <c r="L948">
        <f t="shared" si="74"/>
        <v>-9.5577789083319562</v>
      </c>
    </row>
    <row r="949" spans="1:12">
      <c r="A949" s="1">
        <v>42531</v>
      </c>
      <c r="B949">
        <v>20.780000999999999</v>
      </c>
      <c r="C949">
        <v>20.85</v>
      </c>
      <c r="D949">
        <v>20.59</v>
      </c>
      <c r="E949">
        <v>20.68</v>
      </c>
      <c r="F949">
        <v>19.210046999999999</v>
      </c>
      <c r="G949">
        <v>1662000</v>
      </c>
      <c r="H949">
        <f t="shared" si="70"/>
        <v>1.0783944769592131</v>
      </c>
      <c r="I949">
        <f t="shared" si="71"/>
        <v>0</v>
      </c>
      <c r="J949">
        <f t="shared" si="72"/>
        <v>-3.3997134531325903</v>
      </c>
      <c r="K949">
        <f t="shared" si="73"/>
        <v>3.7889640287769693</v>
      </c>
      <c r="L949">
        <f t="shared" si="74"/>
        <v>-9.0820835356969329</v>
      </c>
    </row>
    <row r="950" spans="1:12">
      <c r="A950" s="1">
        <v>42534</v>
      </c>
      <c r="B950">
        <v>20.25</v>
      </c>
      <c r="C950">
        <v>20.41</v>
      </c>
      <c r="D950">
        <v>20.23</v>
      </c>
      <c r="E950">
        <v>20.27</v>
      </c>
      <c r="F950">
        <v>18.829189</v>
      </c>
      <c r="G950">
        <v>2563500</v>
      </c>
      <c r="H950">
        <f t="shared" si="70"/>
        <v>1.56210010602903</v>
      </c>
      <c r="I950">
        <f t="shared" si="71"/>
        <v>0.93091621754042764</v>
      </c>
      <c r="J950">
        <f t="shared" si="72"/>
        <v>-1.6806772120612994</v>
      </c>
      <c r="K950">
        <f t="shared" si="73"/>
        <v>6.0264527192552642</v>
      </c>
      <c r="L950">
        <f t="shared" si="74"/>
        <v>-7.46416707859614</v>
      </c>
    </row>
    <row r="951" spans="1:12">
      <c r="A951" s="1">
        <v>42535</v>
      </c>
      <c r="B951">
        <v>20.190000999999999</v>
      </c>
      <c r="C951">
        <v>20.239999999999998</v>
      </c>
      <c r="D951">
        <v>20.07</v>
      </c>
      <c r="E951">
        <v>20.18</v>
      </c>
      <c r="F951">
        <v>18.745585999999999</v>
      </c>
      <c r="G951">
        <v>2289300</v>
      </c>
      <c r="H951">
        <f t="shared" si="70"/>
        <v>1.2582166333238067</v>
      </c>
      <c r="I951">
        <f t="shared" si="71"/>
        <v>4.150197628458498</v>
      </c>
      <c r="J951">
        <f t="shared" si="72"/>
        <v>-0.89686596910812522</v>
      </c>
      <c r="K951">
        <f t="shared" si="73"/>
        <v>6.9169911067193732</v>
      </c>
      <c r="L951">
        <f t="shared" si="74"/>
        <v>-6.7264623816641702</v>
      </c>
    </row>
    <row r="952" spans="1:12">
      <c r="A952" s="1">
        <v>42536</v>
      </c>
      <c r="B952">
        <v>20.399999999999999</v>
      </c>
      <c r="C952">
        <v>20.549999</v>
      </c>
      <c r="D952">
        <v>20.299999</v>
      </c>
      <c r="E952">
        <v>20.329999999999998</v>
      </c>
      <c r="F952">
        <v>18.884924000000002</v>
      </c>
      <c r="G952">
        <v>2056700</v>
      </c>
      <c r="H952">
        <f t="shared" si="70"/>
        <v>1.0696936599573517</v>
      </c>
      <c r="I952">
        <f t="shared" si="71"/>
        <v>3.9416157635822793</v>
      </c>
      <c r="J952">
        <f t="shared" si="72"/>
        <v>-2.0197045329903718</v>
      </c>
      <c r="K952">
        <f t="shared" si="73"/>
        <v>5.3041365111501948</v>
      </c>
      <c r="L952">
        <f t="shared" si="74"/>
        <v>-7.7832516149384947</v>
      </c>
    </row>
    <row r="953" spans="1:12">
      <c r="A953" s="1">
        <v>42537</v>
      </c>
      <c r="B953">
        <v>20.110001</v>
      </c>
      <c r="C953">
        <v>20.350000000000001</v>
      </c>
      <c r="D953">
        <v>19.889999</v>
      </c>
      <c r="E953">
        <v>20.309999000000001</v>
      </c>
      <c r="F953">
        <v>18.866344000000002</v>
      </c>
      <c r="G953">
        <v>2029800</v>
      </c>
      <c r="H953">
        <f t="shared" si="70"/>
        <v>0.97801890701641114</v>
      </c>
      <c r="I953">
        <f t="shared" si="71"/>
        <v>5.2579852579852586</v>
      </c>
      <c r="J953">
        <f t="shared" si="72"/>
        <v>0</v>
      </c>
      <c r="K953">
        <f t="shared" si="73"/>
        <v>6.3390614250614146</v>
      </c>
      <c r="L953">
        <f t="shared" si="74"/>
        <v>-5.882353236920717</v>
      </c>
    </row>
    <row r="954" spans="1:12">
      <c r="A954" s="1">
        <v>42538</v>
      </c>
      <c r="B954">
        <v>20.5</v>
      </c>
      <c r="C954">
        <v>20.6</v>
      </c>
      <c r="D954">
        <v>20.389999</v>
      </c>
      <c r="E954">
        <v>20.549999</v>
      </c>
      <c r="F954">
        <v>19.089285</v>
      </c>
      <c r="G954">
        <v>2582600</v>
      </c>
      <c r="H954">
        <f t="shared" si="70"/>
        <v>1.2180581626781621</v>
      </c>
      <c r="I954">
        <f t="shared" si="71"/>
        <v>5.0485388349514464</v>
      </c>
      <c r="J954">
        <f t="shared" si="72"/>
        <v>0</v>
      </c>
      <c r="K954">
        <f t="shared" si="73"/>
        <v>5.0485388349514464</v>
      </c>
      <c r="L954">
        <f t="shared" si="74"/>
        <v>-8.190289759209886</v>
      </c>
    </row>
    <row r="955" spans="1:12">
      <c r="A955" s="1">
        <v>42541</v>
      </c>
      <c r="B955">
        <v>20.98</v>
      </c>
      <c r="C955">
        <v>21.08</v>
      </c>
      <c r="D955">
        <v>20.92</v>
      </c>
      <c r="E955">
        <v>20.950001</v>
      </c>
      <c r="F955">
        <v>19.460854999999999</v>
      </c>
      <c r="G955">
        <v>1066500</v>
      </c>
      <c r="H955">
        <f t="shared" si="70"/>
        <v>0.46281429278157249</v>
      </c>
      <c r="I955">
        <f t="shared" si="71"/>
        <v>2.6565417457305562</v>
      </c>
      <c r="J955">
        <f t="shared" si="72"/>
        <v>-5.1625239005736221</v>
      </c>
      <c r="K955">
        <f t="shared" si="73"/>
        <v>2.6565417457305562</v>
      </c>
      <c r="L955">
        <f t="shared" si="74"/>
        <v>-10.516257170172084</v>
      </c>
    </row>
    <row r="956" spans="1:12">
      <c r="A956" s="1">
        <v>42542</v>
      </c>
      <c r="B956">
        <v>21.200001</v>
      </c>
      <c r="C956">
        <v>21.360001</v>
      </c>
      <c r="D956">
        <v>21.07</v>
      </c>
      <c r="E956">
        <v>21.290001</v>
      </c>
      <c r="F956">
        <v>19.776686000000002</v>
      </c>
      <c r="G956">
        <v>1651100</v>
      </c>
      <c r="H956">
        <f t="shared" si="70"/>
        <v>0.82349948627916492</v>
      </c>
      <c r="I956">
        <f t="shared" si="71"/>
        <v>1.3108519985556137</v>
      </c>
      <c r="J956">
        <f t="shared" si="72"/>
        <v>-9.4447081158044703</v>
      </c>
      <c r="K956">
        <f t="shared" si="73"/>
        <v>1.3108519985556137</v>
      </c>
      <c r="L956">
        <f t="shared" si="74"/>
        <v>-11.153303274798287</v>
      </c>
    </row>
    <row r="957" spans="1:12">
      <c r="A957" s="1">
        <v>42543</v>
      </c>
      <c r="B957">
        <v>21.360001</v>
      </c>
      <c r="C957">
        <v>21.42</v>
      </c>
      <c r="D957">
        <v>21.24</v>
      </c>
      <c r="E957">
        <v>21.26</v>
      </c>
      <c r="F957">
        <v>19.748819000000001</v>
      </c>
      <c r="G957">
        <v>1328500</v>
      </c>
      <c r="H957">
        <f t="shared" si="70"/>
        <v>0.70765018590132844</v>
      </c>
      <c r="I957">
        <f t="shared" si="71"/>
        <v>1.0270728291316424</v>
      </c>
      <c r="J957">
        <f t="shared" si="72"/>
        <v>-10.16949152542373</v>
      </c>
      <c r="K957">
        <f t="shared" si="73"/>
        <v>1.0270728291316424</v>
      </c>
      <c r="L957">
        <f t="shared" si="74"/>
        <v>-11.864411487758932</v>
      </c>
    </row>
    <row r="958" spans="1:12">
      <c r="A958" s="1">
        <v>42544</v>
      </c>
      <c r="B958">
        <v>21.540001</v>
      </c>
      <c r="C958">
        <v>21.639999</v>
      </c>
      <c r="D958">
        <v>21.389999</v>
      </c>
      <c r="E958">
        <v>21.620000999999998</v>
      </c>
      <c r="F958">
        <v>20.083231000000001</v>
      </c>
      <c r="G958">
        <v>1349100</v>
      </c>
      <c r="H958">
        <f t="shared" si="70"/>
        <v>0.77906103828607731</v>
      </c>
      <c r="I958">
        <f t="shared" si="71"/>
        <v>0</v>
      </c>
      <c r="J958">
        <f t="shared" si="72"/>
        <v>-10.799434819982935</v>
      </c>
      <c r="K958">
        <f t="shared" si="73"/>
        <v>0</v>
      </c>
      <c r="L958">
        <f t="shared" si="74"/>
        <v>-12.482469026763388</v>
      </c>
    </row>
    <row r="959" spans="1:12">
      <c r="A959" s="1">
        <v>42545</v>
      </c>
      <c r="B959">
        <v>20</v>
      </c>
      <c r="C959">
        <v>20.389999</v>
      </c>
      <c r="D959">
        <v>19.84</v>
      </c>
      <c r="E959">
        <v>19.879999000000002</v>
      </c>
      <c r="F959">
        <v>18.466909000000001</v>
      </c>
      <c r="G959">
        <v>4213000</v>
      </c>
      <c r="H959">
        <f t="shared" si="70"/>
        <v>2.6404522550076464</v>
      </c>
      <c r="I959">
        <f t="shared" si="71"/>
        <v>0</v>
      </c>
      <c r="J959">
        <f t="shared" si="72"/>
        <v>-3.8306451612903305</v>
      </c>
      <c r="K959">
        <f t="shared" si="73"/>
        <v>2.7954881214069718</v>
      </c>
      <c r="L959">
        <f t="shared" si="74"/>
        <v>-5.6451663306451536</v>
      </c>
    </row>
    <row r="960" spans="1:12">
      <c r="A960" s="1">
        <v>42548</v>
      </c>
      <c r="B960">
        <v>19.530000999999999</v>
      </c>
      <c r="C960">
        <v>19.530000999999999</v>
      </c>
      <c r="D960">
        <v>19.079999999999998</v>
      </c>
      <c r="E960">
        <v>19.290001</v>
      </c>
      <c r="F960">
        <v>17.918849999999999</v>
      </c>
      <c r="G960">
        <v>2879100</v>
      </c>
      <c r="H960">
        <f t="shared" si="70"/>
        <v>1.4982514935159552</v>
      </c>
      <c r="I960">
        <f t="shared" si="71"/>
        <v>2.1505375242940423</v>
      </c>
      <c r="J960">
        <f t="shared" si="72"/>
        <v>0</v>
      </c>
      <c r="K960">
        <f t="shared" si="73"/>
        <v>7.3220579968224335</v>
      </c>
      <c r="L960">
        <f t="shared" si="74"/>
        <v>-1.8867976939203195</v>
      </c>
    </row>
    <row r="961" spans="1:12">
      <c r="A961" s="1">
        <v>42549</v>
      </c>
      <c r="B961">
        <v>19.309999000000001</v>
      </c>
      <c r="C961">
        <v>19.399999999999999</v>
      </c>
      <c r="D961">
        <v>19.139999</v>
      </c>
      <c r="E961">
        <v>19.329999999999998</v>
      </c>
      <c r="F961">
        <v>17.956005000000001</v>
      </c>
      <c r="G961">
        <v>2701300</v>
      </c>
      <c r="H961">
        <f t="shared" si="70"/>
        <v>1.1826229335948444</v>
      </c>
      <c r="I961">
        <f t="shared" si="71"/>
        <v>2.8350567010309371</v>
      </c>
      <c r="J961">
        <f t="shared" si="72"/>
        <v>0</v>
      </c>
      <c r="K961">
        <f t="shared" si="73"/>
        <v>8.1958762886597949</v>
      </c>
      <c r="L961">
        <f t="shared" si="74"/>
        <v>-2.1943574814188764</v>
      </c>
    </row>
    <row r="962" spans="1:12">
      <c r="A962" s="1">
        <v>42550</v>
      </c>
      <c r="B962">
        <v>19.260000000000002</v>
      </c>
      <c r="C962">
        <v>19.489999999999998</v>
      </c>
      <c r="D962">
        <v>19.23</v>
      </c>
      <c r="E962">
        <v>19.440000999999999</v>
      </c>
      <c r="F962">
        <v>18.058187</v>
      </c>
      <c r="G962">
        <v>2341700</v>
      </c>
      <c r="H962">
        <f t="shared" si="70"/>
        <v>0.93885815091011149</v>
      </c>
      <c r="I962">
        <f t="shared" si="71"/>
        <v>2.3601898409440838</v>
      </c>
      <c r="J962">
        <f t="shared" si="72"/>
        <v>-1.0920436817472743</v>
      </c>
      <c r="K962">
        <f t="shared" si="73"/>
        <v>7.6962544894817864</v>
      </c>
      <c r="L962">
        <f t="shared" si="74"/>
        <v>-2.6521112844513728</v>
      </c>
    </row>
    <row r="963" spans="1:12">
      <c r="A963" s="1">
        <v>42551</v>
      </c>
      <c r="B963">
        <v>19.469999000000001</v>
      </c>
      <c r="C963">
        <v>19.84</v>
      </c>
      <c r="D963">
        <v>19.450001</v>
      </c>
      <c r="E963">
        <v>19.829999999999998</v>
      </c>
      <c r="F963">
        <v>18.420465</v>
      </c>
      <c r="G963">
        <v>2444400</v>
      </c>
      <c r="H963">
        <f t="shared" si="70"/>
        <v>0.90639415019059344</v>
      </c>
      <c r="I963">
        <f t="shared" si="71"/>
        <v>0.55444052419355072</v>
      </c>
      <c r="J963">
        <f t="shared" si="72"/>
        <v>-2.2108019428893639</v>
      </c>
      <c r="K963">
        <f t="shared" si="73"/>
        <v>6.4516179435483805</v>
      </c>
      <c r="L963">
        <f t="shared" si="74"/>
        <v>-3.7532234574178114</v>
      </c>
    </row>
    <row r="964" spans="1:12">
      <c r="A964" s="1">
        <v>42552</v>
      </c>
      <c r="B964">
        <v>19.860001</v>
      </c>
      <c r="C964">
        <v>19.950001</v>
      </c>
      <c r="D964">
        <v>19.84</v>
      </c>
      <c r="E964">
        <v>19.91</v>
      </c>
      <c r="F964">
        <v>18.494778</v>
      </c>
      <c r="G964">
        <v>1714600</v>
      </c>
      <c r="H964">
        <f t="shared" si="70"/>
        <v>0.58801742172228133</v>
      </c>
      <c r="I964">
        <f t="shared" si="71"/>
        <v>0</v>
      </c>
      <c r="J964">
        <f t="shared" si="72"/>
        <v>-5.6451663306451536</v>
      </c>
      <c r="K964">
        <f t="shared" si="73"/>
        <v>7.1679094151423906</v>
      </c>
      <c r="L964">
        <f t="shared" si="74"/>
        <v>-5.6451663306451536</v>
      </c>
    </row>
    <row r="965" spans="1:12">
      <c r="A965" s="1">
        <v>42556</v>
      </c>
      <c r="B965">
        <v>19.5</v>
      </c>
      <c r="C965">
        <v>19.540001</v>
      </c>
      <c r="D965">
        <v>19.260000000000002</v>
      </c>
      <c r="E965">
        <v>19.309999000000001</v>
      </c>
      <c r="F965">
        <v>17.937425999999999</v>
      </c>
      <c r="G965">
        <v>1575400</v>
      </c>
      <c r="H965">
        <f t="shared" si="70"/>
        <v>0.65201016463732608</v>
      </c>
      <c r="I965">
        <f t="shared" si="71"/>
        <v>5.1166834638337565E-2</v>
      </c>
      <c r="J965">
        <f t="shared" si="72"/>
        <v>-2.8037435098650061</v>
      </c>
      <c r="K965">
        <f t="shared" si="73"/>
        <v>9.4165706542184999</v>
      </c>
      <c r="L965">
        <f t="shared" si="74"/>
        <v>-2.8037435098650061</v>
      </c>
    </row>
    <row r="966" spans="1:12">
      <c r="A966" s="1">
        <v>42557</v>
      </c>
      <c r="B966">
        <v>19.16</v>
      </c>
      <c r="C966">
        <v>19.360001</v>
      </c>
      <c r="D966">
        <v>19.02</v>
      </c>
      <c r="E966">
        <v>19.34</v>
      </c>
      <c r="F966">
        <v>17.965294</v>
      </c>
      <c r="G966">
        <v>2143800</v>
      </c>
      <c r="H966">
        <f t="shared" si="70"/>
        <v>0.99458125336351999</v>
      </c>
      <c r="I966">
        <f t="shared" si="71"/>
        <v>1.1880113022721404</v>
      </c>
      <c r="J966">
        <f t="shared" si="72"/>
        <v>-1.5772923238696015</v>
      </c>
      <c r="K966">
        <f t="shared" si="73"/>
        <v>10.433873428002411</v>
      </c>
      <c r="L966">
        <f t="shared" si="74"/>
        <v>-1.5772923238696015</v>
      </c>
    </row>
    <row r="967" spans="1:12">
      <c r="A967" s="1">
        <v>42558</v>
      </c>
      <c r="B967">
        <v>19.440000999999999</v>
      </c>
      <c r="C967">
        <v>19.549999</v>
      </c>
      <c r="D967">
        <v>19.290001</v>
      </c>
      <c r="E967">
        <v>19.370000999999998</v>
      </c>
      <c r="F967">
        <v>17.993164</v>
      </c>
      <c r="G967">
        <v>1740100</v>
      </c>
      <c r="H967">
        <f t="shared" si="70"/>
        <v>0.85132926936662789</v>
      </c>
      <c r="I967">
        <f t="shared" si="71"/>
        <v>0.86956526187035466</v>
      </c>
      <c r="J967">
        <f t="shared" si="72"/>
        <v>-2.9549091262359126</v>
      </c>
      <c r="K967">
        <f t="shared" si="73"/>
        <v>9.3606142895454969</v>
      </c>
      <c r="L967">
        <f t="shared" si="74"/>
        <v>-2.9549091262359126</v>
      </c>
    </row>
    <row r="968" spans="1:12">
      <c r="A968" s="1">
        <v>42559</v>
      </c>
      <c r="B968">
        <v>18.75</v>
      </c>
      <c r="C968">
        <v>18.93</v>
      </c>
      <c r="D968">
        <v>18.719999000000001</v>
      </c>
      <c r="E968">
        <v>18.899999999999999</v>
      </c>
      <c r="F968">
        <v>18.275513</v>
      </c>
      <c r="G968">
        <v>1528000</v>
      </c>
      <c r="H968">
        <f t="shared" ref="H968:H1031" si="75">G968/(AVERAGE(G963:G967))</f>
        <v>0.79431916242995126</v>
      </c>
      <c r="I968">
        <f t="shared" ref="I968:I1031" si="76">(MAX(C968:C972)-C968)*100/C968</f>
        <v>6.1278394083465404</v>
      </c>
      <c r="J968">
        <f t="shared" ref="J968:J1031" si="77">((MIN(D968:D972)-D968)*100)/D968</f>
        <v>0</v>
      </c>
      <c r="K968">
        <f t="shared" ref="K968:K1031" si="78">(MAX(C968:C987)-C968)*100/C968</f>
        <v>12.942414157422093</v>
      </c>
      <c r="L968">
        <f t="shared" ref="L968:L1031" si="79">((MIN(D968:D987)-D968)*100)/D968</f>
        <v>0</v>
      </c>
    </row>
    <row r="969" spans="1:12">
      <c r="A969" s="1">
        <v>42562</v>
      </c>
      <c r="B969">
        <v>19.370000999999998</v>
      </c>
      <c r="C969">
        <v>19.459999</v>
      </c>
      <c r="D969">
        <v>19.34</v>
      </c>
      <c r="E969">
        <v>19.360001</v>
      </c>
      <c r="F969">
        <v>18.720316</v>
      </c>
      <c r="G969">
        <v>1746100</v>
      </c>
      <c r="H969">
        <f t="shared" si="75"/>
        <v>1.0032866385502017</v>
      </c>
      <c r="I969">
        <f t="shared" si="76"/>
        <v>3.2374153770511502</v>
      </c>
      <c r="J969">
        <f t="shared" si="77"/>
        <v>0</v>
      </c>
      <c r="K969">
        <f t="shared" si="78"/>
        <v>9.8663931072144546</v>
      </c>
      <c r="L969">
        <f t="shared" si="79"/>
        <v>0</v>
      </c>
    </row>
    <row r="970" spans="1:12">
      <c r="A970" s="1">
        <v>42563</v>
      </c>
      <c r="B970">
        <v>19.510000000000002</v>
      </c>
      <c r="C970">
        <v>19.59</v>
      </c>
      <c r="D970">
        <v>19.489999999999998</v>
      </c>
      <c r="E970">
        <v>19.530000999999999</v>
      </c>
      <c r="F970">
        <v>18.884699000000001</v>
      </c>
      <c r="G970">
        <v>2246400</v>
      </c>
      <c r="H970">
        <f t="shared" si="75"/>
        <v>1.2860970526942543</v>
      </c>
      <c r="I970">
        <f t="shared" si="76"/>
        <v>2.5523226135783563</v>
      </c>
      <c r="J970">
        <f t="shared" si="77"/>
        <v>0</v>
      </c>
      <c r="K970">
        <f t="shared" si="78"/>
        <v>9.2904543134252187</v>
      </c>
      <c r="L970">
        <f t="shared" si="79"/>
        <v>0</v>
      </c>
    </row>
    <row r="971" spans="1:12">
      <c r="A971" s="1">
        <v>42564</v>
      </c>
      <c r="B971">
        <v>19.690000999999999</v>
      </c>
      <c r="C971">
        <v>19.719999000000001</v>
      </c>
      <c r="D971">
        <v>19.559999000000001</v>
      </c>
      <c r="E971">
        <v>19.629999000000002</v>
      </c>
      <c r="F971">
        <v>18.981392</v>
      </c>
      <c r="G971">
        <v>1352200</v>
      </c>
      <c r="H971">
        <f t="shared" si="75"/>
        <v>0.7189188039641019</v>
      </c>
      <c r="I971">
        <f t="shared" si="76"/>
        <v>2.3326623900944332</v>
      </c>
      <c r="J971">
        <f t="shared" si="77"/>
        <v>0</v>
      </c>
      <c r="K971">
        <f t="shared" si="78"/>
        <v>9.736308810157638</v>
      </c>
      <c r="L971">
        <f t="shared" si="79"/>
        <v>0</v>
      </c>
    </row>
    <row r="972" spans="1:12">
      <c r="A972" s="1">
        <v>42565</v>
      </c>
      <c r="B972">
        <v>20</v>
      </c>
      <c r="C972">
        <v>20.09</v>
      </c>
      <c r="D972">
        <v>19.91</v>
      </c>
      <c r="E972">
        <v>19.950001</v>
      </c>
      <c r="F972">
        <v>19.290821000000001</v>
      </c>
      <c r="G972">
        <v>3024600</v>
      </c>
      <c r="H972">
        <f t="shared" si="75"/>
        <v>1.7558749767787478</v>
      </c>
      <c r="I972">
        <f t="shared" si="76"/>
        <v>1.294176207068201</v>
      </c>
      <c r="J972">
        <f t="shared" si="77"/>
        <v>-0.20089904570568393</v>
      </c>
      <c r="K972">
        <f t="shared" si="78"/>
        <v>9.2085664509706273</v>
      </c>
      <c r="L972">
        <f t="shared" si="79"/>
        <v>-0.20089904570568393</v>
      </c>
    </row>
    <row r="973" spans="1:12">
      <c r="A973" s="1">
        <v>42566</v>
      </c>
      <c r="B973">
        <v>19.950001</v>
      </c>
      <c r="C973">
        <v>20.02</v>
      </c>
      <c r="D973">
        <v>19.870000999999998</v>
      </c>
      <c r="E973">
        <v>20</v>
      </c>
      <c r="F973">
        <v>19.339168999999998</v>
      </c>
      <c r="G973">
        <v>1588100</v>
      </c>
      <c r="H973">
        <f t="shared" si="75"/>
        <v>0.80228951330160747</v>
      </c>
      <c r="I973">
        <f t="shared" si="76"/>
        <v>4.1958091908091957</v>
      </c>
      <c r="J973">
        <f t="shared" si="77"/>
        <v>0</v>
      </c>
      <c r="K973">
        <f t="shared" si="78"/>
        <v>10.289710289710284</v>
      </c>
      <c r="L973">
        <f t="shared" si="79"/>
        <v>0</v>
      </c>
    </row>
    <row r="974" spans="1:12">
      <c r="A974" s="1">
        <v>42569</v>
      </c>
      <c r="B974">
        <v>19.969999000000001</v>
      </c>
      <c r="C974">
        <v>20.049999</v>
      </c>
      <c r="D974">
        <v>19.899999999999999</v>
      </c>
      <c r="E974">
        <v>19.93</v>
      </c>
      <c r="F974">
        <v>19.271481000000001</v>
      </c>
      <c r="G974">
        <v>1567000</v>
      </c>
      <c r="H974">
        <f t="shared" si="75"/>
        <v>0.78685198947516422</v>
      </c>
      <c r="I974">
        <f t="shared" si="76"/>
        <v>4.5386535929503049</v>
      </c>
      <c r="J974">
        <f t="shared" si="77"/>
        <v>0</v>
      </c>
      <c r="K974">
        <f t="shared" si="78"/>
        <v>10.473820971262885</v>
      </c>
      <c r="L974">
        <f t="shared" si="79"/>
        <v>0</v>
      </c>
    </row>
    <row r="975" spans="1:12">
      <c r="A975" s="1">
        <v>42570</v>
      </c>
      <c r="B975">
        <v>20</v>
      </c>
      <c r="C975">
        <v>20.18</v>
      </c>
      <c r="D975">
        <v>19.950001</v>
      </c>
      <c r="E975">
        <v>20.110001</v>
      </c>
      <c r="F975">
        <v>19.445533999999999</v>
      </c>
      <c r="G975">
        <v>2072700</v>
      </c>
      <c r="H975">
        <f t="shared" si="75"/>
        <v>1.059846803636624</v>
      </c>
      <c r="I975">
        <f t="shared" si="76"/>
        <v>3.8652081268582763</v>
      </c>
      <c r="J975">
        <f t="shared" si="77"/>
        <v>0</v>
      </c>
      <c r="K975">
        <f t="shared" si="78"/>
        <v>9.8116947472745331</v>
      </c>
      <c r="L975">
        <f t="shared" si="79"/>
        <v>0</v>
      </c>
    </row>
    <row r="976" spans="1:12">
      <c r="A976" s="1">
        <v>42571</v>
      </c>
      <c r="B976">
        <v>20.200001</v>
      </c>
      <c r="C976">
        <v>20.350000000000001</v>
      </c>
      <c r="D976">
        <v>20.110001</v>
      </c>
      <c r="E976">
        <v>20.239999999999998</v>
      </c>
      <c r="F976">
        <v>19.571238000000001</v>
      </c>
      <c r="G976">
        <v>1843100</v>
      </c>
      <c r="H976">
        <f t="shared" si="75"/>
        <v>0.95948816192241215</v>
      </c>
      <c r="I976">
        <f t="shared" si="76"/>
        <v>3.1449631449631301</v>
      </c>
      <c r="J976">
        <f t="shared" si="77"/>
        <v>0</v>
      </c>
      <c r="K976">
        <f t="shared" si="78"/>
        <v>8.8943488943488873</v>
      </c>
      <c r="L976">
        <f t="shared" si="79"/>
        <v>0</v>
      </c>
    </row>
    <row r="977" spans="1:12">
      <c r="A977" s="1">
        <v>42572</v>
      </c>
      <c r="B977">
        <v>20.65</v>
      </c>
      <c r="C977">
        <v>20.860001</v>
      </c>
      <c r="D977">
        <v>20.610001</v>
      </c>
      <c r="E977">
        <v>20.700001</v>
      </c>
      <c r="F977">
        <v>20.016038999999999</v>
      </c>
      <c r="G977">
        <v>2994700</v>
      </c>
      <c r="H977">
        <f t="shared" si="75"/>
        <v>1.4831855777326532</v>
      </c>
      <c r="I977">
        <f t="shared" si="76"/>
        <v>0.62319747731554742</v>
      </c>
      <c r="J977">
        <f t="shared" si="77"/>
        <v>0</v>
      </c>
      <c r="K977">
        <f t="shared" si="78"/>
        <v>6.2320179179281903</v>
      </c>
      <c r="L977">
        <f t="shared" si="79"/>
        <v>0</v>
      </c>
    </row>
    <row r="978" spans="1:12">
      <c r="A978" s="1">
        <v>42573</v>
      </c>
      <c r="B978">
        <v>20.950001</v>
      </c>
      <c r="C978">
        <v>20.959999</v>
      </c>
      <c r="D978">
        <v>20.74</v>
      </c>
      <c r="E978">
        <v>20.91</v>
      </c>
      <c r="F978">
        <v>20.219100999999998</v>
      </c>
      <c r="G978">
        <v>2299600</v>
      </c>
      <c r="H978">
        <f t="shared" si="75"/>
        <v>1.1423064695596885</v>
      </c>
      <c r="I978">
        <f t="shared" si="76"/>
        <v>0.76336835703092665</v>
      </c>
      <c r="J978">
        <f t="shared" si="77"/>
        <v>0</v>
      </c>
      <c r="K978">
        <f t="shared" si="78"/>
        <v>6.6793991736354599</v>
      </c>
      <c r="L978">
        <f t="shared" si="79"/>
        <v>0</v>
      </c>
    </row>
    <row r="979" spans="1:12">
      <c r="A979" s="1">
        <v>42576</v>
      </c>
      <c r="B979">
        <v>20.860001</v>
      </c>
      <c r="C979">
        <v>20.879999000000002</v>
      </c>
      <c r="D979">
        <v>20.75</v>
      </c>
      <c r="E979">
        <v>20.84</v>
      </c>
      <c r="F979">
        <v>20.151413000000002</v>
      </c>
      <c r="G979">
        <v>1120100</v>
      </c>
      <c r="H979">
        <f t="shared" si="75"/>
        <v>0.51966670068942478</v>
      </c>
      <c r="I979">
        <f t="shared" si="76"/>
        <v>2.3946361300113086</v>
      </c>
      <c r="J979">
        <f t="shared" si="77"/>
        <v>0</v>
      </c>
      <c r="K979">
        <f t="shared" si="78"/>
        <v>7.0881325233779888</v>
      </c>
      <c r="L979">
        <f t="shared" si="79"/>
        <v>0</v>
      </c>
    </row>
    <row r="980" spans="1:12">
      <c r="A980" s="1">
        <v>42577</v>
      </c>
      <c r="B980">
        <v>20.84</v>
      </c>
      <c r="C980">
        <v>20.99</v>
      </c>
      <c r="D980">
        <v>20.780000999999999</v>
      </c>
      <c r="E980">
        <v>20.969999000000001</v>
      </c>
      <c r="F980">
        <v>20.277117000000001</v>
      </c>
      <c r="G980">
        <v>1391600</v>
      </c>
      <c r="H980">
        <f t="shared" si="75"/>
        <v>0.67355907920466207</v>
      </c>
      <c r="I980">
        <f t="shared" si="76"/>
        <v>1.8580228680324113</v>
      </c>
      <c r="J980">
        <f t="shared" si="77"/>
        <v>0</v>
      </c>
      <c r="K980">
        <f t="shared" si="78"/>
        <v>6.5269223439733306</v>
      </c>
      <c r="L980">
        <f t="shared" si="79"/>
        <v>0</v>
      </c>
    </row>
    <row r="981" spans="1:12">
      <c r="A981" s="1">
        <v>42578</v>
      </c>
      <c r="B981">
        <v>20.91</v>
      </c>
      <c r="C981">
        <v>20.99</v>
      </c>
      <c r="D981">
        <v>20.799999</v>
      </c>
      <c r="E981">
        <v>20.940000999999999</v>
      </c>
      <c r="F981">
        <v>20.24811</v>
      </c>
      <c r="G981">
        <v>1601800</v>
      </c>
      <c r="H981">
        <f t="shared" si="75"/>
        <v>0.83002559824232314</v>
      </c>
      <c r="I981">
        <f t="shared" si="76"/>
        <v>1.8580228680324113</v>
      </c>
      <c r="J981">
        <f t="shared" si="77"/>
        <v>0</v>
      </c>
      <c r="K981">
        <f t="shared" si="78"/>
        <v>6.5269223439733306</v>
      </c>
      <c r="L981">
        <f t="shared" si="79"/>
        <v>0</v>
      </c>
    </row>
    <row r="982" spans="1:12">
      <c r="A982" s="1">
        <v>42579</v>
      </c>
      <c r="B982">
        <v>21.040001</v>
      </c>
      <c r="C982">
        <v>21.120000999999998</v>
      </c>
      <c r="D982">
        <v>20.98</v>
      </c>
      <c r="E982">
        <v>21.07</v>
      </c>
      <c r="F982">
        <v>20.373813999999999</v>
      </c>
      <c r="G982">
        <v>1853500</v>
      </c>
      <c r="H982">
        <f t="shared" si="75"/>
        <v>0.98508684283254322</v>
      </c>
      <c r="I982">
        <f t="shared" si="76"/>
        <v>1.2310510780752477</v>
      </c>
      <c r="J982">
        <f t="shared" si="77"/>
        <v>-0.19065300285987449</v>
      </c>
      <c r="K982">
        <f t="shared" si="78"/>
        <v>5.8712118432191458</v>
      </c>
      <c r="L982">
        <f t="shared" si="79"/>
        <v>-0.19065300285987449</v>
      </c>
    </row>
    <row r="983" spans="1:12">
      <c r="A983" s="1">
        <v>42580</v>
      </c>
      <c r="B983">
        <v>21.24</v>
      </c>
      <c r="C983">
        <v>21.379999000000002</v>
      </c>
      <c r="D983">
        <v>21.17</v>
      </c>
      <c r="E983">
        <v>21.25</v>
      </c>
      <c r="F983">
        <v>20.547867</v>
      </c>
      <c r="G983">
        <v>1697200</v>
      </c>
      <c r="H983">
        <f t="shared" si="75"/>
        <v>1.0265405366172309</v>
      </c>
      <c r="I983">
        <f t="shared" si="76"/>
        <v>0</v>
      </c>
      <c r="J983">
        <f t="shared" si="77"/>
        <v>-1.0864383561643973</v>
      </c>
      <c r="K983">
        <f t="shared" si="78"/>
        <v>4.5837326746366962</v>
      </c>
      <c r="L983">
        <f t="shared" si="79"/>
        <v>-1.0864383561643973</v>
      </c>
    </row>
    <row r="984" spans="1:12">
      <c r="A984" s="1">
        <v>42583</v>
      </c>
      <c r="B984">
        <v>21.02</v>
      </c>
      <c r="C984">
        <v>21.16</v>
      </c>
      <c r="D984">
        <v>20.950001</v>
      </c>
      <c r="E984">
        <v>21.07</v>
      </c>
      <c r="F984">
        <v>20.373813999999999</v>
      </c>
      <c r="G984">
        <v>1180800</v>
      </c>
      <c r="H984">
        <f t="shared" si="75"/>
        <v>0.77033480337151949</v>
      </c>
      <c r="I984">
        <f t="shared" si="76"/>
        <v>0.75614366729678706</v>
      </c>
      <c r="J984">
        <f t="shared" si="77"/>
        <v>-4.7732694618971921E-2</v>
      </c>
      <c r="K984">
        <f t="shared" si="78"/>
        <v>5.6710822306238198</v>
      </c>
      <c r="L984">
        <f t="shared" si="79"/>
        <v>-4.7732694618971921E-2</v>
      </c>
    </row>
    <row r="985" spans="1:12">
      <c r="A985" s="1">
        <v>42584</v>
      </c>
      <c r="B985">
        <v>21.209999</v>
      </c>
      <c r="C985">
        <v>21.209999</v>
      </c>
      <c r="D985">
        <v>21</v>
      </c>
      <c r="E985">
        <v>21.08</v>
      </c>
      <c r="F985">
        <v>20.383483999999999</v>
      </c>
      <c r="G985">
        <v>1542900</v>
      </c>
      <c r="H985">
        <f t="shared" si="75"/>
        <v>0.99865370425507127</v>
      </c>
      <c r="I985">
        <f t="shared" si="76"/>
        <v>0.94295619721622959</v>
      </c>
      <c r="J985">
        <f t="shared" si="77"/>
        <v>-0.28570952380952974</v>
      </c>
      <c r="K985">
        <f t="shared" si="78"/>
        <v>5.4219804536530187</v>
      </c>
      <c r="L985">
        <f t="shared" si="79"/>
        <v>-0.28570952380952974</v>
      </c>
    </row>
    <row r="986" spans="1:12">
      <c r="A986" s="1">
        <v>42585</v>
      </c>
      <c r="B986">
        <v>20.950001</v>
      </c>
      <c r="C986">
        <v>21.02</v>
      </c>
      <c r="D986">
        <v>20.940000999999999</v>
      </c>
      <c r="E986">
        <v>21</v>
      </c>
      <c r="F986">
        <v>20.306125999999999</v>
      </c>
      <c r="G986">
        <v>1250300</v>
      </c>
      <c r="H986">
        <f t="shared" si="75"/>
        <v>0.79372032198268205</v>
      </c>
      <c r="I986">
        <f t="shared" si="76"/>
        <v>2.9495670789724073</v>
      </c>
      <c r="J986">
        <f t="shared" si="77"/>
        <v>0</v>
      </c>
      <c r="K986">
        <f t="shared" si="78"/>
        <v>6.3748858230256937</v>
      </c>
      <c r="L986">
        <f t="shared" si="79"/>
        <v>0</v>
      </c>
    </row>
    <row r="987" spans="1:12">
      <c r="A987" s="1">
        <v>42586</v>
      </c>
      <c r="B987">
        <v>21.18</v>
      </c>
      <c r="C987">
        <v>21.299999</v>
      </c>
      <c r="D987">
        <v>21.139999</v>
      </c>
      <c r="E987">
        <v>21.23</v>
      </c>
      <c r="F987">
        <v>20.528525999999999</v>
      </c>
      <c r="G987">
        <v>898200</v>
      </c>
      <c r="H987">
        <f t="shared" si="75"/>
        <v>0.5968344252927027</v>
      </c>
      <c r="I987">
        <f t="shared" si="76"/>
        <v>3.0047043664180411</v>
      </c>
      <c r="J987">
        <f t="shared" si="77"/>
        <v>0</v>
      </c>
      <c r="K987">
        <f t="shared" si="78"/>
        <v>4.9765354449077712</v>
      </c>
      <c r="L987">
        <f t="shared" si="79"/>
        <v>0</v>
      </c>
    </row>
    <row r="988" spans="1:12">
      <c r="A988" s="1">
        <v>42587</v>
      </c>
      <c r="B988">
        <v>21.190000999999999</v>
      </c>
      <c r="C988">
        <v>21.32</v>
      </c>
      <c r="D988">
        <v>21.190000999999999</v>
      </c>
      <c r="E988">
        <v>21.299999</v>
      </c>
      <c r="F988">
        <v>20.596212000000001</v>
      </c>
      <c r="G988">
        <v>1034600</v>
      </c>
      <c r="H988">
        <f t="shared" si="75"/>
        <v>0.78743873108655282</v>
      </c>
      <c r="I988">
        <f t="shared" si="76"/>
        <v>3.5647279549718482</v>
      </c>
      <c r="J988">
        <f t="shared" si="77"/>
        <v>0</v>
      </c>
      <c r="K988">
        <f t="shared" si="78"/>
        <v>4.8780534709193253</v>
      </c>
      <c r="L988">
        <f t="shared" si="79"/>
        <v>0</v>
      </c>
    </row>
    <row r="989" spans="1:12">
      <c r="A989" s="1">
        <v>42590</v>
      </c>
      <c r="B989">
        <v>21.33</v>
      </c>
      <c r="C989">
        <v>21.41</v>
      </c>
      <c r="D989">
        <v>21.32</v>
      </c>
      <c r="E989">
        <v>21.389999</v>
      </c>
      <c r="F989">
        <v>20.683239</v>
      </c>
      <c r="G989">
        <v>1067500</v>
      </c>
      <c r="H989">
        <f t="shared" si="75"/>
        <v>0.90361955712060671</v>
      </c>
      <c r="I989">
        <f t="shared" si="76"/>
        <v>3.4563288183091938</v>
      </c>
      <c r="J989">
        <f t="shared" si="77"/>
        <v>0</v>
      </c>
      <c r="K989">
        <f t="shared" si="78"/>
        <v>4.4371835590845414</v>
      </c>
      <c r="L989">
        <f t="shared" si="79"/>
        <v>0</v>
      </c>
    </row>
    <row r="990" spans="1:12">
      <c r="A990" s="1">
        <v>42591</v>
      </c>
      <c r="B990">
        <v>21.549999</v>
      </c>
      <c r="C990">
        <v>21.639999</v>
      </c>
      <c r="D990">
        <v>21.52</v>
      </c>
      <c r="E990">
        <v>21.559999000000001</v>
      </c>
      <c r="F990">
        <v>20.847622000000001</v>
      </c>
      <c r="G990">
        <v>862900</v>
      </c>
      <c r="H990">
        <f t="shared" si="75"/>
        <v>0.74471390351255717</v>
      </c>
      <c r="I990">
        <f t="shared" si="76"/>
        <v>2.4029622182514916</v>
      </c>
      <c r="J990">
        <f t="shared" si="77"/>
        <v>0</v>
      </c>
      <c r="K990">
        <f t="shared" si="78"/>
        <v>4.3900233082265867</v>
      </c>
      <c r="L990">
        <f t="shared" si="79"/>
        <v>0</v>
      </c>
    </row>
    <row r="991" spans="1:12">
      <c r="A991" s="1">
        <v>42592</v>
      </c>
      <c r="B991">
        <v>21.889999</v>
      </c>
      <c r="C991">
        <v>21.940000999999999</v>
      </c>
      <c r="D991">
        <v>21.84</v>
      </c>
      <c r="E991">
        <v>21.860001</v>
      </c>
      <c r="F991">
        <v>21.137710999999999</v>
      </c>
      <c r="G991">
        <v>1715100</v>
      </c>
      <c r="H991">
        <f t="shared" si="75"/>
        <v>1.6770313875036669</v>
      </c>
      <c r="I991">
        <f t="shared" si="76"/>
        <v>1.0027301274963543</v>
      </c>
      <c r="J991">
        <f t="shared" si="77"/>
        <v>0</v>
      </c>
      <c r="K991">
        <f t="shared" si="78"/>
        <v>3.3728302929430178</v>
      </c>
      <c r="L991">
        <f t="shared" si="79"/>
        <v>-1.1446886446886446</v>
      </c>
    </row>
    <row r="992" spans="1:12">
      <c r="A992" s="1">
        <v>42593</v>
      </c>
      <c r="B992">
        <v>22.02</v>
      </c>
      <c r="C992">
        <v>22.08</v>
      </c>
      <c r="D992">
        <v>21.950001</v>
      </c>
      <c r="E992">
        <v>22.02</v>
      </c>
      <c r="F992">
        <v>21.292425000000001</v>
      </c>
      <c r="G992">
        <v>1074100</v>
      </c>
      <c r="H992">
        <f t="shared" si="75"/>
        <v>0.96274850760984532</v>
      </c>
      <c r="I992">
        <f t="shared" si="76"/>
        <v>0.36231884057971853</v>
      </c>
      <c r="J992">
        <f t="shared" si="77"/>
        <v>-0.18223689374775051</v>
      </c>
      <c r="K992">
        <f t="shared" si="78"/>
        <v>3.1702943840579727</v>
      </c>
      <c r="L992">
        <f t="shared" si="79"/>
        <v>-1.6400955972621616</v>
      </c>
    </row>
    <row r="993" spans="1:12">
      <c r="A993" s="1">
        <v>42594</v>
      </c>
      <c r="B993">
        <v>22.120000999999998</v>
      </c>
      <c r="C993">
        <v>22.15</v>
      </c>
      <c r="D993">
        <v>22.02</v>
      </c>
      <c r="E993">
        <v>22.07</v>
      </c>
      <c r="F993">
        <v>21.340771</v>
      </c>
      <c r="G993">
        <v>1067900</v>
      </c>
      <c r="H993">
        <f t="shared" si="75"/>
        <v>0.92793090264502454</v>
      </c>
      <c r="I993">
        <f t="shared" si="76"/>
        <v>0.94808577878104694</v>
      </c>
      <c r="J993">
        <f t="shared" si="77"/>
        <v>-0.49954586739327628</v>
      </c>
      <c r="K993">
        <f t="shared" si="78"/>
        <v>2.8442483069977431</v>
      </c>
      <c r="L993">
        <f t="shared" si="79"/>
        <v>-1.9527702089009977</v>
      </c>
    </row>
    <row r="994" spans="1:12">
      <c r="A994" s="1">
        <v>42597</v>
      </c>
      <c r="B994">
        <v>22.049999</v>
      </c>
      <c r="C994">
        <v>22.16</v>
      </c>
      <c r="D994">
        <v>22.049999</v>
      </c>
      <c r="E994">
        <v>22.129999000000002</v>
      </c>
      <c r="F994">
        <v>21.398788</v>
      </c>
      <c r="G994">
        <v>1253900</v>
      </c>
      <c r="H994">
        <f t="shared" si="75"/>
        <v>1.0832829373650108</v>
      </c>
      <c r="I994">
        <f t="shared" si="76"/>
        <v>0.90253158844765491</v>
      </c>
      <c r="J994">
        <f t="shared" si="77"/>
        <v>-0.68026760454728863</v>
      </c>
      <c r="K994">
        <f t="shared" si="78"/>
        <v>2.7978384476534228</v>
      </c>
      <c r="L994">
        <f t="shared" si="79"/>
        <v>-2.0861633599167049</v>
      </c>
    </row>
    <row r="995" spans="1:12">
      <c r="A995" s="1">
        <v>42598</v>
      </c>
      <c r="B995">
        <v>22.07</v>
      </c>
      <c r="C995">
        <v>22.16</v>
      </c>
      <c r="D995">
        <v>22.030000999999999</v>
      </c>
      <c r="E995">
        <v>22.049999</v>
      </c>
      <c r="F995">
        <v>21.321432000000001</v>
      </c>
      <c r="G995">
        <v>1156700</v>
      </c>
      <c r="H995">
        <f t="shared" si="75"/>
        <v>0.9681280235691927</v>
      </c>
      <c r="I995">
        <f t="shared" si="76"/>
        <v>0.90253158844765491</v>
      </c>
      <c r="J995">
        <f t="shared" si="77"/>
        <v>-0.72628230929267845</v>
      </c>
      <c r="K995">
        <f t="shared" si="78"/>
        <v>2.7978384476534228</v>
      </c>
      <c r="L995">
        <f t="shared" si="79"/>
        <v>-1.9972808898192913</v>
      </c>
    </row>
    <row r="996" spans="1:12">
      <c r="A996" s="1">
        <v>42599</v>
      </c>
      <c r="B996">
        <v>22.049999</v>
      </c>
      <c r="C996">
        <v>22.1</v>
      </c>
      <c r="D996">
        <v>21.91</v>
      </c>
      <c r="E996">
        <v>22.059999000000001</v>
      </c>
      <c r="F996">
        <v>21.331102000000001</v>
      </c>
      <c r="G996">
        <v>1413300</v>
      </c>
      <c r="H996">
        <f t="shared" si="75"/>
        <v>1.1274470698980488</v>
      </c>
      <c r="I996">
        <f t="shared" si="76"/>
        <v>1.1764751131221676</v>
      </c>
      <c r="J996">
        <f t="shared" si="77"/>
        <v>-0.18256047466910849</v>
      </c>
      <c r="K996">
        <f t="shared" si="78"/>
        <v>3.0769276018099418</v>
      </c>
      <c r="L996">
        <f t="shared" si="79"/>
        <v>-1.4605203103605673</v>
      </c>
    </row>
    <row r="997" spans="1:12">
      <c r="A997" s="1">
        <v>42600</v>
      </c>
      <c r="B997">
        <v>22.23</v>
      </c>
      <c r="C997">
        <v>22.360001</v>
      </c>
      <c r="D997">
        <v>22.209999</v>
      </c>
      <c r="E997">
        <v>22.360001</v>
      </c>
      <c r="F997">
        <v>21.621191</v>
      </c>
      <c r="G997">
        <v>1122200</v>
      </c>
      <c r="H997">
        <f t="shared" si="75"/>
        <v>0.94051190935148088</v>
      </c>
      <c r="I997">
        <f t="shared" si="76"/>
        <v>0</v>
      </c>
      <c r="J997">
        <f t="shared" si="77"/>
        <v>-1.5308330270523711</v>
      </c>
      <c r="K997">
        <f t="shared" si="78"/>
        <v>1.8783541199304872</v>
      </c>
      <c r="L997">
        <f t="shared" si="79"/>
        <v>-2.7915309676511013</v>
      </c>
    </row>
    <row r="998" spans="1:12">
      <c r="A998" s="1">
        <v>42601</v>
      </c>
      <c r="B998">
        <v>21.99</v>
      </c>
      <c r="C998">
        <v>22.09</v>
      </c>
      <c r="D998">
        <v>21.9</v>
      </c>
      <c r="E998">
        <v>22.059999000000001</v>
      </c>
      <c r="F998">
        <v>21.331102000000001</v>
      </c>
      <c r="G998">
        <v>1240600</v>
      </c>
      <c r="H998">
        <f t="shared" si="75"/>
        <v>1.0314266711007649</v>
      </c>
      <c r="I998">
        <f t="shared" si="76"/>
        <v>0.45269805341783115</v>
      </c>
      <c r="J998">
        <f t="shared" si="77"/>
        <v>-0.13698173515981785</v>
      </c>
      <c r="K998">
        <f t="shared" si="78"/>
        <v>3.1235898596650014</v>
      </c>
      <c r="L998">
        <f t="shared" si="79"/>
        <v>-1.4155251141552454</v>
      </c>
    </row>
    <row r="999" spans="1:12">
      <c r="A999" s="1">
        <v>42604</v>
      </c>
      <c r="B999">
        <v>21.92</v>
      </c>
      <c r="C999">
        <v>22.01</v>
      </c>
      <c r="D999">
        <v>21.870000999999998</v>
      </c>
      <c r="E999">
        <v>21.950001</v>
      </c>
      <c r="F999">
        <v>21.224737000000001</v>
      </c>
      <c r="G999">
        <v>1089500</v>
      </c>
      <c r="H999">
        <f t="shared" si="75"/>
        <v>0.88051788514070506</v>
      </c>
      <c r="I999">
        <f t="shared" si="76"/>
        <v>1.1358473421172193</v>
      </c>
      <c r="J999">
        <f t="shared" si="77"/>
        <v>-0.50297665738559827</v>
      </c>
      <c r="K999">
        <f t="shared" si="78"/>
        <v>3.4984143571103905</v>
      </c>
      <c r="L999">
        <f t="shared" si="79"/>
        <v>-1.280297152249781</v>
      </c>
    </row>
    <row r="1000" spans="1:12">
      <c r="A1000" s="1">
        <v>42605</v>
      </c>
      <c r="B1000">
        <v>22.129999000000002</v>
      </c>
      <c r="C1000">
        <v>22.190000999999999</v>
      </c>
      <c r="D1000">
        <v>22.059999000000001</v>
      </c>
      <c r="E1000">
        <v>22.07</v>
      </c>
      <c r="F1000">
        <v>21.340771</v>
      </c>
      <c r="G1000">
        <v>846100</v>
      </c>
      <c r="H1000">
        <f t="shared" si="75"/>
        <v>0.70247247729272866</v>
      </c>
      <c r="I1000">
        <f t="shared" si="76"/>
        <v>0.31545289249875569</v>
      </c>
      <c r="J1000">
        <f t="shared" si="77"/>
        <v>-1.3599229990898896</v>
      </c>
      <c r="K1000">
        <f t="shared" si="78"/>
        <v>2.6588552204211253</v>
      </c>
      <c r="L1000">
        <f t="shared" si="79"/>
        <v>-2.1305486006595076</v>
      </c>
    </row>
    <row r="1001" spans="1:12">
      <c r="A1001" s="1">
        <v>42606</v>
      </c>
      <c r="B1001">
        <v>22.049999</v>
      </c>
      <c r="C1001">
        <v>22.08</v>
      </c>
      <c r="D1001">
        <v>21.959999</v>
      </c>
      <c r="E1001">
        <v>21.99</v>
      </c>
      <c r="F1001">
        <v>21.263414000000001</v>
      </c>
      <c r="G1001">
        <v>585700</v>
      </c>
      <c r="H1001">
        <f t="shared" si="75"/>
        <v>0.51271950557627322</v>
      </c>
      <c r="I1001">
        <f t="shared" si="76"/>
        <v>0.81521739130436266</v>
      </c>
      <c r="J1001">
        <f t="shared" si="77"/>
        <v>-1.138433567323933</v>
      </c>
      <c r="K1001">
        <f t="shared" si="78"/>
        <v>3.1702943840579727</v>
      </c>
      <c r="L1001">
        <f t="shared" si="79"/>
        <v>-1.6848771259051514</v>
      </c>
    </row>
    <row r="1002" spans="1:12">
      <c r="A1002" s="1">
        <v>42607</v>
      </c>
      <c r="B1002">
        <v>21.93</v>
      </c>
      <c r="C1002">
        <v>22</v>
      </c>
      <c r="D1002">
        <v>21.93</v>
      </c>
      <c r="E1002">
        <v>21.940000999999999</v>
      </c>
      <c r="F1002">
        <v>21.215069</v>
      </c>
      <c r="G1002">
        <v>643600</v>
      </c>
      <c r="H1002">
        <f t="shared" si="75"/>
        <v>0.65887266845478187</v>
      </c>
      <c r="I1002">
        <f t="shared" si="76"/>
        <v>1.181818181818189</v>
      </c>
      <c r="J1002">
        <f t="shared" si="77"/>
        <v>-1.5047879616962987</v>
      </c>
      <c r="K1002">
        <f t="shared" si="78"/>
        <v>3.9999954545454615</v>
      </c>
      <c r="L1002">
        <f t="shared" si="79"/>
        <v>-1.5503875968992242</v>
      </c>
    </row>
    <row r="1003" spans="1:12">
      <c r="A1003" s="1">
        <v>42608</v>
      </c>
      <c r="B1003">
        <v>22.030000999999999</v>
      </c>
      <c r="C1003">
        <v>22.26</v>
      </c>
      <c r="D1003">
        <v>21.76</v>
      </c>
      <c r="E1003">
        <v>21.84</v>
      </c>
      <c r="F1003">
        <v>21.118372000000001</v>
      </c>
      <c r="G1003">
        <v>1455400</v>
      </c>
      <c r="H1003">
        <f t="shared" si="75"/>
        <v>1.651798887753944</v>
      </c>
      <c r="I1003">
        <f t="shared" si="76"/>
        <v>0</v>
      </c>
      <c r="J1003">
        <f t="shared" si="77"/>
        <v>-0.78125000000000777</v>
      </c>
      <c r="K1003">
        <f t="shared" si="78"/>
        <v>2.7852605570530096</v>
      </c>
      <c r="L1003">
        <f t="shared" si="79"/>
        <v>-0.78125000000000777</v>
      </c>
    </row>
    <row r="1004" spans="1:12">
      <c r="A1004" s="1">
        <v>42611</v>
      </c>
      <c r="B1004">
        <v>21.809999000000001</v>
      </c>
      <c r="C1004">
        <v>21.940000999999999</v>
      </c>
      <c r="D1004">
        <v>21.799999</v>
      </c>
      <c r="E1004">
        <v>21.91</v>
      </c>
      <c r="F1004">
        <v>21.186057999999999</v>
      </c>
      <c r="G1004">
        <v>931000</v>
      </c>
      <c r="H1004">
        <f t="shared" si="75"/>
        <v>1.0075103348267429</v>
      </c>
      <c r="I1004">
        <f t="shared" si="76"/>
        <v>1.4129397715159688</v>
      </c>
      <c r="J1004">
        <f t="shared" si="77"/>
        <v>-0.96329820932560517</v>
      </c>
      <c r="K1004">
        <f t="shared" si="78"/>
        <v>4.2844027217683482</v>
      </c>
      <c r="L1004">
        <f t="shared" si="79"/>
        <v>-0.96329820932560517</v>
      </c>
    </row>
    <row r="1005" spans="1:12">
      <c r="A1005" s="1">
        <v>42612</v>
      </c>
      <c r="B1005">
        <v>21.879999000000002</v>
      </c>
      <c r="C1005">
        <v>21.91</v>
      </c>
      <c r="D1005">
        <v>21.709999</v>
      </c>
      <c r="E1005">
        <v>21.76</v>
      </c>
      <c r="F1005">
        <v>21.041015999999999</v>
      </c>
      <c r="G1005">
        <v>987200</v>
      </c>
      <c r="H1005">
        <f t="shared" si="75"/>
        <v>1.1062799766910216</v>
      </c>
      <c r="I1005">
        <f t="shared" si="76"/>
        <v>3.1036056595162012</v>
      </c>
      <c r="J1005">
        <f t="shared" si="77"/>
        <v>-0.55273609178885719</v>
      </c>
      <c r="K1005">
        <f t="shared" si="78"/>
        <v>4.4271976266545021</v>
      </c>
      <c r="L1005">
        <f t="shared" si="79"/>
        <v>-0.55273609178885719</v>
      </c>
    </row>
    <row r="1006" spans="1:12">
      <c r="A1006" s="1">
        <v>42613</v>
      </c>
      <c r="B1006">
        <v>21.719999000000001</v>
      </c>
      <c r="C1006">
        <v>21.77</v>
      </c>
      <c r="D1006">
        <v>21.6</v>
      </c>
      <c r="E1006">
        <v>21.67</v>
      </c>
      <c r="F1006">
        <v>20.953989</v>
      </c>
      <c r="G1006">
        <v>940800</v>
      </c>
      <c r="H1006">
        <f t="shared" si="75"/>
        <v>1.0219644137391644</v>
      </c>
      <c r="I1006">
        <f t="shared" si="76"/>
        <v>4.1800643086816729</v>
      </c>
      <c r="J1006">
        <f t="shared" si="77"/>
        <v>-4.6296296296303531E-2</v>
      </c>
      <c r="K1006">
        <f t="shared" si="78"/>
        <v>5.0987551676619294</v>
      </c>
      <c r="L1006">
        <f t="shared" si="79"/>
        <v>-4.6296296296303531E-2</v>
      </c>
    </row>
    <row r="1007" spans="1:12">
      <c r="A1007" s="1">
        <v>42614</v>
      </c>
      <c r="B1007">
        <v>21.639999</v>
      </c>
      <c r="C1007">
        <v>22.1</v>
      </c>
      <c r="D1007">
        <v>21.59</v>
      </c>
      <c r="E1007">
        <v>22.07</v>
      </c>
      <c r="F1007">
        <v>21.340771</v>
      </c>
      <c r="G1007">
        <v>2812300</v>
      </c>
      <c r="H1007">
        <f t="shared" si="75"/>
        <v>2.8361234368697055</v>
      </c>
      <c r="I1007">
        <f t="shared" si="76"/>
        <v>3.0769276018099418</v>
      </c>
      <c r="J1007">
        <f t="shared" si="77"/>
        <v>0</v>
      </c>
      <c r="K1007">
        <f t="shared" si="78"/>
        <v>3.5294072398190046</v>
      </c>
      <c r="L1007">
        <f t="shared" si="79"/>
        <v>0</v>
      </c>
    </row>
    <row r="1008" spans="1:12">
      <c r="A1008" s="1">
        <v>42615</v>
      </c>
      <c r="B1008">
        <v>22.15</v>
      </c>
      <c r="C1008">
        <v>22.25</v>
      </c>
      <c r="D1008">
        <v>22.09</v>
      </c>
      <c r="E1008">
        <v>22.209999</v>
      </c>
      <c r="F1008">
        <v>21.476144999999999</v>
      </c>
      <c r="G1008">
        <v>1923000</v>
      </c>
      <c r="H1008">
        <f t="shared" si="75"/>
        <v>1.349151781329367</v>
      </c>
      <c r="I1008">
        <f t="shared" si="76"/>
        <v>2.3820269662921287</v>
      </c>
      <c r="J1008">
        <f t="shared" si="77"/>
        <v>0</v>
      </c>
      <c r="K1008">
        <f t="shared" si="78"/>
        <v>2.8314561797752877</v>
      </c>
      <c r="L1008">
        <f t="shared" si="79"/>
        <v>-0.99592123132639832</v>
      </c>
    </row>
    <row r="1009" spans="1:12">
      <c r="A1009" s="1">
        <v>42619</v>
      </c>
      <c r="B1009">
        <v>22.459999</v>
      </c>
      <c r="C1009">
        <v>22.59</v>
      </c>
      <c r="D1009">
        <v>22.34</v>
      </c>
      <c r="E1009">
        <v>22.540001</v>
      </c>
      <c r="F1009">
        <v>21.795244</v>
      </c>
      <c r="G1009">
        <v>3144100</v>
      </c>
      <c r="H1009">
        <f t="shared" si="75"/>
        <v>2.0700393716339884</v>
      </c>
      <c r="I1009">
        <f t="shared" si="76"/>
        <v>0.84108455068613885</v>
      </c>
      <c r="J1009">
        <f t="shared" si="77"/>
        <v>-1.5666965085049303</v>
      </c>
      <c r="K1009">
        <f t="shared" si="78"/>
        <v>1.2837494466578205</v>
      </c>
      <c r="L1009">
        <f t="shared" si="79"/>
        <v>-2.1038451208594511</v>
      </c>
    </row>
    <row r="1010" spans="1:12">
      <c r="A1010" s="1">
        <v>42620</v>
      </c>
      <c r="B1010">
        <v>22.629999000000002</v>
      </c>
      <c r="C1010">
        <v>22.68</v>
      </c>
      <c r="D1010">
        <v>22.540001</v>
      </c>
      <c r="E1010">
        <v>22.6</v>
      </c>
      <c r="F1010">
        <v>21.853259999999999</v>
      </c>
      <c r="G1010">
        <v>1111600</v>
      </c>
      <c r="H1010">
        <f t="shared" si="75"/>
        <v>0.56671492954299818</v>
      </c>
      <c r="I1010">
        <f t="shared" si="76"/>
        <v>0.44092151675484526</v>
      </c>
      <c r="J1010">
        <f t="shared" si="77"/>
        <v>-2.4401108056738852</v>
      </c>
      <c r="K1010">
        <f t="shared" si="78"/>
        <v>0.88182980599648064</v>
      </c>
      <c r="L1010">
        <f t="shared" si="79"/>
        <v>-2.9724932132877977</v>
      </c>
    </row>
    <row r="1011" spans="1:12">
      <c r="A1011" s="1">
        <v>42621</v>
      </c>
      <c r="B1011">
        <v>22.620000999999998</v>
      </c>
      <c r="C1011">
        <v>22.780000999999999</v>
      </c>
      <c r="D1011">
        <v>22.610001</v>
      </c>
      <c r="E1011">
        <v>22.65</v>
      </c>
      <c r="F1011">
        <v>21.901608</v>
      </c>
      <c r="G1011">
        <v>1836700</v>
      </c>
      <c r="H1011">
        <f t="shared" si="75"/>
        <v>0.92465615497694276</v>
      </c>
      <c r="I1011">
        <f t="shared" si="76"/>
        <v>0</v>
      </c>
      <c r="J1011">
        <f t="shared" si="77"/>
        <v>-2.7421537929166919</v>
      </c>
      <c r="K1011">
        <f t="shared" si="78"/>
        <v>0.43897276387302586</v>
      </c>
      <c r="L1011">
        <f t="shared" si="79"/>
        <v>-3.2728879578554726</v>
      </c>
    </row>
    <row r="1012" spans="1:12">
      <c r="A1012" s="1">
        <v>42622</v>
      </c>
      <c r="B1012">
        <v>22.57</v>
      </c>
      <c r="C1012">
        <v>22.58</v>
      </c>
      <c r="D1012">
        <v>22.17</v>
      </c>
      <c r="E1012">
        <v>22.17</v>
      </c>
      <c r="F1012">
        <v>21.437467999999999</v>
      </c>
      <c r="G1012">
        <v>1837700</v>
      </c>
      <c r="H1012">
        <f t="shared" si="75"/>
        <v>0.84861050823351225</v>
      </c>
      <c r="I1012">
        <f t="shared" si="76"/>
        <v>0</v>
      </c>
      <c r="J1012">
        <f t="shared" si="77"/>
        <v>-0.81190798376185502</v>
      </c>
      <c r="K1012">
        <f t="shared" si="78"/>
        <v>1.5057573073516539</v>
      </c>
      <c r="L1012">
        <f t="shared" si="79"/>
        <v>-1.3531754623365053</v>
      </c>
    </row>
    <row r="1013" spans="1:12">
      <c r="A1013" s="1">
        <v>42625</v>
      </c>
      <c r="B1013">
        <v>22.02</v>
      </c>
      <c r="C1013">
        <v>22.440000999999999</v>
      </c>
      <c r="D1013">
        <v>21.99</v>
      </c>
      <c r="E1013">
        <v>22.389999</v>
      </c>
      <c r="F1013">
        <v>21.650198</v>
      </c>
      <c r="G1013">
        <v>1940900</v>
      </c>
      <c r="H1013">
        <f t="shared" si="75"/>
        <v>0.98491845206077278</v>
      </c>
      <c r="I1013">
        <f t="shared" si="76"/>
        <v>0.17824865515826704</v>
      </c>
      <c r="J1013">
        <f t="shared" si="77"/>
        <v>-0.54569804456571158</v>
      </c>
      <c r="K1013">
        <f t="shared" si="78"/>
        <v>2.1390328815047868</v>
      </c>
      <c r="L1013">
        <f t="shared" si="79"/>
        <v>-0.54569804456571158</v>
      </c>
    </row>
    <row r="1014" spans="1:12">
      <c r="A1014" s="1">
        <v>42626</v>
      </c>
      <c r="B1014">
        <v>22.41</v>
      </c>
      <c r="C1014">
        <v>22.48</v>
      </c>
      <c r="D1014">
        <v>22.120000999999998</v>
      </c>
      <c r="E1014">
        <v>22.24</v>
      </c>
      <c r="F1014">
        <v>21.505155999999999</v>
      </c>
      <c r="G1014">
        <v>2838700</v>
      </c>
      <c r="H1014">
        <f t="shared" si="75"/>
        <v>1.4378988957552425</v>
      </c>
      <c r="I1014">
        <f t="shared" si="76"/>
        <v>0</v>
      </c>
      <c r="J1014">
        <f t="shared" si="77"/>
        <v>-1.1301988639150604</v>
      </c>
      <c r="K1014">
        <f t="shared" si="78"/>
        <v>1.9572953736654861</v>
      </c>
      <c r="L1014">
        <f t="shared" si="79"/>
        <v>-1.1301988639150604</v>
      </c>
    </row>
    <row r="1015" spans="1:12">
      <c r="A1015" s="1">
        <v>42627</v>
      </c>
      <c r="B1015">
        <v>22.280000999999999</v>
      </c>
      <c r="C1015">
        <v>22.33</v>
      </c>
      <c r="D1015">
        <v>22.02</v>
      </c>
      <c r="E1015">
        <v>22.07</v>
      </c>
      <c r="F1015">
        <v>21.340771</v>
      </c>
      <c r="G1015">
        <v>4370800</v>
      </c>
      <c r="H1015">
        <f t="shared" si="75"/>
        <v>2.28464497783725</v>
      </c>
      <c r="I1015">
        <f t="shared" si="76"/>
        <v>0</v>
      </c>
      <c r="J1015">
        <f t="shared" si="77"/>
        <v>-0.68119436875568173</v>
      </c>
      <c r="K1015">
        <f t="shared" si="78"/>
        <v>2.6421854008061061</v>
      </c>
      <c r="L1015">
        <f t="shared" si="79"/>
        <v>-0.68119436875568173</v>
      </c>
    </row>
    <row r="1016" spans="1:12">
      <c r="A1016" s="1">
        <v>42628</v>
      </c>
      <c r="B1016">
        <v>22.049999</v>
      </c>
      <c r="C1016">
        <v>22.309999000000001</v>
      </c>
      <c r="D1016">
        <v>22</v>
      </c>
      <c r="E1016">
        <v>22.25</v>
      </c>
      <c r="F1016">
        <v>21.514824000000001</v>
      </c>
      <c r="G1016">
        <v>1991600</v>
      </c>
      <c r="H1016">
        <f t="shared" si="75"/>
        <v>0.77646435032125261</v>
      </c>
      <c r="I1016">
        <f t="shared" si="76"/>
        <v>0.94128646083757472</v>
      </c>
      <c r="J1016">
        <f t="shared" si="77"/>
        <v>-0.5909045454545524</v>
      </c>
      <c r="K1016">
        <f t="shared" si="78"/>
        <v>2.7342045152041488</v>
      </c>
      <c r="L1016">
        <f t="shared" si="79"/>
        <v>-0.5909045454545524</v>
      </c>
    </row>
    <row r="1017" spans="1:12">
      <c r="A1017" s="1">
        <v>42629</v>
      </c>
      <c r="B1017">
        <v>22.01</v>
      </c>
      <c r="C1017">
        <v>22.059999000000001</v>
      </c>
      <c r="D1017">
        <v>21.870000999999998</v>
      </c>
      <c r="E1017">
        <v>21.950001</v>
      </c>
      <c r="F1017">
        <v>21.224737000000001</v>
      </c>
      <c r="G1017">
        <v>2274400</v>
      </c>
      <c r="H1017">
        <f t="shared" si="75"/>
        <v>0.87613735294344242</v>
      </c>
      <c r="I1017">
        <f t="shared" si="76"/>
        <v>3.7171352546298855</v>
      </c>
      <c r="J1017">
        <f t="shared" si="77"/>
        <v>0</v>
      </c>
      <c r="K1017">
        <f t="shared" si="78"/>
        <v>3.898463458679216</v>
      </c>
      <c r="L1017">
        <f t="shared" si="79"/>
        <v>0</v>
      </c>
    </row>
    <row r="1018" spans="1:12">
      <c r="A1018" s="1">
        <v>42632</v>
      </c>
      <c r="B1018">
        <v>21.99</v>
      </c>
      <c r="C1018">
        <v>22.120000999999998</v>
      </c>
      <c r="D1018">
        <v>21.950001</v>
      </c>
      <c r="E1018">
        <v>21.98</v>
      </c>
      <c r="F1018">
        <v>21.253746</v>
      </c>
      <c r="G1018">
        <v>1473900</v>
      </c>
      <c r="H1018">
        <f t="shared" si="75"/>
        <v>0.54929042067916878</v>
      </c>
      <c r="I1018">
        <f t="shared" si="76"/>
        <v>3.4357955047108866</v>
      </c>
      <c r="J1018">
        <f t="shared" si="77"/>
        <v>0</v>
      </c>
      <c r="K1018">
        <f t="shared" si="78"/>
        <v>3.6166318437327525</v>
      </c>
      <c r="L1018">
        <f t="shared" si="79"/>
        <v>0</v>
      </c>
    </row>
    <row r="1019" spans="1:12">
      <c r="A1019" s="1">
        <v>42633</v>
      </c>
      <c r="B1019">
        <v>22.309999000000001</v>
      </c>
      <c r="C1019">
        <v>22.309999000000001</v>
      </c>
      <c r="D1019">
        <v>22.120000999999998</v>
      </c>
      <c r="E1019">
        <v>22.129999000000002</v>
      </c>
      <c r="F1019">
        <v>21.398788</v>
      </c>
      <c r="G1019">
        <v>1306900</v>
      </c>
      <c r="H1019">
        <f t="shared" si="75"/>
        <v>0.50461797457797275</v>
      </c>
      <c r="I1019">
        <f t="shared" si="76"/>
        <v>2.5549082274723554</v>
      </c>
      <c r="J1019">
        <f t="shared" si="77"/>
        <v>0</v>
      </c>
      <c r="K1019">
        <f t="shared" si="78"/>
        <v>2.7342045152041488</v>
      </c>
      <c r="L1019">
        <f t="shared" si="79"/>
        <v>-0.31646472348712279</v>
      </c>
    </row>
    <row r="1020" spans="1:12">
      <c r="A1020" s="1">
        <v>42634</v>
      </c>
      <c r="B1020">
        <v>22.389999</v>
      </c>
      <c r="C1020">
        <v>22.52</v>
      </c>
      <c r="D1020">
        <v>22.23</v>
      </c>
      <c r="E1020">
        <v>22.51</v>
      </c>
      <c r="F1020">
        <v>21.766233</v>
      </c>
      <c r="G1020">
        <v>1450300</v>
      </c>
      <c r="H1020">
        <f t="shared" si="75"/>
        <v>0.63511596132286996</v>
      </c>
      <c r="I1020">
        <f t="shared" si="76"/>
        <v>1.5985746003552486</v>
      </c>
      <c r="J1020">
        <f t="shared" si="77"/>
        <v>0</v>
      </c>
      <c r="K1020">
        <f t="shared" si="78"/>
        <v>1.776198934280649</v>
      </c>
      <c r="L1020">
        <f t="shared" si="79"/>
        <v>-0.80972109761583777</v>
      </c>
    </row>
    <row r="1021" spans="1:12">
      <c r="A1021" s="1">
        <v>42635</v>
      </c>
      <c r="B1021">
        <v>22.85</v>
      </c>
      <c r="C1021">
        <v>22.879999000000002</v>
      </c>
      <c r="D1021">
        <v>22.75</v>
      </c>
      <c r="E1021">
        <v>22.809999000000001</v>
      </c>
      <c r="F1021">
        <v>22.056319999999999</v>
      </c>
      <c r="G1021">
        <v>1123300</v>
      </c>
      <c r="H1021">
        <f t="shared" si="75"/>
        <v>0.66099022019277165</v>
      </c>
      <c r="I1021">
        <f t="shared" si="76"/>
        <v>0</v>
      </c>
      <c r="J1021">
        <f t="shared" si="77"/>
        <v>-2.0659296703296763</v>
      </c>
      <c r="K1021">
        <f t="shared" si="78"/>
        <v>0.174829553095698</v>
      </c>
      <c r="L1021">
        <f t="shared" si="79"/>
        <v>-3.076927472527474</v>
      </c>
    </row>
    <row r="1022" spans="1:12">
      <c r="A1022" s="1">
        <v>42636</v>
      </c>
      <c r="B1022">
        <v>22.690000999999999</v>
      </c>
      <c r="C1022">
        <v>22.790001</v>
      </c>
      <c r="D1022">
        <v>22.620000999999998</v>
      </c>
      <c r="E1022">
        <v>22.65</v>
      </c>
      <c r="F1022">
        <v>21.901608</v>
      </c>
      <c r="G1022">
        <v>1936800</v>
      </c>
      <c r="H1022">
        <f t="shared" si="75"/>
        <v>1.2694001677852349</v>
      </c>
      <c r="I1022">
        <f t="shared" si="76"/>
        <v>0</v>
      </c>
      <c r="J1022">
        <f t="shared" si="77"/>
        <v>-1.5030945400930791</v>
      </c>
      <c r="K1022">
        <f t="shared" si="78"/>
        <v>0.57042121235537258</v>
      </c>
      <c r="L1022">
        <f t="shared" si="79"/>
        <v>-2.5199026295356877</v>
      </c>
    </row>
    <row r="1023" spans="1:12">
      <c r="A1023" s="1">
        <v>42639</v>
      </c>
      <c r="B1023">
        <v>22.6</v>
      </c>
      <c r="C1023">
        <v>22.610001</v>
      </c>
      <c r="D1023">
        <v>22.49</v>
      </c>
      <c r="E1023">
        <v>22.5</v>
      </c>
      <c r="F1023">
        <v>21.756563</v>
      </c>
      <c r="G1023">
        <v>1202400</v>
      </c>
      <c r="H1023">
        <f t="shared" si="75"/>
        <v>0.82455562870309418</v>
      </c>
      <c r="I1023">
        <f t="shared" si="76"/>
        <v>0.44227331082382243</v>
      </c>
      <c r="J1023">
        <f t="shared" si="77"/>
        <v>-0.97821253890617554</v>
      </c>
      <c r="K1023">
        <f t="shared" si="78"/>
        <v>1.371070262226</v>
      </c>
      <c r="L1023">
        <f t="shared" si="79"/>
        <v>-1.956429524232987</v>
      </c>
    </row>
    <row r="1024" spans="1:12">
      <c r="A1024" s="1">
        <v>42640</v>
      </c>
      <c r="B1024">
        <v>22.309999000000001</v>
      </c>
      <c r="C1024">
        <v>22.530000999999999</v>
      </c>
      <c r="D1024">
        <v>22.280000999999999</v>
      </c>
      <c r="E1024">
        <v>22.49</v>
      </c>
      <c r="F1024">
        <v>21.746894999999999</v>
      </c>
      <c r="G1024">
        <v>1232700</v>
      </c>
      <c r="H1024">
        <f t="shared" si="75"/>
        <v>0.8780289755972478</v>
      </c>
      <c r="I1024">
        <f t="shared" si="76"/>
        <v>0.79892584114843679</v>
      </c>
      <c r="J1024">
        <f t="shared" si="77"/>
        <v>-4.4887789726755577E-2</v>
      </c>
      <c r="K1024">
        <f t="shared" si="78"/>
        <v>1.7310207842423226</v>
      </c>
      <c r="L1024">
        <f t="shared" si="79"/>
        <v>-1.0323249087825397</v>
      </c>
    </row>
    <row r="1025" spans="1:12">
      <c r="A1025" s="1">
        <v>42641</v>
      </c>
      <c r="B1025">
        <v>22.49</v>
      </c>
      <c r="C1025">
        <v>22.709999</v>
      </c>
      <c r="D1025">
        <v>22.43</v>
      </c>
      <c r="E1025">
        <v>22.700001</v>
      </c>
      <c r="F1025">
        <v>21.949957000000001</v>
      </c>
      <c r="G1025">
        <v>1634300</v>
      </c>
      <c r="H1025">
        <f t="shared" si="75"/>
        <v>1.1765171693902527</v>
      </c>
      <c r="I1025">
        <f t="shared" si="76"/>
        <v>0.13210480546475856</v>
      </c>
      <c r="J1025">
        <f t="shared" si="77"/>
        <v>-0.71333036112349602</v>
      </c>
      <c r="K1025">
        <f t="shared" si="78"/>
        <v>0.92470721817293733</v>
      </c>
      <c r="L1025">
        <f t="shared" si="79"/>
        <v>-1.6941640659830586</v>
      </c>
    </row>
    <row r="1026" spans="1:12">
      <c r="A1026" s="1">
        <v>42642</v>
      </c>
      <c r="B1026">
        <v>22.49</v>
      </c>
      <c r="C1026">
        <v>22.6</v>
      </c>
      <c r="D1026">
        <v>22.290001</v>
      </c>
      <c r="E1026">
        <v>22.379999000000002</v>
      </c>
      <c r="F1026">
        <v>21.640528</v>
      </c>
      <c r="G1026">
        <v>2525500</v>
      </c>
      <c r="H1026">
        <f t="shared" si="75"/>
        <v>1.7711620730766533</v>
      </c>
      <c r="I1026">
        <f t="shared" si="76"/>
        <v>0.84071238938052539</v>
      </c>
      <c r="J1026">
        <f t="shared" si="77"/>
        <v>-8.9730816970356356E-2</v>
      </c>
      <c r="K1026">
        <f t="shared" si="78"/>
        <v>1.4159292035398241</v>
      </c>
      <c r="L1026">
        <f t="shared" si="79"/>
        <v>-1.0767249404789192</v>
      </c>
    </row>
    <row r="1027" spans="1:12">
      <c r="A1027" s="1">
        <v>42643</v>
      </c>
      <c r="B1027">
        <v>22.280000999999999</v>
      </c>
      <c r="C1027">
        <v>22.549999</v>
      </c>
      <c r="D1027">
        <v>22.27</v>
      </c>
      <c r="E1027">
        <v>22.51</v>
      </c>
      <c r="F1027">
        <v>21.766233</v>
      </c>
      <c r="G1027">
        <v>2473400</v>
      </c>
      <c r="H1027">
        <f t="shared" si="75"/>
        <v>1.4495352626088587</v>
      </c>
      <c r="I1027">
        <f t="shared" si="76"/>
        <v>1.6408027335167599</v>
      </c>
      <c r="J1027">
        <f t="shared" si="77"/>
        <v>0</v>
      </c>
      <c r="K1027">
        <f t="shared" si="78"/>
        <v>1.6408027335167599</v>
      </c>
      <c r="L1027">
        <f t="shared" si="79"/>
        <v>-7.9928154467894084</v>
      </c>
    </row>
    <row r="1028" spans="1:12">
      <c r="A1028" s="1">
        <v>42646</v>
      </c>
      <c r="B1028">
        <v>22.58</v>
      </c>
      <c r="C1028">
        <v>22.66</v>
      </c>
      <c r="D1028">
        <v>22.48</v>
      </c>
      <c r="E1028">
        <v>22.52</v>
      </c>
      <c r="F1028">
        <v>21.775904000000001</v>
      </c>
      <c r="G1028">
        <v>1491500</v>
      </c>
      <c r="H1028">
        <f t="shared" si="75"/>
        <v>0.8223702347738826</v>
      </c>
      <c r="I1028">
        <f t="shared" si="76"/>
        <v>1.1473962930273678</v>
      </c>
      <c r="J1028">
        <f t="shared" si="77"/>
        <v>0</v>
      </c>
      <c r="K1028">
        <f t="shared" si="78"/>
        <v>1.1473962930273678</v>
      </c>
      <c r="L1028">
        <f t="shared" si="79"/>
        <v>-8.985769572953739</v>
      </c>
    </row>
    <row r="1029" spans="1:12">
      <c r="A1029" s="1">
        <v>42647</v>
      </c>
      <c r="B1029">
        <v>22.620000999999998</v>
      </c>
      <c r="C1029">
        <v>22.74</v>
      </c>
      <c r="D1029">
        <v>22.5</v>
      </c>
      <c r="E1029">
        <v>22.57</v>
      </c>
      <c r="F1029">
        <v>21.824251</v>
      </c>
      <c r="G1029">
        <v>1926800</v>
      </c>
      <c r="H1029">
        <f t="shared" si="75"/>
        <v>1.0295594930215659</v>
      </c>
      <c r="I1029">
        <f t="shared" si="76"/>
        <v>0.79155672823220435</v>
      </c>
      <c r="J1029">
        <f t="shared" si="77"/>
        <v>0</v>
      </c>
      <c r="K1029">
        <f t="shared" si="78"/>
        <v>0.79155672823220435</v>
      </c>
      <c r="L1029">
        <f t="shared" si="79"/>
        <v>-9.0666711111111127</v>
      </c>
    </row>
    <row r="1030" spans="1:12">
      <c r="A1030" s="1">
        <v>42648</v>
      </c>
      <c r="B1030">
        <v>22.66</v>
      </c>
      <c r="C1030">
        <v>22.790001</v>
      </c>
      <c r="D1030">
        <v>22.59</v>
      </c>
      <c r="E1030">
        <v>22.76</v>
      </c>
      <c r="F1030">
        <v>22.007973</v>
      </c>
      <c r="G1030">
        <v>1265000</v>
      </c>
      <c r="H1030">
        <f t="shared" si="75"/>
        <v>0.62925931453016959</v>
      </c>
      <c r="I1030">
        <f t="shared" si="76"/>
        <v>0.57042121235537258</v>
      </c>
      <c r="J1030">
        <f t="shared" si="77"/>
        <v>-1.283758300132803</v>
      </c>
      <c r="K1030">
        <f t="shared" si="78"/>
        <v>0.57042121235537258</v>
      </c>
      <c r="L1030">
        <f t="shared" si="79"/>
        <v>-9.4732138114209814</v>
      </c>
    </row>
    <row r="1031" spans="1:12">
      <c r="A1031" s="1">
        <v>42649</v>
      </c>
      <c r="B1031">
        <v>22.879999000000002</v>
      </c>
      <c r="C1031">
        <v>22.92</v>
      </c>
      <c r="D1031">
        <v>22.790001</v>
      </c>
      <c r="E1031">
        <v>22.879999000000002</v>
      </c>
      <c r="F1031">
        <v>22.124008</v>
      </c>
      <c r="G1031">
        <v>1264000</v>
      </c>
      <c r="H1031">
        <f t="shared" si="75"/>
        <v>0.65274421102641966</v>
      </c>
      <c r="I1031">
        <f t="shared" si="76"/>
        <v>0</v>
      </c>
      <c r="J1031">
        <f t="shared" si="77"/>
        <v>-2.1939446163253788</v>
      </c>
      <c r="K1031">
        <f t="shared" si="78"/>
        <v>0</v>
      </c>
      <c r="L1031">
        <f t="shared" si="79"/>
        <v>-10.311539696729287</v>
      </c>
    </row>
    <row r="1032" spans="1:12">
      <c r="A1032" s="1">
        <v>42650</v>
      </c>
      <c r="B1032">
        <v>22.879999000000002</v>
      </c>
      <c r="C1032">
        <v>22.889999</v>
      </c>
      <c r="D1032">
        <v>22.58</v>
      </c>
      <c r="E1032">
        <v>22.719999000000001</v>
      </c>
      <c r="F1032">
        <v>21.969294000000001</v>
      </c>
      <c r="G1032">
        <v>1784100</v>
      </c>
      <c r="H1032">
        <f t="shared" ref="H1032:H1095" si="80">G1032/(AVERAGE(G1027:G1031))</f>
        <v>1.0593537354376714</v>
      </c>
      <c r="I1032">
        <f t="shared" ref="I1032:I1095" si="81">(MAX(C1032:C1036)-C1032)*100/C1032</f>
        <v>0</v>
      </c>
      <c r="J1032">
        <f t="shared" ref="J1032:J1095" si="82">((MIN(D1032:D1036)-D1032)*100)/D1032</f>
        <v>-2.3472143489813937</v>
      </c>
      <c r="K1032">
        <f t="shared" ref="K1032:K1095" si="83">(MAX(C1032:C1051)-C1032)*100/C1032</f>
        <v>0</v>
      </c>
      <c r="L1032">
        <f t="shared" ref="L1032:L1095" si="84">((MIN(D1032:D1051)-D1032)*100)/D1032</f>
        <v>-9.6545615589016816</v>
      </c>
    </row>
    <row r="1033" spans="1:12">
      <c r="A1033" s="1">
        <v>42653</v>
      </c>
      <c r="B1033">
        <v>22.799999</v>
      </c>
      <c r="C1033">
        <v>22.870000999999998</v>
      </c>
      <c r="D1033">
        <v>22.77</v>
      </c>
      <c r="E1033">
        <v>22.780000999999999</v>
      </c>
      <c r="F1033">
        <v>22.027312999999999</v>
      </c>
      <c r="G1033">
        <v>1075200</v>
      </c>
      <c r="H1033">
        <f t="shared" si="80"/>
        <v>0.69534625035569242</v>
      </c>
      <c r="I1033">
        <f t="shared" si="81"/>
        <v>0</v>
      </c>
      <c r="J1033">
        <f t="shared" si="82"/>
        <v>-3.1620597277119011</v>
      </c>
      <c r="K1033">
        <f t="shared" si="83"/>
        <v>0</v>
      </c>
      <c r="L1033">
        <f t="shared" si="84"/>
        <v>-10.803693456302145</v>
      </c>
    </row>
    <row r="1034" spans="1:12">
      <c r="A1034" s="1">
        <v>42654</v>
      </c>
      <c r="B1034">
        <v>22.709999</v>
      </c>
      <c r="C1034">
        <v>22.719999000000001</v>
      </c>
      <c r="D1034">
        <v>22.299999</v>
      </c>
      <c r="E1034">
        <v>22.370000999999998</v>
      </c>
      <c r="F1034">
        <v>21.630859000000001</v>
      </c>
      <c r="G1034">
        <v>2284500</v>
      </c>
      <c r="H1034">
        <f t="shared" si="80"/>
        <v>1.5614960834438354</v>
      </c>
      <c r="I1034">
        <f t="shared" si="81"/>
        <v>0</v>
      </c>
      <c r="J1034">
        <f t="shared" si="82"/>
        <v>-1.1210762834563357</v>
      </c>
      <c r="K1034">
        <f t="shared" si="83"/>
        <v>0</v>
      </c>
      <c r="L1034">
        <f t="shared" si="84"/>
        <v>-8.9237672163124238</v>
      </c>
    </row>
    <row r="1035" spans="1:12">
      <c r="A1035" s="1">
        <v>42655</v>
      </c>
      <c r="B1035">
        <v>22.379999000000002</v>
      </c>
      <c r="C1035">
        <v>22.440000999999999</v>
      </c>
      <c r="D1035">
        <v>22.290001</v>
      </c>
      <c r="E1035">
        <v>22.389999</v>
      </c>
      <c r="F1035">
        <v>21.650198</v>
      </c>
      <c r="G1035">
        <v>996500</v>
      </c>
      <c r="H1035">
        <f t="shared" si="80"/>
        <v>0.64937180690230423</v>
      </c>
      <c r="I1035">
        <f t="shared" si="81"/>
        <v>0.26737521090128852</v>
      </c>
      <c r="J1035">
        <f t="shared" si="82"/>
        <v>-1.0767249404789192</v>
      </c>
      <c r="K1035">
        <f t="shared" si="83"/>
        <v>0.35650176664430999</v>
      </c>
      <c r="L1035">
        <f t="shared" si="84"/>
        <v>-8.8829157073613363</v>
      </c>
    </row>
    <row r="1036" spans="1:12">
      <c r="A1036" s="1">
        <v>42656</v>
      </c>
      <c r="B1036">
        <v>22.09</v>
      </c>
      <c r="C1036">
        <v>22.33</v>
      </c>
      <c r="D1036">
        <v>22.049999</v>
      </c>
      <c r="E1036">
        <v>22.25</v>
      </c>
      <c r="F1036">
        <v>21.514824000000001</v>
      </c>
      <c r="G1036">
        <v>1531300</v>
      </c>
      <c r="H1036">
        <f t="shared" si="80"/>
        <v>1.0340612887106142</v>
      </c>
      <c r="I1036">
        <f t="shared" si="81"/>
        <v>0.85087326466637392</v>
      </c>
      <c r="J1036">
        <f t="shared" si="82"/>
        <v>0</v>
      </c>
      <c r="K1036">
        <f t="shared" si="83"/>
        <v>0.85087326466637392</v>
      </c>
      <c r="L1036">
        <f t="shared" si="84"/>
        <v>-7.8911568204606191</v>
      </c>
    </row>
    <row r="1037" spans="1:12">
      <c r="A1037" s="1">
        <v>42657</v>
      </c>
      <c r="B1037">
        <v>22.41</v>
      </c>
      <c r="C1037">
        <v>22.5</v>
      </c>
      <c r="D1037">
        <v>22.33</v>
      </c>
      <c r="E1037">
        <v>22.34</v>
      </c>
      <c r="F1037">
        <v>21.601851</v>
      </c>
      <c r="G1037">
        <v>1110600</v>
      </c>
      <c r="H1037">
        <f t="shared" si="80"/>
        <v>0.72383857343969971</v>
      </c>
      <c r="I1037">
        <f t="shared" si="81"/>
        <v>8.8888888888886991E-2</v>
      </c>
      <c r="J1037">
        <f t="shared" si="82"/>
        <v>-0.17912673533362347</v>
      </c>
      <c r="K1037">
        <f t="shared" si="83"/>
        <v>8.8888888888886991E-2</v>
      </c>
      <c r="L1037">
        <f t="shared" si="84"/>
        <v>-9.0461307657859251</v>
      </c>
    </row>
    <row r="1038" spans="1:12">
      <c r="A1038" s="1">
        <v>42660</v>
      </c>
      <c r="B1038">
        <v>22.33</v>
      </c>
      <c r="C1038">
        <v>22.42</v>
      </c>
      <c r="D1038">
        <v>22.290001</v>
      </c>
      <c r="E1038">
        <v>22.33</v>
      </c>
      <c r="F1038">
        <v>21.592179999999999</v>
      </c>
      <c r="G1038">
        <v>1019000</v>
      </c>
      <c r="H1038">
        <f t="shared" si="80"/>
        <v>0.72805475771995254</v>
      </c>
      <c r="I1038">
        <f t="shared" si="81"/>
        <v>0.4460303300624347</v>
      </c>
      <c r="J1038">
        <f t="shared" si="82"/>
        <v>-0.40376848794219372</v>
      </c>
      <c r="K1038">
        <f t="shared" si="83"/>
        <v>0.4460303300624347</v>
      </c>
      <c r="L1038">
        <f t="shared" si="84"/>
        <v>-8.8829157073613363</v>
      </c>
    </row>
    <row r="1039" spans="1:12">
      <c r="A1039" s="1">
        <v>42661</v>
      </c>
      <c r="B1039">
        <v>22.4</v>
      </c>
      <c r="C1039">
        <v>22.5</v>
      </c>
      <c r="D1039">
        <v>22.32</v>
      </c>
      <c r="E1039">
        <v>22.450001</v>
      </c>
      <c r="F1039">
        <v>21.708217999999999</v>
      </c>
      <c r="G1039">
        <v>1597200</v>
      </c>
      <c r="H1039">
        <f t="shared" si="80"/>
        <v>1.1504055085783431</v>
      </c>
      <c r="I1039">
        <f t="shared" si="81"/>
        <v>8.8888888888886991E-2</v>
      </c>
      <c r="J1039">
        <f t="shared" si="82"/>
        <v>-0.53762992831541201</v>
      </c>
      <c r="K1039">
        <f t="shared" si="83"/>
        <v>8.8888888888886991E-2</v>
      </c>
      <c r="L1039">
        <f t="shared" si="84"/>
        <v>-9.0053808243727556</v>
      </c>
    </row>
    <row r="1040" spans="1:12">
      <c r="A1040" s="1">
        <v>42662</v>
      </c>
      <c r="B1040">
        <v>22.41</v>
      </c>
      <c r="C1040">
        <v>22.52</v>
      </c>
      <c r="D1040">
        <v>22.4</v>
      </c>
      <c r="E1040">
        <v>22.450001</v>
      </c>
      <c r="F1040">
        <v>21.708217999999999</v>
      </c>
      <c r="G1040">
        <v>2931200</v>
      </c>
      <c r="H1040">
        <f t="shared" si="80"/>
        <v>2.3432353787612317</v>
      </c>
      <c r="I1040">
        <f t="shared" si="81"/>
        <v>0</v>
      </c>
      <c r="J1040">
        <f t="shared" si="82"/>
        <v>-1.5178616071428452</v>
      </c>
      <c r="K1040">
        <f t="shared" si="83"/>
        <v>0</v>
      </c>
      <c r="L1040">
        <f t="shared" si="84"/>
        <v>-9.3303616071428461</v>
      </c>
    </row>
    <row r="1041" spans="1:12">
      <c r="A1041" s="1">
        <v>42663</v>
      </c>
      <c r="B1041">
        <v>22.33</v>
      </c>
      <c r="C1041">
        <v>22.450001</v>
      </c>
      <c r="D1041">
        <v>22.290001</v>
      </c>
      <c r="E1041">
        <v>22.370000999999998</v>
      </c>
      <c r="F1041">
        <v>21.630859000000001</v>
      </c>
      <c r="G1041">
        <v>1402900</v>
      </c>
      <c r="H1041">
        <f t="shared" si="80"/>
        <v>0.85654451540424703</v>
      </c>
      <c r="I1041">
        <f t="shared" si="81"/>
        <v>0</v>
      </c>
      <c r="J1041">
        <f t="shared" si="82"/>
        <v>-1.0318617751520016</v>
      </c>
      <c r="K1041">
        <f t="shared" si="83"/>
        <v>0</v>
      </c>
      <c r="L1041">
        <f t="shared" si="84"/>
        <v>-8.8829157073613363</v>
      </c>
    </row>
    <row r="1042" spans="1:12">
      <c r="A1042" s="1">
        <v>42664</v>
      </c>
      <c r="B1042">
        <v>22.209999</v>
      </c>
      <c r="C1042">
        <v>22.360001</v>
      </c>
      <c r="D1042">
        <v>22.200001</v>
      </c>
      <c r="E1042">
        <v>22.35</v>
      </c>
      <c r="F1042">
        <v>21.611521</v>
      </c>
      <c r="G1042">
        <v>1717000</v>
      </c>
      <c r="H1042">
        <f t="shared" si="80"/>
        <v>1.0650175538711559</v>
      </c>
      <c r="I1042">
        <f t="shared" si="81"/>
        <v>0.13415920688017446</v>
      </c>
      <c r="J1042">
        <f t="shared" si="82"/>
        <v>-7.7027068602384388</v>
      </c>
      <c r="K1042">
        <f t="shared" si="83"/>
        <v>0.13415920688017446</v>
      </c>
      <c r="L1042">
        <f t="shared" si="84"/>
        <v>-8.5135221390305293</v>
      </c>
    </row>
    <row r="1043" spans="1:12">
      <c r="A1043" s="1">
        <v>42667</v>
      </c>
      <c r="B1043">
        <v>22.32</v>
      </c>
      <c r="C1043">
        <v>22.389999</v>
      </c>
      <c r="D1043">
        <v>22.209999</v>
      </c>
      <c r="E1043">
        <v>22.290001</v>
      </c>
      <c r="F1043">
        <v>21.553502999999999</v>
      </c>
      <c r="G1043">
        <v>1274800</v>
      </c>
      <c r="H1043">
        <f t="shared" si="80"/>
        <v>0.73540779712251791</v>
      </c>
      <c r="I1043">
        <f t="shared" si="81"/>
        <v>0</v>
      </c>
      <c r="J1043">
        <f t="shared" si="82"/>
        <v>-7.8793339882635749</v>
      </c>
      <c r="K1043">
        <f t="shared" si="83"/>
        <v>0</v>
      </c>
      <c r="L1043">
        <f t="shared" si="84"/>
        <v>-8.5547054729718752</v>
      </c>
    </row>
    <row r="1044" spans="1:12">
      <c r="A1044" s="1">
        <v>42668</v>
      </c>
      <c r="B1044">
        <v>22.129999000000002</v>
      </c>
      <c r="C1044">
        <v>22.17</v>
      </c>
      <c r="D1044">
        <v>22.059999000000001</v>
      </c>
      <c r="E1044">
        <v>22.120000999999998</v>
      </c>
      <c r="F1044">
        <v>21.389119999999998</v>
      </c>
      <c r="G1044">
        <v>1714900</v>
      </c>
      <c r="H1044">
        <f t="shared" si="80"/>
        <v>0.96093285965639741</v>
      </c>
      <c r="I1044">
        <f t="shared" si="81"/>
        <v>0.27063599458727433</v>
      </c>
      <c r="J1044">
        <f t="shared" si="82"/>
        <v>-7.2529468383022202</v>
      </c>
      <c r="K1044">
        <f t="shared" si="83"/>
        <v>0.27063599458727433</v>
      </c>
      <c r="L1044">
        <f t="shared" si="84"/>
        <v>-7.9329106043930464</v>
      </c>
    </row>
    <row r="1045" spans="1:12">
      <c r="A1045" s="1">
        <v>42669</v>
      </c>
      <c r="B1045">
        <v>22.219999000000001</v>
      </c>
      <c r="C1045">
        <v>22.23</v>
      </c>
      <c r="D1045">
        <v>22.08</v>
      </c>
      <c r="E1045">
        <v>22.08</v>
      </c>
      <c r="F1045">
        <v>21.350441</v>
      </c>
      <c r="G1045">
        <v>1548200</v>
      </c>
      <c r="H1045">
        <f t="shared" si="80"/>
        <v>0.85622953720909656</v>
      </c>
      <c r="I1045">
        <f t="shared" si="81"/>
        <v>0</v>
      </c>
      <c r="J1045">
        <f t="shared" si="82"/>
        <v>-7.3822418478260783</v>
      </c>
      <c r="K1045">
        <f t="shared" si="83"/>
        <v>0</v>
      </c>
      <c r="L1045">
        <f t="shared" si="84"/>
        <v>-8.0163088768115802</v>
      </c>
    </row>
    <row r="1046" spans="1:12">
      <c r="A1046" s="1">
        <v>42670</v>
      </c>
      <c r="B1046">
        <v>20.700001</v>
      </c>
      <c r="C1046">
        <v>20.75</v>
      </c>
      <c r="D1046">
        <v>20.49</v>
      </c>
      <c r="E1046">
        <v>20.530000999999999</v>
      </c>
      <c r="F1046">
        <v>19.851655999999998</v>
      </c>
      <c r="G1046">
        <v>5638900</v>
      </c>
      <c r="H1046">
        <f t="shared" si="80"/>
        <v>3.6818015618062629</v>
      </c>
      <c r="I1046">
        <f t="shared" si="81"/>
        <v>0</v>
      </c>
      <c r="J1046">
        <f t="shared" si="82"/>
        <v>-0.24401659346022297</v>
      </c>
      <c r="K1046">
        <f t="shared" si="83"/>
        <v>3.2771084337349383</v>
      </c>
      <c r="L1046">
        <f t="shared" si="84"/>
        <v>-0.8784821864323924</v>
      </c>
    </row>
    <row r="1047" spans="1:12">
      <c r="A1047" s="1">
        <v>42671</v>
      </c>
      <c r="B1047">
        <v>20.49</v>
      </c>
      <c r="C1047">
        <v>20.629999000000002</v>
      </c>
      <c r="D1047">
        <v>20.459999</v>
      </c>
      <c r="E1047">
        <v>20.620000999999998</v>
      </c>
      <c r="F1047">
        <v>19.938683000000001</v>
      </c>
      <c r="G1047">
        <v>3182300</v>
      </c>
      <c r="H1047">
        <f t="shared" si="80"/>
        <v>1.33779784425499</v>
      </c>
      <c r="I1047">
        <f t="shared" si="81"/>
        <v>0.1938972464322474</v>
      </c>
      <c r="J1047">
        <f t="shared" si="82"/>
        <v>-0.29325025871213994</v>
      </c>
      <c r="K1047">
        <f t="shared" si="83"/>
        <v>3.877852829755339</v>
      </c>
      <c r="L1047">
        <f t="shared" si="84"/>
        <v>-0.73313786574475681</v>
      </c>
    </row>
    <row r="1048" spans="1:12">
      <c r="A1048" s="1">
        <v>42674</v>
      </c>
      <c r="B1048">
        <v>20.6</v>
      </c>
      <c r="C1048">
        <v>20.67</v>
      </c>
      <c r="D1048">
        <v>20.549999</v>
      </c>
      <c r="E1048">
        <v>20.65</v>
      </c>
      <c r="F1048">
        <v>19.967690999999999</v>
      </c>
      <c r="G1048">
        <v>2119200</v>
      </c>
      <c r="H1048">
        <f t="shared" si="80"/>
        <v>0.7931672043775404</v>
      </c>
      <c r="I1048">
        <f t="shared" si="81"/>
        <v>0</v>
      </c>
      <c r="J1048">
        <f t="shared" si="82"/>
        <v>-1.167883268510127</v>
      </c>
      <c r="K1048">
        <f t="shared" si="83"/>
        <v>3.6768263183357424</v>
      </c>
      <c r="L1048">
        <f t="shared" si="84"/>
        <v>-1.167883268510127</v>
      </c>
    </row>
    <row r="1049" spans="1:12">
      <c r="A1049" s="1">
        <v>42675</v>
      </c>
      <c r="B1049">
        <v>20.629999000000002</v>
      </c>
      <c r="C1049">
        <v>20.639999</v>
      </c>
      <c r="D1049">
        <v>20.450001</v>
      </c>
      <c r="E1049">
        <v>20.52</v>
      </c>
      <c r="F1049">
        <v>19.841988000000001</v>
      </c>
      <c r="G1049">
        <v>2001600</v>
      </c>
      <c r="H1049">
        <f t="shared" si="80"/>
        <v>0.70461505966839155</v>
      </c>
      <c r="I1049">
        <f t="shared" si="81"/>
        <v>1.2596948284735821</v>
      </c>
      <c r="J1049">
        <f t="shared" si="82"/>
        <v>-0.68460632349112882</v>
      </c>
      <c r="K1049">
        <f t="shared" si="83"/>
        <v>3.8275244102482766</v>
      </c>
      <c r="L1049">
        <f t="shared" si="84"/>
        <v>-0.92910019906599883</v>
      </c>
    </row>
    <row r="1050" spans="1:12">
      <c r="A1050" s="1">
        <v>42676</v>
      </c>
      <c r="B1050">
        <v>20.459999</v>
      </c>
      <c r="C1050">
        <v>20.58</v>
      </c>
      <c r="D1050">
        <v>20.440000999999999</v>
      </c>
      <c r="E1050">
        <v>20.450001</v>
      </c>
      <c r="F1050">
        <v>19.7743</v>
      </c>
      <c r="G1050">
        <v>1426700</v>
      </c>
      <c r="H1050">
        <f t="shared" si="80"/>
        <v>0.49229824295040786</v>
      </c>
      <c r="I1050">
        <f t="shared" si="81"/>
        <v>1.6520894071914647</v>
      </c>
      <c r="J1050">
        <f t="shared" si="82"/>
        <v>-0.6360175814081297</v>
      </c>
      <c r="K1050">
        <f t="shared" si="83"/>
        <v>4.1302235179786271</v>
      </c>
      <c r="L1050">
        <f t="shared" si="84"/>
        <v>-0.8806310723761569</v>
      </c>
    </row>
    <row r="1051" spans="1:12">
      <c r="A1051" s="1">
        <v>42677</v>
      </c>
      <c r="B1051">
        <v>20.6</v>
      </c>
      <c r="C1051">
        <v>20.6</v>
      </c>
      <c r="D1051">
        <v>20.399999999999999</v>
      </c>
      <c r="E1051">
        <v>20.43</v>
      </c>
      <c r="F1051">
        <v>19.754961000000002</v>
      </c>
      <c r="G1051">
        <v>1491600</v>
      </c>
      <c r="H1051">
        <f t="shared" si="80"/>
        <v>0.51904486835969854</v>
      </c>
      <c r="I1051">
        <f t="shared" si="81"/>
        <v>3.7378689320388205</v>
      </c>
      <c r="J1051">
        <f t="shared" si="82"/>
        <v>-0.44118137254900658</v>
      </c>
      <c r="K1051">
        <f t="shared" si="83"/>
        <v>4.0291262135922246</v>
      </c>
      <c r="L1051">
        <f t="shared" si="84"/>
        <v>-0.68627450980390703</v>
      </c>
    </row>
    <row r="1052" spans="1:12">
      <c r="A1052" s="1">
        <v>42678</v>
      </c>
      <c r="B1052">
        <v>20.41</v>
      </c>
      <c r="C1052">
        <v>20.57</v>
      </c>
      <c r="D1052">
        <v>20.309999000000001</v>
      </c>
      <c r="E1052">
        <v>20.399999999999999</v>
      </c>
      <c r="F1052">
        <v>19.725950000000001</v>
      </c>
      <c r="G1052">
        <v>1621000</v>
      </c>
      <c r="H1052">
        <f t="shared" si="80"/>
        <v>0.79294421507816937</v>
      </c>
      <c r="I1052">
        <f t="shared" si="81"/>
        <v>4.0836169178415158</v>
      </c>
      <c r="J1052">
        <f t="shared" si="82"/>
        <v>0</v>
      </c>
      <c r="K1052">
        <f t="shared" si="83"/>
        <v>4.180845892075836</v>
      </c>
      <c r="L1052">
        <f t="shared" si="84"/>
        <v>-0.24617923417918278</v>
      </c>
    </row>
    <row r="1053" spans="1:12">
      <c r="A1053" s="1">
        <v>42681</v>
      </c>
      <c r="B1053">
        <v>20.85</v>
      </c>
      <c r="C1053">
        <v>20.9</v>
      </c>
      <c r="D1053">
        <v>20.799999</v>
      </c>
      <c r="E1053">
        <v>20.889999</v>
      </c>
      <c r="F1053">
        <v>20.199760000000001</v>
      </c>
      <c r="G1053">
        <v>1262000</v>
      </c>
      <c r="H1053">
        <f t="shared" si="80"/>
        <v>0.72862899966513084</v>
      </c>
      <c r="I1053">
        <f t="shared" si="81"/>
        <v>2.5358851674641203</v>
      </c>
      <c r="J1053">
        <f t="shared" si="82"/>
        <v>-0.72114907313217225</v>
      </c>
      <c r="K1053">
        <f t="shared" si="83"/>
        <v>2.5358851674641203</v>
      </c>
      <c r="L1053">
        <f t="shared" si="84"/>
        <v>-2.5961491632763929</v>
      </c>
    </row>
    <row r="1054" spans="1:12">
      <c r="A1054" s="1">
        <v>42682</v>
      </c>
      <c r="B1054">
        <v>20.65</v>
      </c>
      <c r="C1054">
        <v>20.92</v>
      </c>
      <c r="D1054">
        <v>20.65</v>
      </c>
      <c r="E1054">
        <v>20.9</v>
      </c>
      <c r="F1054">
        <v>20.209430999999999</v>
      </c>
      <c r="G1054">
        <v>1856700</v>
      </c>
      <c r="H1054">
        <f t="shared" si="80"/>
        <v>1.1897499647566929</v>
      </c>
      <c r="I1054">
        <f t="shared" si="81"/>
        <v>2.4378585086041968</v>
      </c>
      <c r="J1054">
        <f t="shared" si="82"/>
        <v>0</v>
      </c>
      <c r="K1054">
        <f t="shared" si="83"/>
        <v>2.4378585086041968</v>
      </c>
      <c r="L1054">
        <f t="shared" si="84"/>
        <v>-1.8886198547215354</v>
      </c>
    </row>
    <row r="1055" spans="1:12">
      <c r="A1055" s="1">
        <v>42683</v>
      </c>
      <c r="B1055">
        <v>21.09</v>
      </c>
      <c r="C1055">
        <v>21.370000999999998</v>
      </c>
      <c r="D1055">
        <v>21</v>
      </c>
      <c r="E1055">
        <v>21.27</v>
      </c>
      <c r="F1055">
        <v>20.567205000000001</v>
      </c>
      <c r="G1055">
        <v>3167100</v>
      </c>
      <c r="H1055">
        <f t="shared" si="80"/>
        <v>2.067837555497519</v>
      </c>
      <c r="I1055">
        <f t="shared" si="81"/>
        <v>0.28076273838265731</v>
      </c>
      <c r="J1055">
        <f t="shared" si="82"/>
        <v>-0.42857142857142788</v>
      </c>
      <c r="K1055">
        <f t="shared" si="83"/>
        <v>0.28076273838265731</v>
      </c>
      <c r="L1055">
        <f t="shared" si="84"/>
        <v>-3.5238095238095162</v>
      </c>
    </row>
    <row r="1056" spans="1:12">
      <c r="A1056" s="1">
        <v>42684</v>
      </c>
      <c r="B1056">
        <v>21.190000999999999</v>
      </c>
      <c r="C1056">
        <v>21.41</v>
      </c>
      <c r="D1056">
        <v>21.09</v>
      </c>
      <c r="E1056">
        <v>21.360001</v>
      </c>
      <c r="F1056">
        <v>20.654232</v>
      </c>
      <c r="G1056">
        <v>3434600</v>
      </c>
      <c r="H1056">
        <f t="shared" si="80"/>
        <v>1.8272259107933264</v>
      </c>
      <c r="I1056">
        <f t="shared" si="81"/>
        <v>9.3414292386733183E-2</v>
      </c>
      <c r="J1056">
        <f t="shared" si="82"/>
        <v>-1.0431436699857819</v>
      </c>
      <c r="K1056">
        <f t="shared" si="83"/>
        <v>9.3414292386733183E-2</v>
      </c>
      <c r="L1056">
        <f t="shared" si="84"/>
        <v>-3.9355144618302433</v>
      </c>
    </row>
    <row r="1057" spans="1:12">
      <c r="A1057" s="1">
        <v>42685</v>
      </c>
      <c r="B1057">
        <v>21.4</v>
      </c>
      <c r="C1057">
        <v>21.43</v>
      </c>
      <c r="D1057">
        <v>21.16</v>
      </c>
      <c r="E1057">
        <v>21.379999000000002</v>
      </c>
      <c r="F1057">
        <v>20.673570999999999</v>
      </c>
      <c r="G1057">
        <v>2079200</v>
      </c>
      <c r="H1057">
        <f t="shared" si="80"/>
        <v>0.9166416844481281</v>
      </c>
      <c r="I1057">
        <f t="shared" si="81"/>
        <v>0</v>
      </c>
      <c r="J1057">
        <f t="shared" si="82"/>
        <v>-1.4177646502835524</v>
      </c>
      <c r="K1057">
        <f t="shared" si="83"/>
        <v>0</v>
      </c>
      <c r="L1057">
        <f t="shared" si="84"/>
        <v>-4.2533081285444165</v>
      </c>
    </row>
    <row r="1058" spans="1:12">
      <c r="A1058" s="1">
        <v>42688</v>
      </c>
      <c r="B1058">
        <v>21.07</v>
      </c>
      <c r="C1058">
        <v>21.18</v>
      </c>
      <c r="D1058">
        <v>21.02</v>
      </c>
      <c r="E1058">
        <v>21.16</v>
      </c>
      <c r="F1058">
        <v>20.460840000000001</v>
      </c>
      <c r="G1058">
        <v>1901500</v>
      </c>
      <c r="H1058">
        <f t="shared" si="80"/>
        <v>0.80574765246279534</v>
      </c>
      <c r="I1058">
        <f t="shared" si="81"/>
        <v>0.18885269121813822</v>
      </c>
      <c r="J1058">
        <f t="shared" si="82"/>
        <v>-1.9505185537583212</v>
      </c>
      <c r="K1058">
        <f t="shared" si="83"/>
        <v>0.80264400377715628</v>
      </c>
      <c r="L1058">
        <f t="shared" si="84"/>
        <v>-3.6156041864890485</v>
      </c>
    </row>
    <row r="1059" spans="1:12">
      <c r="A1059" s="1">
        <v>42689</v>
      </c>
      <c r="B1059">
        <v>20.92</v>
      </c>
      <c r="C1059">
        <v>21.219999000000001</v>
      </c>
      <c r="D1059">
        <v>20.91</v>
      </c>
      <c r="E1059">
        <v>21.219999000000001</v>
      </c>
      <c r="F1059">
        <v>20.518856</v>
      </c>
      <c r="G1059">
        <v>2533600</v>
      </c>
      <c r="H1059">
        <f t="shared" si="80"/>
        <v>1.0184016528526982</v>
      </c>
      <c r="I1059">
        <f t="shared" si="81"/>
        <v>0</v>
      </c>
      <c r="J1059">
        <f t="shared" si="82"/>
        <v>-1.4347154471544701</v>
      </c>
      <c r="K1059">
        <f t="shared" si="83"/>
        <v>0.75400569057519806</v>
      </c>
      <c r="L1059">
        <f t="shared" si="84"/>
        <v>-3.1085604973696728</v>
      </c>
    </row>
    <row r="1060" spans="1:12">
      <c r="A1060" s="1">
        <v>42690</v>
      </c>
      <c r="B1060">
        <v>21.01</v>
      </c>
      <c r="C1060">
        <v>21.08</v>
      </c>
      <c r="D1060">
        <v>20.870000999999998</v>
      </c>
      <c r="E1060">
        <v>20.879999000000002</v>
      </c>
      <c r="F1060">
        <v>20.190090000000001</v>
      </c>
      <c r="G1060">
        <v>1388900</v>
      </c>
      <c r="H1060">
        <f t="shared" si="80"/>
        <v>0.52946782555657212</v>
      </c>
      <c r="I1060">
        <f t="shared" si="81"/>
        <v>0</v>
      </c>
      <c r="J1060">
        <f t="shared" si="82"/>
        <v>-1.2458073193192374</v>
      </c>
      <c r="K1060">
        <f t="shared" si="83"/>
        <v>1.7552229601518123</v>
      </c>
      <c r="L1060">
        <f t="shared" si="84"/>
        <v>-2.9228604253540618</v>
      </c>
    </row>
    <row r="1061" spans="1:12">
      <c r="A1061" s="1">
        <v>42691</v>
      </c>
      <c r="B1061">
        <v>20.940000999999999</v>
      </c>
      <c r="C1061">
        <v>21</v>
      </c>
      <c r="D1061">
        <v>20.860001</v>
      </c>
      <c r="E1061">
        <v>20.9</v>
      </c>
      <c r="F1061">
        <v>20.209430999999999</v>
      </c>
      <c r="G1061">
        <v>1174100</v>
      </c>
      <c r="H1061">
        <f t="shared" si="80"/>
        <v>0.51778122739861354</v>
      </c>
      <c r="I1061">
        <f t="shared" si="81"/>
        <v>0</v>
      </c>
      <c r="J1061">
        <f t="shared" si="82"/>
        <v>-1.8216729711566171</v>
      </c>
      <c r="K1061">
        <f t="shared" si="83"/>
        <v>2.1428619047619062</v>
      </c>
      <c r="L1061">
        <f t="shared" si="84"/>
        <v>-2.8763229685367651</v>
      </c>
    </row>
    <row r="1062" spans="1:12">
      <c r="A1062" s="1">
        <v>42692</v>
      </c>
      <c r="B1062">
        <v>20.629999000000002</v>
      </c>
      <c r="C1062">
        <v>20.74</v>
      </c>
      <c r="D1062">
        <v>20.610001</v>
      </c>
      <c r="E1062">
        <v>20.690000999999999</v>
      </c>
      <c r="F1062">
        <v>20.006371000000001</v>
      </c>
      <c r="G1062">
        <v>1775100</v>
      </c>
      <c r="H1062">
        <f t="shared" si="80"/>
        <v>0.97776871977350088</v>
      </c>
      <c r="I1062">
        <f t="shared" si="81"/>
        <v>0.19286885245901725</v>
      </c>
      <c r="J1062">
        <f t="shared" si="82"/>
        <v>-0.63076658754165038</v>
      </c>
      <c r="K1062">
        <f t="shared" si="83"/>
        <v>3.4233413693346284</v>
      </c>
      <c r="L1062">
        <f t="shared" si="84"/>
        <v>-1.6982095245895372</v>
      </c>
    </row>
    <row r="1063" spans="1:12">
      <c r="A1063" s="1">
        <v>42695</v>
      </c>
      <c r="B1063">
        <v>20.66</v>
      </c>
      <c r="C1063">
        <v>20.75</v>
      </c>
      <c r="D1063">
        <v>20.629999000000002</v>
      </c>
      <c r="E1063">
        <v>20.68</v>
      </c>
      <c r="F1063">
        <v>19.996700000000001</v>
      </c>
      <c r="G1063">
        <v>1699800</v>
      </c>
      <c r="H1063">
        <f t="shared" si="80"/>
        <v>0.96874572561893035</v>
      </c>
      <c r="I1063">
        <f t="shared" si="81"/>
        <v>0.14458313253011379</v>
      </c>
      <c r="J1063">
        <f t="shared" si="82"/>
        <v>-1.1633543947336205</v>
      </c>
      <c r="K1063">
        <f t="shared" si="83"/>
        <v>3.3734987951807245</v>
      </c>
      <c r="L1063">
        <f t="shared" si="84"/>
        <v>-1.7934998445710053</v>
      </c>
    </row>
    <row r="1064" spans="1:12">
      <c r="A1064" s="1">
        <v>42696</v>
      </c>
      <c r="B1064">
        <v>20.77</v>
      </c>
      <c r="C1064">
        <v>20.780000999999999</v>
      </c>
      <c r="D1064">
        <v>20.639999</v>
      </c>
      <c r="E1064">
        <v>20.75</v>
      </c>
      <c r="F1064">
        <v>20.064385999999999</v>
      </c>
      <c r="G1064">
        <v>1904300</v>
      </c>
      <c r="H1064">
        <f t="shared" si="80"/>
        <v>1.1108324097299189</v>
      </c>
      <c r="I1064">
        <f t="shared" si="81"/>
        <v>0</v>
      </c>
      <c r="J1064">
        <f t="shared" si="82"/>
        <v>-1.8410805155562169</v>
      </c>
      <c r="K1064">
        <f t="shared" si="83"/>
        <v>3.2242539353102138</v>
      </c>
      <c r="L1064">
        <f t="shared" si="84"/>
        <v>-1.8410805155562169</v>
      </c>
    </row>
    <row r="1065" spans="1:12">
      <c r="A1065" s="1">
        <v>42697</v>
      </c>
      <c r="B1065">
        <v>20.5</v>
      </c>
      <c r="C1065">
        <v>20.620000999999998</v>
      </c>
      <c r="D1065">
        <v>20.48</v>
      </c>
      <c r="E1065">
        <v>20.59</v>
      </c>
      <c r="F1065">
        <v>19.909673999999999</v>
      </c>
      <c r="G1065">
        <v>1699800</v>
      </c>
      <c r="H1065">
        <f t="shared" si="80"/>
        <v>1.0701065196041399</v>
      </c>
      <c r="I1065">
        <f t="shared" si="81"/>
        <v>0.43645972665084432</v>
      </c>
      <c r="J1065">
        <f t="shared" si="82"/>
        <v>-1.0742187499999944</v>
      </c>
      <c r="K1065">
        <f t="shared" si="83"/>
        <v>4.0252180395141686</v>
      </c>
      <c r="L1065">
        <f t="shared" si="84"/>
        <v>-1.0742187499999944</v>
      </c>
    </row>
    <row r="1066" spans="1:12">
      <c r="A1066" s="1">
        <v>42699</v>
      </c>
      <c r="B1066">
        <v>20.610001</v>
      </c>
      <c r="C1066">
        <v>20.709999</v>
      </c>
      <c r="D1066">
        <v>20.6</v>
      </c>
      <c r="E1066">
        <v>20.700001</v>
      </c>
      <c r="F1066">
        <v>20.016038999999999</v>
      </c>
      <c r="G1066">
        <v>678500</v>
      </c>
      <c r="H1066">
        <f t="shared" si="80"/>
        <v>0.4110576631811077</v>
      </c>
      <c r="I1066">
        <f t="shared" si="81"/>
        <v>0</v>
      </c>
      <c r="J1066">
        <f t="shared" si="82"/>
        <v>-1.6504854368932032</v>
      </c>
      <c r="K1066">
        <f t="shared" si="83"/>
        <v>3.5731628958552846</v>
      </c>
      <c r="L1066">
        <f t="shared" si="84"/>
        <v>-1.6504854368932032</v>
      </c>
    </row>
    <row r="1067" spans="1:12">
      <c r="A1067" s="1">
        <v>42702</v>
      </c>
      <c r="B1067">
        <v>20.48</v>
      </c>
      <c r="C1067">
        <v>20.530000999999999</v>
      </c>
      <c r="D1067">
        <v>20.389999</v>
      </c>
      <c r="E1067">
        <v>20.399999999999999</v>
      </c>
      <c r="F1067">
        <v>19.725950000000001</v>
      </c>
      <c r="G1067">
        <v>1053000</v>
      </c>
      <c r="H1067">
        <f t="shared" si="80"/>
        <v>0.67869803416048979</v>
      </c>
      <c r="I1067">
        <f t="shared" si="81"/>
        <v>0.97417920242674039</v>
      </c>
      <c r="J1067">
        <f t="shared" si="82"/>
        <v>-0.63756256192066507</v>
      </c>
      <c r="K1067">
        <f t="shared" si="83"/>
        <v>4.4812467373966607</v>
      </c>
      <c r="L1067">
        <f t="shared" si="84"/>
        <v>-0.63756256192066507</v>
      </c>
    </row>
    <row r="1068" spans="1:12">
      <c r="A1068" s="1">
        <v>42703</v>
      </c>
      <c r="B1068">
        <v>20.280000999999999</v>
      </c>
      <c r="C1068">
        <v>20.48</v>
      </c>
      <c r="D1068">
        <v>20.260000000000002</v>
      </c>
      <c r="E1068">
        <v>20.379999000000002</v>
      </c>
      <c r="F1068">
        <v>19.706612</v>
      </c>
      <c r="G1068">
        <v>889100</v>
      </c>
      <c r="H1068">
        <f t="shared" si="80"/>
        <v>0.6318759416664298</v>
      </c>
      <c r="I1068">
        <f t="shared" si="81"/>
        <v>2.9785156249999973</v>
      </c>
      <c r="J1068">
        <f t="shared" si="82"/>
        <v>0</v>
      </c>
      <c r="K1068">
        <f t="shared" si="83"/>
        <v>4.7363330078124992</v>
      </c>
      <c r="L1068">
        <f t="shared" si="84"/>
        <v>0</v>
      </c>
    </row>
    <row r="1069" spans="1:12">
      <c r="A1069" s="1">
        <v>42704</v>
      </c>
      <c r="B1069">
        <v>20.41</v>
      </c>
      <c r="C1069">
        <v>20.49</v>
      </c>
      <c r="D1069">
        <v>20.34</v>
      </c>
      <c r="E1069">
        <v>20.43</v>
      </c>
      <c r="F1069">
        <v>19.754961000000002</v>
      </c>
      <c r="G1069">
        <v>3131500</v>
      </c>
      <c r="H1069">
        <f t="shared" si="80"/>
        <v>2.5153822674185102</v>
      </c>
      <c r="I1069">
        <f t="shared" si="81"/>
        <v>2.9282576866764347</v>
      </c>
      <c r="J1069">
        <f t="shared" si="82"/>
        <v>0</v>
      </c>
      <c r="K1069">
        <f t="shared" si="83"/>
        <v>4.6852171791117714</v>
      </c>
      <c r="L1069">
        <f t="shared" si="84"/>
        <v>0</v>
      </c>
    </row>
    <row r="1070" spans="1:12">
      <c r="A1070" s="1">
        <v>42705</v>
      </c>
      <c r="B1070">
        <v>20.450001</v>
      </c>
      <c r="C1070">
        <v>20.709999</v>
      </c>
      <c r="D1070">
        <v>20.43</v>
      </c>
      <c r="E1070">
        <v>20.59</v>
      </c>
      <c r="F1070">
        <v>19.909673999999999</v>
      </c>
      <c r="G1070">
        <v>1872900</v>
      </c>
      <c r="H1070">
        <f t="shared" si="80"/>
        <v>1.2566593754612918</v>
      </c>
      <c r="I1070">
        <f t="shared" si="81"/>
        <v>2.0762917468030766</v>
      </c>
      <c r="J1070">
        <f t="shared" si="82"/>
        <v>0</v>
      </c>
      <c r="K1070">
        <f t="shared" si="83"/>
        <v>3.5731628958552846</v>
      </c>
      <c r="L1070">
        <f t="shared" si="84"/>
        <v>0</v>
      </c>
    </row>
    <row r="1071" spans="1:12">
      <c r="A1071" s="1">
        <v>42706</v>
      </c>
      <c r="B1071">
        <v>20.629999000000002</v>
      </c>
      <c r="C1071">
        <v>20.73</v>
      </c>
      <c r="D1071">
        <v>20.540001</v>
      </c>
      <c r="E1071">
        <v>20.610001</v>
      </c>
      <c r="F1071">
        <v>19.929013999999999</v>
      </c>
      <c r="G1071">
        <v>1433100</v>
      </c>
      <c r="H1071">
        <f t="shared" si="80"/>
        <v>0.93973770491803277</v>
      </c>
      <c r="I1071">
        <f t="shared" si="81"/>
        <v>1.9778051133622725</v>
      </c>
      <c r="J1071">
        <f t="shared" si="82"/>
        <v>0</v>
      </c>
      <c r="K1071">
        <f t="shared" si="83"/>
        <v>3.4732320308731301</v>
      </c>
      <c r="L1071">
        <f t="shared" si="84"/>
        <v>0</v>
      </c>
    </row>
    <row r="1072" spans="1:12">
      <c r="A1072" s="1">
        <v>42709</v>
      </c>
      <c r="B1072">
        <v>21.040001</v>
      </c>
      <c r="C1072">
        <v>21.09</v>
      </c>
      <c r="D1072">
        <v>20.959999</v>
      </c>
      <c r="E1072">
        <v>21.07</v>
      </c>
      <c r="F1072">
        <v>20.373813999999999</v>
      </c>
      <c r="G1072">
        <v>1430500</v>
      </c>
      <c r="H1072">
        <f t="shared" si="80"/>
        <v>0.85356102916607002</v>
      </c>
      <c r="I1072">
        <f t="shared" si="81"/>
        <v>0.23707444286391505</v>
      </c>
      <c r="J1072">
        <f t="shared" si="82"/>
        <v>-0.47708971741839951</v>
      </c>
      <c r="K1072">
        <f t="shared" si="83"/>
        <v>1.7069748696064508</v>
      </c>
      <c r="L1072">
        <f t="shared" si="84"/>
        <v>-0.76335881504574565</v>
      </c>
    </row>
    <row r="1073" spans="1:12">
      <c r="A1073" s="1">
        <v>42710</v>
      </c>
      <c r="B1073">
        <v>20.889999</v>
      </c>
      <c r="C1073">
        <v>21.07</v>
      </c>
      <c r="D1073">
        <v>20.879999000000002</v>
      </c>
      <c r="E1073">
        <v>21.040001</v>
      </c>
      <c r="F1073">
        <v>20.344805000000001</v>
      </c>
      <c r="G1073">
        <v>1335300</v>
      </c>
      <c r="H1073">
        <f t="shared" si="80"/>
        <v>0.76240993022804349</v>
      </c>
      <c r="I1073">
        <f t="shared" si="81"/>
        <v>1.3289036544850552</v>
      </c>
      <c r="J1073">
        <f t="shared" si="82"/>
        <v>-9.5775866655937431E-2</v>
      </c>
      <c r="K1073">
        <f t="shared" si="83"/>
        <v>1.8035168485999051</v>
      </c>
      <c r="L1073">
        <f t="shared" si="84"/>
        <v>-0.38314178080181827</v>
      </c>
    </row>
    <row r="1074" spans="1:12">
      <c r="A1074" s="1">
        <v>42711</v>
      </c>
      <c r="B1074">
        <v>20.889999</v>
      </c>
      <c r="C1074">
        <v>21.139999</v>
      </c>
      <c r="D1074">
        <v>20.860001</v>
      </c>
      <c r="E1074">
        <v>21.1</v>
      </c>
      <c r="F1074">
        <v>20.402822</v>
      </c>
      <c r="G1074">
        <v>2105000</v>
      </c>
      <c r="H1074">
        <f t="shared" si="80"/>
        <v>1.1436115306466159</v>
      </c>
      <c r="I1074">
        <f t="shared" si="81"/>
        <v>1.135288606210445</v>
      </c>
      <c r="J1074">
        <f t="shared" si="82"/>
        <v>0</v>
      </c>
      <c r="K1074">
        <f t="shared" si="83"/>
        <v>2.0813671750883183</v>
      </c>
      <c r="L1074">
        <f t="shared" si="84"/>
        <v>-0.28764140519456721</v>
      </c>
    </row>
    <row r="1075" spans="1:12">
      <c r="A1075" s="1">
        <v>42712</v>
      </c>
      <c r="B1075">
        <v>20.889999</v>
      </c>
      <c r="C1075">
        <v>21.01</v>
      </c>
      <c r="D1075">
        <v>20.860001</v>
      </c>
      <c r="E1075">
        <v>20.92</v>
      </c>
      <c r="F1075">
        <v>20.228769</v>
      </c>
      <c r="G1075">
        <v>1562000</v>
      </c>
      <c r="H1075">
        <f t="shared" si="80"/>
        <v>0.95514137559925638</v>
      </c>
      <c r="I1075">
        <f t="shared" si="81"/>
        <v>2.0942455973345964</v>
      </c>
      <c r="J1075">
        <f t="shared" si="82"/>
        <v>0</v>
      </c>
      <c r="K1075">
        <f t="shared" si="83"/>
        <v>3.1889576392194101</v>
      </c>
      <c r="L1075">
        <f t="shared" si="84"/>
        <v>-0.28764140519456721</v>
      </c>
    </row>
    <row r="1076" spans="1:12">
      <c r="A1076" s="1">
        <v>42713</v>
      </c>
      <c r="B1076">
        <v>20.870000999999998</v>
      </c>
      <c r="C1076">
        <v>21.030000999999999</v>
      </c>
      <c r="D1076">
        <v>20.870000999999998</v>
      </c>
      <c r="E1076">
        <v>20.98</v>
      </c>
      <c r="F1076">
        <v>20.286787</v>
      </c>
      <c r="G1076">
        <v>1090000</v>
      </c>
      <c r="H1076">
        <f t="shared" si="80"/>
        <v>0.69286413506401046</v>
      </c>
      <c r="I1076">
        <f t="shared" si="81"/>
        <v>1.9971468379863688</v>
      </c>
      <c r="J1076">
        <f t="shared" si="82"/>
        <v>-0.33541924602686313</v>
      </c>
      <c r="K1076">
        <f t="shared" si="83"/>
        <v>3.0908177322483303</v>
      </c>
      <c r="L1076">
        <f t="shared" si="84"/>
        <v>-0.33541924602686313</v>
      </c>
    </row>
    <row r="1077" spans="1:12">
      <c r="A1077" s="1">
        <v>42716</v>
      </c>
      <c r="B1077">
        <v>21.200001</v>
      </c>
      <c r="C1077">
        <v>21.35</v>
      </c>
      <c r="D1077">
        <v>21.17</v>
      </c>
      <c r="E1077">
        <v>21.26</v>
      </c>
      <c r="F1077">
        <v>20.557535000000001</v>
      </c>
      <c r="G1077">
        <v>4925200</v>
      </c>
      <c r="H1077">
        <f t="shared" si="80"/>
        <v>3.2735151805178924</v>
      </c>
      <c r="I1077">
        <f t="shared" si="81"/>
        <v>0.46838875878219621</v>
      </c>
      <c r="J1077">
        <f t="shared" si="82"/>
        <v>-1.7477609825224467</v>
      </c>
      <c r="K1077">
        <f t="shared" si="83"/>
        <v>3.6533911007025766</v>
      </c>
      <c r="L1077">
        <f t="shared" si="84"/>
        <v>-1.7477609825224467</v>
      </c>
    </row>
    <row r="1078" spans="1:12">
      <c r="A1078" s="1">
        <v>42717</v>
      </c>
      <c r="B1078">
        <v>21.200001</v>
      </c>
      <c r="C1078">
        <v>21.379999000000002</v>
      </c>
      <c r="D1078">
        <v>21.120000999999998</v>
      </c>
      <c r="E1078">
        <v>21.280000999999999</v>
      </c>
      <c r="F1078">
        <v>20.576875999999999</v>
      </c>
      <c r="G1078">
        <v>2522300</v>
      </c>
      <c r="H1078">
        <f t="shared" si="80"/>
        <v>1.1446789199001588</v>
      </c>
      <c r="I1078">
        <f t="shared" si="81"/>
        <v>0.32741816311590466</v>
      </c>
      <c r="J1078">
        <f t="shared" si="82"/>
        <v>-1.5151609131079056</v>
      </c>
      <c r="K1078">
        <f t="shared" si="83"/>
        <v>4.3966372496088457</v>
      </c>
      <c r="L1078">
        <f t="shared" si="84"/>
        <v>-1.5151609131079056</v>
      </c>
    </row>
    <row r="1079" spans="1:12">
      <c r="A1079" s="1">
        <v>42718</v>
      </c>
      <c r="B1079">
        <v>21.360001</v>
      </c>
      <c r="C1079">
        <v>21.450001</v>
      </c>
      <c r="D1079">
        <v>20.93</v>
      </c>
      <c r="E1079">
        <v>20.950001</v>
      </c>
      <c r="F1079">
        <v>20.25778</v>
      </c>
      <c r="G1079">
        <v>3610900</v>
      </c>
      <c r="H1079">
        <f t="shared" si="80"/>
        <v>1.4793313941578925</v>
      </c>
      <c r="I1079">
        <f t="shared" si="81"/>
        <v>0</v>
      </c>
      <c r="J1079">
        <f t="shared" si="82"/>
        <v>-0.62112279025322525</v>
      </c>
      <c r="K1079">
        <f t="shared" si="83"/>
        <v>4.1025592492979275</v>
      </c>
      <c r="L1079">
        <f t="shared" si="84"/>
        <v>-0.62112279025322525</v>
      </c>
    </row>
    <row r="1080" spans="1:12">
      <c r="A1080" s="1">
        <v>42719</v>
      </c>
      <c r="B1080">
        <v>20.860001</v>
      </c>
      <c r="C1080">
        <v>20.98</v>
      </c>
      <c r="D1080">
        <v>20.799999</v>
      </c>
      <c r="E1080">
        <v>20.969999000000001</v>
      </c>
      <c r="F1080">
        <v>20.277117000000001</v>
      </c>
      <c r="G1080">
        <v>1951800</v>
      </c>
      <c r="H1080">
        <f t="shared" si="80"/>
        <v>0.71179542537052165</v>
      </c>
      <c r="I1080">
        <f t="shared" si="81"/>
        <v>0.95328884652049228</v>
      </c>
      <c r="J1080">
        <f t="shared" si="82"/>
        <v>0</v>
      </c>
      <c r="K1080">
        <f t="shared" si="83"/>
        <v>7.2926596758817972</v>
      </c>
      <c r="L1080">
        <f t="shared" si="84"/>
        <v>0</v>
      </c>
    </row>
    <row r="1081" spans="1:12">
      <c r="A1081" s="1">
        <v>42720</v>
      </c>
      <c r="B1081">
        <v>20.93</v>
      </c>
      <c r="C1081">
        <v>21.110001</v>
      </c>
      <c r="D1081">
        <v>20.93</v>
      </c>
      <c r="E1081">
        <v>20.959999</v>
      </c>
      <c r="F1081">
        <v>20.267447000000001</v>
      </c>
      <c r="G1081">
        <v>1206800</v>
      </c>
      <c r="H1081">
        <f t="shared" si="80"/>
        <v>0.42793719238024991</v>
      </c>
      <c r="I1081">
        <f t="shared" si="81"/>
        <v>0.56844620708449978</v>
      </c>
      <c r="J1081">
        <f t="shared" si="82"/>
        <v>0</v>
      </c>
      <c r="K1081">
        <f t="shared" si="83"/>
        <v>6.631922944958653</v>
      </c>
      <c r="L1081">
        <f t="shared" si="84"/>
        <v>0</v>
      </c>
    </row>
    <row r="1082" spans="1:12">
      <c r="A1082" s="1">
        <v>42723</v>
      </c>
      <c r="B1082">
        <v>21.049999</v>
      </c>
      <c r="C1082">
        <v>21.139999</v>
      </c>
      <c r="D1082">
        <v>20.98</v>
      </c>
      <c r="E1082">
        <v>21.139999</v>
      </c>
      <c r="F1082">
        <v>20.441500000000001</v>
      </c>
      <c r="G1082">
        <v>2834600</v>
      </c>
      <c r="H1082">
        <f t="shared" si="80"/>
        <v>0.99690511359639866</v>
      </c>
      <c r="I1082">
        <f t="shared" si="81"/>
        <v>0.42573795769811007</v>
      </c>
      <c r="J1082">
        <f t="shared" si="82"/>
        <v>0</v>
      </c>
      <c r="K1082">
        <f t="shared" si="83"/>
        <v>6.4806105241537715</v>
      </c>
      <c r="L1082">
        <f t="shared" si="84"/>
        <v>0</v>
      </c>
    </row>
    <row r="1083" spans="1:12">
      <c r="A1083" s="1">
        <v>42724</v>
      </c>
      <c r="B1083">
        <v>21.07</v>
      </c>
      <c r="C1083">
        <v>21.18</v>
      </c>
      <c r="D1083">
        <v>21.059999000000001</v>
      </c>
      <c r="E1083">
        <v>21.18</v>
      </c>
      <c r="F1083">
        <v>20.480179</v>
      </c>
      <c r="G1083">
        <v>4064700</v>
      </c>
      <c r="H1083">
        <f t="shared" si="80"/>
        <v>1.6759714342261511</v>
      </c>
      <c r="I1083">
        <f t="shared" si="81"/>
        <v>0.23607176581681166</v>
      </c>
      <c r="J1083">
        <f t="shared" si="82"/>
        <v>-0.28489555009001305</v>
      </c>
      <c r="K1083">
        <f t="shared" si="83"/>
        <v>6.6100094428706262</v>
      </c>
      <c r="L1083">
        <f t="shared" si="84"/>
        <v>-0.28489555009001305</v>
      </c>
    </row>
    <row r="1084" spans="1:12">
      <c r="A1084" s="1">
        <v>42725</v>
      </c>
      <c r="B1084">
        <v>21.18</v>
      </c>
      <c r="C1084">
        <v>21.18</v>
      </c>
      <c r="D1084">
        <v>21</v>
      </c>
      <c r="E1084">
        <v>21.049999</v>
      </c>
      <c r="F1084">
        <v>20.354472999999999</v>
      </c>
      <c r="G1084">
        <v>3108200</v>
      </c>
      <c r="H1084">
        <f t="shared" si="80"/>
        <v>1.1369688633969333</v>
      </c>
      <c r="I1084">
        <f t="shared" si="81"/>
        <v>0.23607176581681166</v>
      </c>
      <c r="J1084">
        <f t="shared" si="82"/>
        <v>0</v>
      </c>
      <c r="K1084">
        <f t="shared" si="83"/>
        <v>7.6487204910292732</v>
      </c>
      <c r="L1084">
        <f t="shared" si="84"/>
        <v>0</v>
      </c>
    </row>
    <row r="1085" spans="1:12">
      <c r="A1085" s="1">
        <v>42726</v>
      </c>
      <c r="B1085">
        <v>21.120000999999998</v>
      </c>
      <c r="C1085">
        <v>21.23</v>
      </c>
      <c r="D1085">
        <v>21.08</v>
      </c>
      <c r="E1085">
        <v>21.190000999999999</v>
      </c>
      <c r="F1085">
        <v>20.489849</v>
      </c>
      <c r="G1085">
        <v>3475200</v>
      </c>
      <c r="H1085">
        <f t="shared" si="80"/>
        <v>1.3197530020279353</v>
      </c>
      <c r="I1085">
        <f t="shared" si="81"/>
        <v>0</v>
      </c>
      <c r="J1085">
        <f t="shared" si="82"/>
        <v>-0.33206831119543045</v>
      </c>
      <c r="K1085">
        <f t="shared" si="83"/>
        <v>7.4422939236928913</v>
      </c>
      <c r="L1085">
        <f t="shared" si="84"/>
        <v>-0.33206831119543045</v>
      </c>
    </row>
    <row r="1086" spans="1:12">
      <c r="A1086" s="1">
        <v>42727</v>
      </c>
      <c r="B1086">
        <v>21.1</v>
      </c>
      <c r="C1086">
        <v>21.129999000000002</v>
      </c>
      <c r="D1086">
        <v>21.030000999999999</v>
      </c>
      <c r="E1086">
        <v>21.040001</v>
      </c>
      <c r="F1086">
        <v>20.344805000000001</v>
      </c>
      <c r="G1086">
        <v>1019100</v>
      </c>
      <c r="H1086">
        <f t="shared" si="80"/>
        <v>0.34688042479321962</v>
      </c>
      <c r="I1086">
        <f t="shared" si="81"/>
        <v>0.66256983731990726</v>
      </c>
      <c r="J1086">
        <f t="shared" si="82"/>
        <v>-9.5106985491807877E-2</v>
      </c>
      <c r="K1086">
        <f t="shared" si="83"/>
        <v>8.8973075673122359</v>
      </c>
      <c r="L1086">
        <f t="shared" si="84"/>
        <v>-9.5106985491807877E-2</v>
      </c>
    </row>
    <row r="1087" spans="1:12">
      <c r="A1087" s="1">
        <v>42731</v>
      </c>
      <c r="B1087">
        <v>21.040001</v>
      </c>
      <c r="C1087">
        <v>21.129999000000002</v>
      </c>
      <c r="D1087">
        <v>21.02</v>
      </c>
      <c r="E1087">
        <v>21.08</v>
      </c>
      <c r="F1087">
        <v>20.383483999999999</v>
      </c>
      <c r="G1087">
        <v>675500</v>
      </c>
      <c r="H1087">
        <f t="shared" si="80"/>
        <v>0.23290212249513853</v>
      </c>
      <c r="I1087">
        <f t="shared" si="81"/>
        <v>0.7099006488357954</v>
      </c>
      <c r="J1087">
        <f t="shared" si="82"/>
        <v>-4.7573739295899198E-2</v>
      </c>
      <c r="K1087">
        <f t="shared" si="83"/>
        <v>11.594894065068326</v>
      </c>
      <c r="L1087">
        <f t="shared" si="84"/>
        <v>-4.7573739295899198E-2</v>
      </c>
    </row>
    <row r="1088" spans="1:12">
      <c r="A1088" s="1">
        <v>42732</v>
      </c>
      <c r="B1088">
        <v>21.23</v>
      </c>
      <c r="C1088">
        <v>21.23</v>
      </c>
      <c r="D1088">
        <v>21.01</v>
      </c>
      <c r="E1088">
        <v>21.040001</v>
      </c>
      <c r="F1088">
        <v>20.344805000000001</v>
      </c>
      <c r="G1088">
        <v>1314200</v>
      </c>
      <c r="H1088">
        <f t="shared" si="80"/>
        <v>0.53237946316446161</v>
      </c>
      <c r="I1088">
        <f t="shared" si="81"/>
        <v>0.70654262835610504</v>
      </c>
      <c r="J1088">
        <f t="shared" si="82"/>
        <v>0</v>
      </c>
      <c r="K1088">
        <f t="shared" si="83"/>
        <v>12.576542628356092</v>
      </c>
      <c r="L1088">
        <f t="shared" si="84"/>
        <v>0</v>
      </c>
    </row>
    <row r="1089" spans="1:12">
      <c r="A1089" s="1">
        <v>42733</v>
      </c>
      <c r="B1089">
        <v>21.139999</v>
      </c>
      <c r="C1089">
        <v>21.17</v>
      </c>
      <c r="D1089">
        <v>21.07</v>
      </c>
      <c r="E1089">
        <v>21.08</v>
      </c>
      <c r="F1089">
        <v>20.383483999999999</v>
      </c>
      <c r="G1089">
        <v>1474500</v>
      </c>
      <c r="H1089">
        <f t="shared" si="80"/>
        <v>0.76859323200100083</v>
      </c>
      <c r="I1089">
        <f t="shared" si="81"/>
        <v>1.9367028814359781</v>
      </c>
      <c r="J1089">
        <f t="shared" si="82"/>
        <v>-0.14237778832463269</v>
      </c>
      <c r="K1089">
        <f t="shared" si="83"/>
        <v>12.895606991025018</v>
      </c>
      <c r="L1089">
        <f t="shared" si="84"/>
        <v>-0.14237778832463269</v>
      </c>
    </row>
    <row r="1090" spans="1:12">
      <c r="A1090" s="1">
        <v>42734</v>
      </c>
      <c r="B1090">
        <v>21.26</v>
      </c>
      <c r="C1090">
        <v>21.27</v>
      </c>
      <c r="D1090">
        <v>21.040001</v>
      </c>
      <c r="E1090">
        <v>21.07</v>
      </c>
      <c r="F1090">
        <v>20.373813999999999</v>
      </c>
      <c r="G1090">
        <v>1388000</v>
      </c>
      <c r="H1090">
        <f t="shared" si="80"/>
        <v>0.87202362254193633</v>
      </c>
      <c r="I1090">
        <f t="shared" si="81"/>
        <v>1.9275975552421258</v>
      </c>
      <c r="J1090">
        <f t="shared" si="82"/>
        <v>0</v>
      </c>
      <c r="K1090">
        <f t="shared" si="83"/>
        <v>12.364833098260455</v>
      </c>
      <c r="L1090">
        <f t="shared" si="84"/>
        <v>0</v>
      </c>
    </row>
    <row r="1091" spans="1:12">
      <c r="A1091" s="1">
        <v>42738</v>
      </c>
      <c r="B1091">
        <v>21.139999</v>
      </c>
      <c r="C1091">
        <v>21.280000999999999</v>
      </c>
      <c r="D1091">
        <v>21.110001</v>
      </c>
      <c r="E1091">
        <v>21.280000999999999</v>
      </c>
      <c r="F1091">
        <v>20.576875999999999</v>
      </c>
      <c r="G1091">
        <v>2009000</v>
      </c>
      <c r="H1091">
        <f t="shared" si="80"/>
        <v>1.7108647147991076</v>
      </c>
      <c r="I1091">
        <f t="shared" si="81"/>
        <v>1.8796944605406791</v>
      </c>
      <c r="J1091">
        <f t="shared" si="82"/>
        <v>0</v>
      </c>
      <c r="K1091">
        <f t="shared" si="83"/>
        <v>12.312024797367258</v>
      </c>
      <c r="L1091">
        <f t="shared" si="84"/>
        <v>0</v>
      </c>
    </row>
    <row r="1092" spans="1:12">
      <c r="A1092" s="1">
        <v>42739</v>
      </c>
      <c r="B1092">
        <v>21.15</v>
      </c>
      <c r="C1092">
        <v>21.379999000000002</v>
      </c>
      <c r="D1092">
        <v>21.139999</v>
      </c>
      <c r="E1092">
        <v>21.370000999999998</v>
      </c>
      <c r="F1092">
        <v>20.663902</v>
      </c>
      <c r="G1092">
        <v>2333100</v>
      </c>
      <c r="H1092">
        <f t="shared" si="80"/>
        <v>1.7002127907654638</v>
      </c>
      <c r="I1092">
        <f t="shared" si="81"/>
        <v>3.507951520484168</v>
      </c>
      <c r="J1092">
        <f t="shared" si="82"/>
        <v>0</v>
      </c>
      <c r="K1092">
        <f t="shared" si="83"/>
        <v>11.786721786095484</v>
      </c>
      <c r="L1092">
        <f t="shared" si="84"/>
        <v>0</v>
      </c>
    </row>
    <row r="1093" spans="1:12">
      <c r="A1093" s="1">
        <v>42740</v>
      </c>
      <c r="B1093">
        <v>21.35</v>
      </c>
      <c r="C1093">
        <v>21.58</v>
      </c>
      <c r="D1093">
        <v>21.35</v>
      </c>
      <c r="E1093">
        <v>21.559999000000001</v>
      </c>
      <c r="F1093">
        <v>20.847622000000001</v>
      </c>
      <c r="G1093">
        <v>1515100</v>
      </c>
      <c r="H1093">
        <f t="shared" si="80"/>
        <v>0.88926844156453966</v>
      </c>
      <c r="I1093">
        <f t="shared" si="81"/>
        <v>3.4291010194624749</v>
      </c>
      <c r="J1093">
        <f t="shared" si="82"/>
        <v>0</v>
      </c>
      <c r="K1093">
        <f t="shared" si="83"/>
        <v>10.750695088044488</v>
      </c>
      <c r="L1093">
        <f t="shared" si="84"/>
        <v>0</v>
      </c>
    </row>
    <row r="1094" spans="1:12">
      <c r="A1094" s="1">
        <v>42741</v>
      </c>
      <c r="B1094">
        <v>21.620000999999998</v>
      </c>
      <c r="C1094">
        <v>21.68</v>
      </c>
      <c r="D1094">
        <v>21.559999000000001</v>
      </c>
      <c r="E1094">
        <v>21.6</v>
      </c>
      <c r="F1094">
        <v>20.886301</v>
      </c>
      <c r="G1094">
        <v>1118300</v>
      </c>
      <c r="H1094">
        <f t="shared" si="80"/>
        <v>0.64124912554330993</v>
      </c>
      <c r="I1094">
        <f t="shared" si="81"/>
        <v>2.998154981549809</v>
      </c>
      <c r="J1094">
        <f t="shared" si="82"/>
        <v>-0.83487944503151279</v>
      </c>
      <c r="K1094">
        <f t="shared" si="83"/>
        <v>10.239852398523981</v>
      </c>
      <c r="L1094">
        <f t="shared" si="84"/>
        <v>-0.83487944503151279</v>
      </c>
    </row>
    <row r="1095" spans="1:12">
      <c r="A1095" s="1">
        <v>42744</v>
      </c>
      <c r="B1095">
        <v>21.41</v>
      </c>
      <c r="C1095">
        <v>21.549999</v>
      </c>
      <c r="D1095">
        <v>21.379999000000002</v>
      </c>
      <c r="E1095">
        <v>21.5</v>
      </c>
      <c r="F1095">
        <v>20.789605999999999</v>
      </c>
      <c r="G1095">
        <v>1359100</v>
      </c>
      <c r="H1095">
        <f t="shared" si="80"/>
        <v>0.81251868236982128</v>
      </c>
      <c r="I1095">
        <f t="shared" si="81"/>
        <v>4.4547612275991373</v>
      </c>
      <c r="J1095">
        <f t="shared" si="82"/>
        <v>0</v>
      </c>
      <c r="K1095">
        <f t="shared" si="83"/>
        <v>10.904877536189208</v>
      </c>
      <c r="L1095">
        <f t="shared" si="84"/>
        <v>0</v>
      </c>
    </row>
    <row r="1096" spans="1:12">
      <c r="A1096" s="1">
        <v>42745</v>
      </c>
      <c r="B1096">
        <v>21.68</v>
      </c>
      <c r="C1096">
        <v>22.129999000000002</v>
      </c>
      <c r="D1096">
        <v>21.68</v>
      </c>
      <c r="E1096">
        <v>22.1</v>
      </c>
      <c r="F1096">
        <v>21.369781</v>
      </c>
      <c r="G1096">
        <v>3257100</v>
      </c>
      <c r="H1096">
        <f t="shared" ref="H1096:H1159" si="85">G1096/(AVERAGE(G1091:G1095))</f>
        <v>1.9539629976243611</v>
      </c>
      <c r="I1096">
        <f t="shared" ref="I1096:I1159" si="86">(MAX(C1096:C1100)-C1096)*100/C1096</f>
        <v>1.7171306695495105</v>
      </c>
      <c r="J1096">
        <f t="shared" ref="J1096:J1159" si="87">((MIN(D1096:D1100)-D1096)*100)/D1096</f>
        <v>0</v>
      </c>
      <c r="K1096">
        <f t="shared" ref="K1096:K1159" si="88">(MAX(C1096:C1115)-C1096)*100/C1096</f>
        <v>7.9981973790418914</v>
      </c>
      <c r="L1096">
        <f t="shared" ref="L1096:L1159" si="89">((MIN(D1096:D1115)-D1096)*100)/D1096</f>
        <v>0</v>
      </c>
    </row>
    <row r="1097" spans="1:12">
      <c r="A1097" s="1">
        <v>42746</v>
      </c>
      <c r="B1097">
        <v>22.1</v>
      </c>
      <c r="C1097">
        <v>22.32</v>
      </c>
      <c r="D1097">
        <v>22.08</v>
      </c>
      <c r="E1097">
        <v>22.280000999999999</v>
      </c>
      <c r="F1097">
        <v>21.543835000000001</v>
      </c>
      <c r="G1097">
        <v>3642100</v>
      </c>
      <c r="H1097">
        <f t="shared" si="85"/>
        <v>1.9003516754150709</v>
      </c>
      <c r="I1097">
        <f t="shared" si="86"/>
        <v>0.85125448028674411</v>
      </c>
      <c r="J1097">
        <f t="shared" si="87"/>
        <v>0</v>
      </c>
      <c r="K1097">
        <f t="shared" si="88"/>
        <v>7.0788530465949746</v>
      </c>
      <c r="L1097">
        <f t="shared" si="89"/>
        <v>0</v>
      </c>
    </row>
    <row r="1098" spans="1:12">
      <c r="A1098" s="1">
        <v>42747</v>
      </c>
      <c r="B1098">
        <v>22.290001</v>
      </c>
      <c r="C1098">
        <v>22.33</v>
      </c>
      <c r="D1098">
        <v>22.15</v>
      </c>
      <c r="E1098">
        <v>22.26</v>
      </c>
      <c r="F1098">
        <v>21.524494000000001</v>
      </c>
      <c r="G1098">
        <v>3055100</v>
      </c>
      <c r="H1098">
        <f t="shared" si="85"/>
        <v>1.4024899694262605</v>
      </c>
      <c r="I1098">
        <f t="shared" si="86"/>
        <v>1.1195700850873265</v>
      </c>
      <c r="J1098">
        <f t="shared" si="87"/>
        <v>0</v>
      </c>
      <c r="K1098">
        <f t="shared" si="88"/>
        <v>7.0309001343484123</v>
      </c>
      <c r="L1098">
        <f t="shared" si="89"/>
        <v>0</v>
      </c>
    </row>
    <row r="1099" spans="1:12">
      <c r="A1099" s="1">
        <v>42748</v>
      </c>
      <c r="B1099">
        <v>22.459999</v>
      </c>
      <c r="C1099">
        <v>22.51</v>
      </c>
      <c r="D1099">
        <v>22.370000999999998</v>
      </c>
      <c r="E1099">
        <v>22.48</v>
      </c>
      <c r="F1099">
        <v>21.737224999999999</v>
      </c>
      <c r="G1099">
        <v>2241900</v>
      </c>
      <c r="H1099">
        <f t="shared" si="85"/>
        <v>0.90168681676681384</v>
      </c>
      <c r="I1099">
        <f t="shared" si="86"/>
        <v>1.2883118613949271</v>
      </c>
      <c r="J1099">
        <f t="shared" si="87"/>
        <v>-0.26822528975299209</v>
      </c>
      <c r="K1099">
        <f t="shared" si="88"/>
        <v>6.1750333185250872</v>
      </c>
      <c r="L1099">
        <f t="shared" si="89"/>
        <v>-0.26822528975299209</v>
      </c>
    </row>
    <row r="1100" spans="1:12">
      <c r="A1100" s="1">
        <v>42752</v>
      </c>
      <c r="B1100">
        <v>22.389999</v>
      </c>
      <c r="C1100">
        <v>22.49</v>
      </c>
      <c r="D1100">
        <v>22.309999000000001</v>
      </c>
      <c r="E1100">
        <v>22.33</v>
      </c>
      <c r="F1100">
        <v>21.592179999999999</v>
      </c>
      <c r="G1100">
        <v>7203800</v>
      </c>
      <c r="H1100">
        <f t="shared" si="85"/>
        <v>2.657189438817289</v>
      </c>
      <c r="I1100">
        <f t="shared" si="86"/>
        <v>1.4228501556247346</v>
      </c>
      <c r="J1100">
        <f t="shared" si="87"/>
        <v>0</v>
      </c>
      <c r="K1100">
        <f t="shared" si="88"/>
        <v>6.2694530902623393</v>
      </c>
      <c r="L1100">
        <f t="shared" si="89"/>
        <v>0</v>
      </c>
    </row>
    <row r="1101" spans="1:12">
      <c r="A1101" s="1">
        <v>42753</v>
      </c>
      <c r="B1101">
        <v>22.34</v>
      </c>
      <c r="C1101">
        <v>22.469999000000001</v>
      </c>
      <c r="D1101">
        <v>22.33</v>
      </c>
      <c r="E1101">
        <v>22.41</v>
      </c>
      <c r="F1101">
        <v>21.669537999999999</v>
      </c>
      <c r="G1101">
        <v>2777000</v>
      </c>
      <c r="H1101">
        <f t="shared" si="85"/>
        <v>0.71572164948453609</v>
      </c>
      <c r="I1101">
        <f t="shared" si="86"/>
        <v>2.4032088296933174</v>
      </c>
      <c r="J1101">
        <f t="shared" si="87"/>
        <v>0</v>
      </c>
      <c r="K1101">
        <f t="shared" si="88"/>
        <v>6.3640456770825722</v>
      </c>
      <c r="L1101">
        <f t="shared" si="89"/>
        <v>0</v>
      </c>
    </row>
    <row r="1102" spans="1:12">
      <c r="A1102" s="1">
        <v>42754</v>
      </c>
      <c r="B1102">
        <v>22.48</v>
      </c>
      <c r="C1102">
        <v>22.58</v>
      </c>
      <c r="D1102">
        <v>22.389999</v>
      </c>
      <c r="E1102">
        <v>22.559999000000001</v>
      </c>
      <c r="F1102">
        <v>21.814581</v>
      </c>
      <c r="G1102">
        <v>1619800</v>
      </c>
      <c r="H1102">
        <f t="shared" si="85"/>
        <v>0.42806780162685848</v>
      </c>
      <c r="I1102">
        <f t="shared" si="86"/>
        <v>4.4286979627989371</v>
      </c>
      <c r="J1102">
        <f t="shared" si="87"/>
        <v>0</v>
      </c>
      <c r="K1102">
        <f t="shared" si="88"/>
        <v>5.8458813108945984</v>
      </c>
      <c r="L1102">
        <f t="shared" si="89"/>
        <v>0</v>
      </c>
    </row>
    <row r="1103" spans="1:12">
      <c r="A1103" s="1">
        <v>42755</v>
      </c>
      <c r="B1103">
        <v>22.73</v>
      </c>
      <c r="C1103">
        <v>22.799999</v>
      </c>
      <c r="D1103">
        <v>22.690000999999999</v>
      </c>
      <c r="E1103">
        <v>22.780000999999999</v>
      </c>
      <c r="F1103">
        <v>22.027312999999999</v>
      </c>
      <c r="G1103">
        <v>1370400</v>
      </c>
      <c r="H1103">
        <f t="shared" si="85"/>
        <v>0.40550137297604394</v>
      </c>
      <c r="I1103">
        <f t="shared" si="86"/>
        <v>4.8245660010774518</v>
      </c>
      <c r="J1103">
        <f t="shared" si="87"/>
        <v>-0.2644424740219149</v>
      </c>
      <c r="K1103">
        <f t="shared" si="88"/>
        <v>4.8245660010774518</v>
      </c>
      <c r="L1103">
        <f t="shared" si="89"/>
        <v>-0.57294841018295906</v>
      </c>
    </row>
    <row r="1104" spans="1:12">
      <c r="A1104" s="1">
        <v>42758</v>
      </c>
      <c r="B1104">
        <v>22.74</v>
      </c>
      <c r="C1104">
        <v>22.809999000000001</v>
      </c>
      <c r="D1104">
        <v>22.629999000000002</v>
      </c>
      <c r="E1104">
        <v>22.780000999999999</v>
      </c>
      <c r="F1104">
        <v>22.027312999999999</v>
      </c>
      <c r="G1104">
        <v>1621900</v>
      </c>
      <c r="H1104">
        <f t="shared" si="85"/>
        <v>0.53306733101512527</v>
      </c>
      <c r="I1104">
        <f t="shared" si="86"/>
        <v>4.7786104681547652</v>
      </c>
      <c r="J1104">
        <f t="shared" si="87"/>
        <v>0</v>
      </c>
      <c r="K1104">
        <f t="shared" si="88"/>
        <v>4.7786104681547652</v>
      </c>
      <c r="L1104">
        <f t="shared" si="89"/>
        <v>-0.30932391998780151</v>
      </c>
    </row>
    <row r="1105" spans="1:12">
      <c r="A1105" s="1">
        <v>42759</v>
      </c>
      <c r="B1105">
        <v>22.870000999999998</v>
      </c>
      <c r="C1105">
        <v>23.01</v>
      </c>
      <c r="D1105">
        <v>22.860001</v>
      </c>
      <c r="E1105">
        <v>22.950001</v>
      </c>
      <c r="F1105">
        <v>22.191696</v>
      </c>
      <c r="G1105">
        <v>1745200</v>
      </c>
      <c r="H1105">
        <f t="shared" si="85"/>
        <v>0.59796202262744214</v>
      </c>
      <c r="I1105">
        <f t="shared" si="86"/>
        <v>3.8678835289004647</v>
      </c>
      <c r="J1105">
        <f t="shared" si="87"/>
        <v>0</v>
      </c>
      <c r="K1105">
        <f t="shared" si="88"/>
        <v>3.8678835289004647</v>
      </c>
      <c r="L1105">
        <f t="shared" si="89"/>
        <v>-1.3123446495037301</v>
      </c>
    </row>
    <row r="1106" spans="1:12">
      <c r="A1106" s="1">
        <v>42760</v>
      </c>
      <c r="B1106">
        <v>23.41</v>
      </c>
      <c r="C1106">
        <v>23.58</v>
      </c>
      <c r="D1106">
        <v>23.389999</v>
      </c>
      <c r="E1106">
        <v>23.5</v>
      </c>
      <c r="F1106">
        <v>22.723521999999999</v>
      </c>
      <c r="G1106">
        <v>2216200</v>
      </c>
      <c r="H1106">
        <f t="shared" si="85"/>
        <v>1.2131197792934325</v>
      </c>
      <c r="I1106">
        <f t="shared" si="86"/>
        <v>1.3570822731128087</v>
      </c>
      <c r="J1106">
        <f t="shared" si="87"/>
        <v>0</v>
      </c>
      <c r="K1106">
        <f t="shared" si="88"/>
        <v>1.3570822731128087</v>
      </c>
      <c r="L1106">
        <f t="shared" si="89"/>
        <v>-3.5485251623995295</v>
      </c>
    </row>
    <row r="1107" spans="1:12">
      <c r="A1107" s="1">
        <v>42761</v>
      </c>
      <c r="B1107">
        <v>23.85</v>
      </c>
      <c r="C1107">
        <v>23.9</v>
      </c>
      <c r="D1107">
        <v>23.68</v>
      </c>
      <c r="E1107">
        <v>23.799999</v>
      </c>
      <c r="F1107">
        <v>23.013608999999999</v>
      </c>
      <c r="G1107">
        <v>5785500</v>
      </c>
      <c r="H1107">
        <f t="shared" si="85"/>
        <v>3.3740596022627867</v>
      </c>
      <c r="I1107">
        <f t="shared" si="86"/>
        <v>0</v>
      </c>
      <c r="J1107">
        <f t="shared" si="87"/>
        <v>-0.42229729729730331</v>
      </c>
      <c r="K1107">
        <f t="shared" si="88"/>
        <v>0</v>
      </c>
      <c r="L1107">
        <f t="shared" si="89"/>
        <v>-4.7297339527026967</v>
      </c>
    </row>
    <row r="1108" spans="1:12">
      <c r="A1108" s="1">
        <v>42762</v>
      </c>
      <c r="B1108">
        <v>23.82</v>
      </c>
      <c r="C1108">
        <v>23.860001</v>
      </c>
      <c r="D1108">
        <v>23.74</v>
      </c>
      <c r="E1108">
        <v>23.83</v>
      </c>
      <c r="F1108">
        <v>23.042618000000001</v>
      </c>
      <c r="G1108">
        <v>4281100</v>
      </c>
      <c r="H1108">
        <f t="shared" si="85"/>
        <v>1.6802860462195428</v>
      </c>
      <c r="I1108">
        <f t="shared" si="86"/>
        <v>8.3813910988524559E-2</v>
      </c>
      <c r="J1108">
        <f t="shared" si="87"/>
        <v>-0.67396798652064094</v>
      </c>
      <c r="K1108">
        <f t="shared" si="88"/>
        <v>8.3813910988524559E-2</v>
      </c>
      <c r="L1108">
        <f t="shared" si="89"/>
        <v>-5.7708466722830671</v>
      </c>
    </row>
    <row r="1109" spans="1:12">
      <c r="A1109" s="1">
        <v>42765</v>
      </c>
      <c r="B1109">
        <v>23.629999000000002</v>
      </c>
      <c r="C1109">
        <v>23.809999000000001</v>
      </c>
      <c r="D1109">
        <v>23.58</v>
      </c>
      <c r="E1109">
        <v>23.799999</v>
      </c>
      <c r="F1109">
        <v>23.013608999999999</v>
      </c>
      <c r="G1109">
        <v>2626100</v>
      </c>
      <c r="H1109">
        <f t="shared" si="85"/>
        <v>0.83901494578240121</v>
      </c>
      <c r="I1109">
        <f t="shared" si="86"/>
        <v>0.29399413246510542</v>
      </c>
      <c r="J1109">
        <f t="shared" si="87"/>
        <v>-8.4821882951641434E-2</v>
      </c>
      <c r="K1109">
        <f t="shared" si="88"/>
        <v>0.29399413246510542</v>
      </c>
      <c r="L1109">
        <f t="shared" si="89"/>
        <v>-5.1314631043256993</v>
      </c>
    </row>
    <row r="1110" spans="1:12">
      <c r="A1110" s="1">
        <v>42766</v>
      </c>
      <c r="B1110">
        <v>23.799999</v>
      </c>
      <c r="C1110">
        <v>23.85</v>
      </c>
      <c r="D1110">
        <v>23.65</v>
      </c>
      <c r="E1110">
        <v>23.82</v>
      </c>
      <c r="F1110">
        <v>23.032948999999999</v>
      </c>
      <c r="G1110">
        <v>3627800</v>
      </c>
      <c r="H1110">
        <f t="shared" si="85"/>
        <v>1.0891612275655844</v>
      </c>
      <c r="I1110">
        <f t="shared" si="86"/>
        <v>0.12578197064989563</v>
      </c>
      <c r="J1110">
        <f t="shared" si="87"/>
        <v>-1.6067653276955562</v>
      </c>
      <c r="K1110">
        <f t="shared" si="88"/>
        <v>0.12578197064989563</v>
      </c>
      <c r="L1110">
        <f t="shared" si="89"/>
        <v>-5.412257928118394</v>
      </c>
    </row>
    <row r="1111" spans="1:12">
      <c r="A1111" s="1">
        <v>42767</v>
      </c>
      <c r="B1111">
        <v>23.82</v>
      </c>
      <c r="C1111">
        <v>23.879999000000002</v>
      </c>
      <c r="D1111">
        <v>23.620000999999998</v>
      </c>
      <c r="E1111">
        <v>23.75</v>
      </c>
      <c r="F1111">
        <v>22.965261000000002</v>
      </c>
      <c r="G1111">
        <v>1645800</v>
      </c>
      <c r="H1111">
        <f t="shared" si="85"/>
        <v>0.44393014937933939</v>
      </c>
      <c r="I1111">
        <f t="shared" si="86"/>
        <v>0</v>
      </c>
      <c r="J1111">
        <f t="shared" si="87"/>
        <v>-1.4817992598730156</v>
      </c>
      <c r="K1111">
        <f t="shared" si="88"/>
        <v>0</v>
      </c>
      <c r="L1111">
        <f t="shared" si="89"/>
        <v>-5.2921250934748061</v>
      </c>
    </row>
    <row r="1112" spans="1:12">
      <c r="A1112" s="1">
        <v>42768</v>
      </c>
      <c r="B1112">
        <v>23.690000999999999</v>
      </c>
      <c r="C1112">
        <v>23.73</v>
      </c>
      <c r="D1112">
        <v>23.629999000000002</v>
      </c>
      <c r="E1112">
        <v>23.67</v>
      </c>
      <c r="F1112">
        <v>22.887905</v>
      </c>
      <c r="G1112">
        <v>1530100</v>
      </c>
      <c r="H1112">
        <f t="shared" si="85"/>
        <v>0.4258250168370783</v>
      </c>
      <c r="I1112">
        <f t="shared" si="86"/>
        <v>0</v>
      </c>
      <c r="J1112">
        <f t="shared" si="87"/>
        <v>-4.4858190641480817</v>
      </c>
      <c r="K1112">
        <f t="shared" si="88"/>
        <v>0</v>
      </c>
      <c r="L1112">
        <f t="shared" si="89"/>
        <v>-5.3321965862123095</v>
      </c>
    </row>
    <row r="1113" spans="1:12">
      <c r="A1113" s="1">
        <v>42769</v>
      </c>
      <c r="B1113">
        <v>23.58</v>
      </c>
      <c r="C1113">
        <v>23.700001</v>
      </c>
      <c r="D1113">
        <v>23.559999000000001</v>
      </c>
      <c r="E1113">
        <v>23.629999000000002</v>
      </c>
      <c r="F1113">
        <v>22.849226000000002</v>
      </c>
      <c r="G1113">
        <v>3017100</v>
      </c>
      <c r="H1113">
        <f t="shared" si="85"/>
        <v>1.1002560007001729</v>
      </c>
      <c r="I1113">
        <f t="shared" si="86"/>
        <v>0</v>
      </c>
      <c r="J1113">
        <f t="shared" si="87"/>
        <v>-4.2020332853155082</v>
      </c>
      <c r="K1113">
        <f t="shared" si="88"/>
        <v>0</v>
      </c>
      <c r="L1113">
        <f t="shared" si="89"/>
        <v>-5.0509255114993969</v>
      </c>
    </row>
    <row r="1114" spans="1:12">
      <c r="A1114" s="1">
        <v>42772</v>
      </c>
      <c r="B1114">
        <v>23.33</v>
      </c>
      <c r="C1114">
        <v>23.4</v>
      </c>
      <c r="D1114">
        <v>23.27</v>
      </c>
      <c r="E1114">
        <v>23.370000999999998</v>
      </c>
      <c r="F1114">
        <v>22.597818</v>
      </c>
      <c r="G1114">
        <v>1819900</v>
      </c>
      <c r="H1114">
        <f t="shared" si="85"/>
        <v>0.73106556652660504</v>
      </c>
      <c r="I1114">
        <f t="shared" si="86"/>
        <v>0.5128205128205171</v>
      </c>
      <c r="J1114">
        <f t="shared" si="87"/>
        <v>-3.0511431027073415</v>
      </c>
      <c r="K1114">
        <f t="shared" si="88"/>
        <v>0.5128205128205171</v>
      </c>
      <c r="L1114">
        <f t="shared" si="89"/>
        <v>-3.8676364417705247</v>
      </c>
    </row>
    <row r="1115" spans="1:12">
      <c r="A1115" s="1">
        <v>42773</v>
      </c>
      <c r="B1115">
        <v>23.43</v>
      </c>
      <c r="C1115">
        <v>23.52</v>
      </c>
      <c r="D1115">
        <v>23.389999</v>
      </c>
      <c r="E1115">
        <v>23.450001</v>
      </c>
      <c r="F1115">
        <v>22.675174999999999</v>
      </c>
      <c r="G1115">
        <v>1698000</v>
      </c>
      <c r="H1115">
        <f t="shared" si="85"/>
        <v>0.72933758279141292</v>
      </c>
      <c r="I1115">
        <f t="shared" si="86"/>
        <v>0</v>
      </c>
      <c r="J1115">
        <f t="shared" si="87"/>
        <v>-3.5485251623995295</v>
      </c>
      <c r="K1115">
        <f t="shared" si="88"/>
        <v>0</v>
      </c>
      <c r="L1115">
        <f t="shared" si="89"/>
        <v>-4.3608296007195255</v>
      </c>
    </row>
    <row r="1116" spans="1:12">
      <c r="A1116" s="1">
        <v>42774</v>
      </c>
      <c r="B1116">
        <v>22.709999</v>
      </c>
      <c r="C1116">
        <v>22.719999000000001</v>
      </c>
      <c r="D1116">
        <v>22.57</v>
      </c>
      <c r="E1116">
        <v>22.610001</v>
      </c>
      <c r="F1116">
        <v>21.862929999999999</v>
      </c>
      <c r="G1116">
        <v>3670200</v>
      </c>
      <c r="H1116">
        <f t="shared" si="85"/>
        <v>1.8897321566487144</v>
      </c>
      <c r="I1116">
        <f t="shared" si="86"/>
        <v>1.1883847354042447</v>
      </c>
      <c r="J1116">
        <f t="shared" si="87"/>
        <v>-4.431103234381497E-2</v>
      </c>
      <c r="K1116">
        <f t="shared" si="88"/>
        <v>1.3644454825900176</v>
      </c>
      <c r="L1116">
        <f t="shared" si="89"/>
        <v>-0.88612760301285698</v>
      </c>
    </row>
    <row r="1117" spans="1:12">
      <c r="A1117" s="1">
        <v>42775</v>
      </c>
      <c r="B1117">
        <v>22.610001</v>
      </c>
      <c r="C1117">
        <v>22.879999000000002</v>
      </c>
      <c r="D1117">
        <v>22.610001</v>
      </c>
      <c r="E1117">
        <v>22.77</v>
      </c>
      <c r="F1117">
        <v>22.017643</v>
      </c>
      <c r="G1117">
        <v>2049300</v>
      </c>
      <c r="H1117">
        <f t="shared" si="85"/>
        <v>0.87313490068426036</v>
      </c>
      <c r="I1117">
        <f t="shared" si="86"/>
        <v>0.48077362241142102</v>
      </c>
      <c r="J1117">
        <f t="shared" si="87"/>
        <v>-0.22114992387660315</v>
      </c>
      <c r="K1117">
        <f t="shared" si="88"/>
        <v>0.655603175507119</v>
      </c>
      <c r="L1117">
        <f t="shared" si="89"/>
        <v>-1.6364484017493055</v>
      </c>
    </row>
    <row r="1118" spans="1:12">
      <c r="A1118" s="1">
        <v>42776</v>
      </c>
      <c r="B1118">
        <v>22.889999</v>
      </c>
      <c r="C1118">
        <v>22.959999</v>
      </c>
      <c r="D1118">
        <v>22.559999000000001</v>
      </c>
      <c r="E1118">
        <v>22.879999000000002</v>
      </c>
      <c r="F1118">
        <v>22.124008</v>
      </c>
      <c r="G1118">
        <v>4664100</v>
      </c>
      <c r="H1118">
        <f t="shared" si="85"/>
        <v>1.9030152188991798</v>
      </c>
      <c r="I1118">
        <f t="shared" si="86"/>
        <v>0.30488677286091687</v>
      </c>
      <c r="J1118">
        <f t="shared" si="87"/>
        <v>0</v>
      </c>
      <c r="K1118">
        <f t="shared" si="88"/>
        <v>0.30488677286091687</v>
      </c>
      <c r="L1118">
        <f t="shared" si="89"/>
        <v>-1.4184353465618629</v>
      </c>
    </row>
    <row r="1119" spans="1:12">
      <c r="A1119" s="1">
        <v>42779</v>
      </c>
      <c r="B1119">
        <v>22.940000999999999</v>
      </c>
      <c r="C1119">
        <v>22.99</v>
      </c>
      <c r="D1119">
        <v>22.860001</v>
      </c>
      <c r="E1119">
        <v>22.940000999999999</v>
      </c>
      <c r="F1119">
        <v>22.182026</v>
      </c>
      <c r="G1119">
        <v>2427700</v>
      </c>
      <c r="H1119">
        <f t="shared" si="85"/>
        <v>0.87317915332877749</v>
      </c>
      <c r="I1119">
        <f t="shared" si="86"/>
        <v>0.17399304045237138</v>
      </c>
      <c r="J1119">
        <f t="shared" si="87"/>
        <v>-0.78740591481164302</v>
      </c>
      <c r="K1119">
        <f t="shared" si="88"/>
        <v>0.17399304045237138</v>
      </c>
      <c r="L1119">
        <f t="shared" si="89"/>
        <v>-2.7121652356883188</v>
      </c>
    </row>
    <row r="1120" spans="1:12">
      <c r="A1120" s="1">
        <v>42780</v>
      </c>
      <c r="B1120">
        <v>22.92</v>
      </c>
      <c r="C1120">
        <v>22.92</v>
      </c>
      <c r="D1120">
        <v>22.709999</v>
      </c>
      <c r="E1120">
        <v>22.82</v>
      </c>
      <c r="F1120">
        <v>22.065989999999999</v>
      </c>
      <c r="G1120">
        <v>1233000</v>
      </c>
      <c r="H1120">
        <f t="shared" si="85"/>
        <v>0.42489989179353932</v>
      </c>
      <c r="I1120">
        <f t="shared" si="86"/>
        <v>0.47993455497380844</v>
      </c>
      <c r="J1120">
        <f t="shared" si="87"/>
        <v>-0.13209599877129061</v>
      </c>
      <c r="K1120">
        <f t="shared" si="88"/>
        <v>0.47993455497380844</v>
      </c>
      <c r="L1120">
        <f t="shared" si="89"/>
        <v>-2.0695685631690313</v>
      </c>
    </row>
    <row r="1121" spans="1:12">
      <c r="A1121" s="1">
        <v>42781</v>
      </c>
      <c r="B1121">
        <v>22.68</v>
      </c>
      <c r="C1121">
        <v>22.940000999999999</v>
      </c>
      <c r="D1121">
        <v>22.68</v>
      </c>
      <c r="E1121">
        <v>22.93</v>
      </c>
      <c r="F1121">
        <v>22.172356000000001</v>
      </c>
      <c r="G1121">
        <v>1987500</v>
      </c>
      <c r="H1121">
        <f t="shared" si="85"/>
        <v>0.70758243557884692</v>
      </c>
      <c r="I1121">
        <f t="shared" si="86"/>
        <v>0.39232779458030476</v>
      </c>
      <c r="J1121">
        <f t="shared" si="87"/>
        <v>0</v>
      </c>
      <c r="K1121">
        <f t="shared" si="88"/>
        <v>0.47950303053605331</v>
      </c>
      <c r="L1121">
        <f t="shared" si="89"/>
        <v>-1.9400352733686124</v>
      </c>
    </row>
    <row r="1122" spans="1:12">
      <c r="A1122" s="1">
        <v>42782</v>
      </c>
      <c r="B1122">
        <v>22.959999</v>
      </c>
      <c r="C1122">
        <v>23.030000999999999</v>
      </c>
      <c r="D1122">
        <v>22.940000999999999</v>
      </c>
      <c r="E1122">
        <v>23.01</v>
      </c>
      <c r="F1122">
        <v>22.249714000000001</v>
      </c>
      <c r="G1122">
        <v>1159500</v>
      </c>
      <c r="H1122">
        <f t="shared" si="85"/>
        <v>0.4689926870308051</v>
      </c>
      <c r="I1122">
        <f t="shared" si="86"/>
        <v>0</v>
      </c>
      <c r="J1122">
        <f t="shared" si="87"/>
        <v>-1.0897994293897373</v>
      </c>
      <c r="K1122">
        <f t="shared" si="88"/>
        <v>0.52105512283738054</v>
      </c>
      <c r="L1122">
        <f t="shared" si="89"/>
        <v>-3.0514427614889832</v>
      </c>
    </row>
    <row r="1123" spans="1:12">
      <c r="A1123" s="1">
        <v>42783</v>
      </c>
      <c r="B1123">
        <v>22.74</v>
      </c>
      <c r="C1123">
        <v>22.83</v>
      </c>
      <c r="D1123">
        <v>22.690000999999999</v>
      </c>
      <c r="E1123">
        <v>22.82</v>
      </c>
      <c r="F1123">
        <v>22.065989999999999</v>
      </c>
      <c r="G1123">
        <v>1859700</v>
      </c>
      <c r="H1123">
        <f t="shared" si="85"/>
        <v>0.8105528339057515</v>
      </c>
      <c r="I1123">
        <f t="shared" si="86"/>
        <v>0.78843626806834555</v>
      </c>
      <c r="J1123">
        <f t="shared" si="87"/>
        <v>-1.4103128510219118</v>
      </c>
      <c r="K1123">
        <f t="shared" si="88"/>
        <v>2.4091064388962038</v>
      </c>
      <c r="L1123">
        <f t="shared" si="89"/>
        <v>-1.9832568539772226</v>
      </c>
    </row>
    <row r="1124" spans="1:12">
      <c r="A1124" s="1">
        <v>42787</v>
      </c>
      <c r="B1124">
        <v>22.799999</v>
      </c>
      <c r="C1124">
        <v>23.01</v>
      </c>
      <c r="D1124">
        <v>22.790001</v>
      </c>
      <c r="E1124">
        <v>22.969999000000001</v>
      </c>
      <c r="F1124">
        <v>22.211034999999999</v>
      </c>
      <c r="G1124">
        <v>1849100</v>
      </c>
      <c r="H1124">
        <f t="shared" si="85"/>
        <v>1.066698202459792</v>
      </c>
      <c r="I1124">
        <f t="shared" si="86"/>
        <v>0</v>
      </c>
      <c r="J1124">
        <f t="shared" si="87"/>
        <v>-1.8429134777133256</v>
      </c>
      <c r="K1124">
        <f t="shared" si="88"/>
        <v>1.694915254237275</v>
      </c>
      <c r="L1124">
        <f t="shared" si="89"/>
        <v>-2.4133434658471571</v>
      </c>
    </row>
    <row r="1125" spans="1:12">
      <c r="A1125" s="1">
        <v>42788</v>
      </c>
      <c r="B1125">
        <v>22.83</v>
      </c>
      <c r="C1125">
        <v>22.91</v>
      </c>
      <c r="D1125">
        <v>22.73</v>
      </c>
      <c r="E1125">
        <v>22.82</v>
      </c>
      <c r="F1125">
        <v>22.065989999999999</v>
      </c>
      <c r="G1125">
        <v>2328100</v>
      </c>
      <c r="H1125">
        <f t="shared" si="85"/>
        <v>1.4390886163584216</v>
      </c>
      <c r="I1125">
        <f t="shared" si="86"/>
        <v>4.3649061545183603E-2</v>
      </c>
      <c r="J1125">
        <f t="shared" si="87"/>
        <v>-1.5838055433348084</v>
      </c>
      <c r="K1125">
        <f t="shared" si="88"/>
        <v>2.8371846355303409</v>
      </c>
      <c r="L1125">
        <f t="shared" si="89"/>
        <v>-2.1557413110426835</v>
      </c>
    </row>
    <row r="1126" spans="1:12">
      <c r="A1126" s="1">
        <v>42789</v>
      </c>
      <c r="B1126">
        <v>22.889999</v>
      </c>
      <c r="C1126">
        <v>22.92</v>
      </c>
      <c r="D1126">
        <v>22.75</v>
      </c>
      <c r="E1126">
        <v>22.780000999999999</v>
      </c>
      <c r="F1126">
        <v>22.027312999999999</v>
      </c>
      <c r="G1126">
        <v>2559600</v>
      </c>
      <c r="H1126">
        <f t="shared" si="85"/>
        <v>1.393525626367883</v>
      </c>
      <c r="I1126">
        <f t="shared" si="86"/>
        <v>0.43630017452006048</v>
      </c>
      <c r="J1126">
        <f t="shared" si="87"/>
        <v>-1.6703252747252815</v>
      </c>
      <c r="K1126">
        <f t="shared" si="88"/>
        <v>2.7923167539266993</v>
      </c>
      <c r="L1126">
        <f t="shared" si="89"/>
        <v>-2.2417582417582484</v>
      </c>
    </row>
    <row r="1127" spans="1:12">
      <c r="A1127" s="1">
        <v>42790</v>
      </c>
      <c r="B1127">
        <v>22.389999</v>
      </c>
      <c r="C1127">
        <v>22.57</v>
      </c>
      <c r="D1127">
        <v>22.370000999999998</v>
      </c>
      <c r="E1127">
        <v>22.549999</v>
      </c>
      <c r="F1127">
        <v>21.804911000000001</v>
      </c>
      <c r="G1127">
        <v>1413200</v>
      </c>
      <c r="H1127">
        <f t="shared" si="85"/>
        <v>0.72427224272242718</v>
      </c>
      <c r="I1127">
        <f t="shared" si="86"/>
        <v>1.9937970757642858</v>
      </c>
      <c r="J1127">
        <f t="shared" si="87"/>
        <v>0</v>
      </c>
      <c r="K1127">
        <f t="shared" si="88"/>
        <v>4.3863491360212716</v>
      </c>
      <c r="L1127">
        <f t="shared" si="89"/>
        <v>-0.58113989355655393</v>
      </c>
    </row>
    <row r="1128" spans="1:12">
      <c r="A1128" s="1">
        <v>42793</v>
      </c>
      <c r="B1128">
        <v>22.440000999999999</v>
      </c>
      <c r="C1128">
        <v>22.559999000000001</v>
      </c>
      <c r="D1128">
        <v>22.4</v>
      </c>
      <c r="E1128">
        <v>22.5</v>
      </c>
      <c r="F1128">
        <v>21.756563</v>
      </c>
      <c r="G1128">
        <v>1951600</v>
      </c>
      <c r="H1128">
        <f t="shared" si="85"/>
        <v>0.97485439124049666</v>
      </c>
      <c r="I1128">
        <f t="shared" si="86"/>
        <v>2.0390116152044082</v>
      </c>
      <c r="J1128">
        <f t="shared" si="87"/>
        <v>0</v>
      </c>
      <c r="K1128">
        <f t="shared" si="88"/>
        <v>4.4326243099567515</v>
      </c>
      <c r="L1128">
        <f t="shared" si="89"/>
        <v>-0.71428571428571497</v>
      </c>
    </row>
    <row r="1129" spans="1:12">
      <c r="A1129" s="1">
        <v>42794</v>
      </c>
      <c r="B1129">
        <v>22.58</v>
      </c>
      <c r="C1129">
        <v>22.690000999999999</v>
      </c>
      <c r="D1129">
        <v>22.530000999999999</v>
      </c>
      <c r="E1129">
        <v>22.549999</v>
      </c>
      <c r="F1129">
        <v>21.804911000000001</v>
      </c>
      <c r="G1129">
        <v>2198100</v>
      </c>
      <c r="H1129">
        <f t="shared" si="85"/>
        <v>1.0879959610358756</v>
      </c>
      <c r="I1129">
        <f t="shared" si="86"/>
        <v>1.4543807203886894</v>
      </c>
      <c r="J1129">
        <f t="shared" si="87"/>
        <v>-0.17754548701529207</v>
      </c>
      <c r="K1129">
        <f t="shared" si="88"/>
        <v>3.8342792492605113</v>
      </c>
      <c r="L1129">
        <f t="shared" si="89"/>
        <v>-1.2871770400720364</v>
      </c>
    </row>
    <row r="1130" spans="1:12">
      <c r="A1130" s="1">
        <v>42795</v>
      </c>
      <c r="B1130">
        <v>22.77</v>
      </c>
      <c r="C1130">
        <v>23.02</v>
      </c>
      <c r="D1130">
        <v>22.77</v>
      </c>
      <c r="E1130">
        <v>22.98</v>
      </c>
      <c r="F1130">
        <v>22.220703</v>
      </c>
      <c r="G1130">
        <v>1584500</v>
      </c>
      <c r="H1130">
        <f t="shared" si="85"/>
        <v>0.75809044456777597</v>
      </c>
      <c r="I1130">
        <f t="shared" si="86"/>
        <v>0</v>
      </c>
      <c r="J1130">
        <f t="shared" si="87"/>
        <v>-1.2296881862099303</v>
      </c>
      <c r="K1130">
        <f t="shared" si="88"/>
        <v>2.3457819287576096</v>
      </c>
      <c r="L1130">
        <f t="shared" si="89"/>
        <v>-2.3276240667545065</v>
      </c>
    </row>
    <row r="1131" spans="1:12">
      <c r="A1131" s="1">
        <v>42796</v>
      </c>
      <c r="B1131">
        <v>22.780000999999999</v>
      </c>
      <c r="C1131">
        <v>22.82</v>
      </c>
      <c r="D1131">
        <v>22.67</v>
      </c>
      <c r="E1131">
        <v>22.68</v>
      </c>
      <c r="F1131">
        <v>21.930616000000001</v>
      </c>
      <c r="G1131">
        <v>1127900</v>
      </c>
      <c r="H1131">
        <f t="shared" si="85"/>
        <v>0.58097249407643969</v>
      </c>
      <c r="I1131">
        <f t="shared" si="86"/>
        <v>0</v>
      </c>
      <c r="J1131">
        <f t="shared" si="87"/>
        <v>-0.79400088222321685</v>
      </c>
      <c r="K1131">
        <f t="shared" si="88"/>
        <v>3.2427651183172697</v>
      </c>
      <c r="L1131">
        <f t="shared" si="89"/>
        <v>-1.8967798853109981</v>
      </c>
    </row>
    <row r="1132" spans="1:12">
      <c r="A1132" s="1">
        <v>42797</v>
      </c>
      <c r="B1132">
        <v>22.73</v>
      </c>
      <c r="C1132">
        <v>22.799999</v>
      </c>
      <c r="D1132">
        <v>22.6</v>
      </c>
      <c r="E1132">
        <v>22.780000999999999</v>
      </c>
      <c r="F1132">
        <v>22.027312999999999</v>
      </c>
      <c r="G1132">
        <v>906000</v>
      </c>
      <c r="H1132">
        <f t="shared" si="85"/>
        <v>0.54741217841045042</v>
      </c>
      <c r="I1132">
        <f t="shared" si="86"/>
        <v>0</v>
      </c>
      <c r="J1132">
        <f t="shared" si="87"/>
        <v>-1.592920353982314</v>
      </c>
      <c r="K1132">
        <f t="shared" si="88"/>
        <v>3.3333334795321772</v>
      </c>
      <c r="L1132">
        <f t="shared" si="89"/>
        <v>-1.592920353982314</v>
      </c>
    </row>
    <row r="1133" spans="1:12">
      <c r="A1133" s="1">
        <v>42800</v>
      </c>
      <c r="B1133">
        <v>22.58</v>
      </c>
      <c r="C1133">
        <v>22.59</v>
      </c>
      <c r="D1133">
        <v>22.49</v>
      </c>
      <c r="E1133">
        <v>22.57</v>
      </c>
      <c r="F1133">
        <v>21.824251</v>
      </c>
      <c r="G1133">
        <v>1781900</v>
      </c>
      <c r="H1133">
        <f t="shared" si="85"/>
        <v>1.1469342567680643</v>
      </c>
      <c r="I1133">
        <f t="shared" si="86"/>
        <v>0.3984063745019914</v>
      </c>
      <c r="J1133">
        <f t="shared" si="87"/>
        <v>-1.1116051578479325</v>
      </c>
      <c r="K1133">
        <f t="shared" si="88"/>
        <v>4.2939309428950923</v>
      </c>
      <c r="L1133">
        <f t="shared" si="89"/>
        <v>-1.1116051578479325</v>
      </c>
    </row>
    <row r="1134" spans="1:12">
      <c r="A1134" s="1">
        <v>42801</v>
      </c>
      <c r="B1134">
        <v>22.549999</v>
      </c>
      <c r="C1134">
        <v>22.639999</v>
      </c>
      <c r="D1134">
        <v>22.49</v>
      </c>
      <c r="E1134">
        <v>22.610001</v>
      </c>
      <c r="F1134">
        <v>21.862929999999999</v>
      </c>
      <c r="G1134">
        <v>1381200</v>
      </c>
      <c r="H1134">
        <f t="shared" si="85"/>
        <v>0.90887555274794696</v>
      </c>
      <c r="I1134">
        <f t="shared" si="86"/>
        <v>0.61838341953989961</v>
      </c>
      <c r="J1134">
        <f t="shared" si="87"/>
        <v>-1.1116051578479325</v>
      </c>
      <c r="K1134">
        <f t="shared" si="88"/>
        <v>4.0636044197705212</v>
      </c>
      <c r="L1134">
        <f t="shared" si="89"/>
        <v>-1.1116051578479325</v>
      </c>
    </row>
    <row r="1135" spans="1:12">
      <c r="A1135" s="1">
        <v>42802</v>
      </c>
      <c r="B1135">
        <v>22.57</v>
      </c>
      <c r="C1135">
        <v>22.68</v>
      </c>
      <c r="D1135">
        <v>22.52</v>
      </c>
      <c r="E1135">
        <v>22.540001</v>
      </c>
      <c r="F1135">
        <v>21.795244</v>
      </c>
      <c r="G1135">
        <v>1581400</v>
      </c>
      <c r="H1135">
        <f t="shared" si="85"/>
        <v>1.1659662316596624</v>
      </c>
      <c r="I1135">
        <f t="shared" si="86"/>
        <v>0.44092151675484526</v>
      </c>
      <c r="J1135">
        <f t="shared" si="87"/>
        <v>-1.2433392539964527</v>
      </c>
      <c r="K1135">
        <f t="shared" si="88"/>
        <v>3.8800661375661445</v>
      </c>
      <c r="L1135">
        <f t="shared" si="89"/>
        <v>-1.2433392539964527</v>
      </c>
    </row>
    <row r="1136" spans="1:12">
      <c r="A1136" s="1">
        <v>42803</v>
      </c>
      <c r="B1136">
        <v>22.309999000000001</v>
      </c>
      <c r="C1136">
        <v>22.389999</v>
      </c>
      <c r="D1136">
        <v>22.24</v>
      </c>
      <c r="E1136">
        <v>22.360001</v>
      </c>
      <c r="F1136">
        <v>21.621191</v>
      </c>
      <c r="G1136">
        <v>1684000</v>
      </c>
      <c r="H1136">
        <f t="shared" si="85"/>
        <v>1.2421810456744955</v>
      </c>
      <c r="I1136">
        <f t="shared" si="86"/>
        <v>2.9477446604620221</v>
      </c>
      <c r="J1136">
        <f t="shared" si="87"/>
        <v>0</v>
      </c>
      <c r="K1136">
        <f t="shared" si="88"/>
        <v>5.2255473526372276</v>
      </c>
      <c r="L1136">
        <f t="shared" si="89"/>
        <v>0</v>
      </c>
    </row>
    <row r="1137" spans="1:12">
      <c r="A1137" s="1">
        <v>42804</v>
      </c>
      <c r="B1137">
        <v>22.51</v>
      </c>
      <c r="C1137">
        <v>22.66</v>
      </c>
      <c r="D1137">
        <v>22.469999000000001</v>
      </c>
      <c r="E1137">
        <v>22.639999</v>
      </c>
      <c r="F1137">
        <v>21.891936999999999</v>
      </c>
      <c r="G1137">
        <v>2832500</v>
      </c>
      <c r="H1137">
        <f t="shared" si="85"/>
        <v>1.9309428045538211</v>
      </c>
      <c r="I1137">
        <f t="shared" si="86"/>
        <v>2.1624007060900197</v>
      </c>
      <c r="J1137">
        <f t="shared" si="87"/>
        <v>0</v>
      </c>
      <c r="K1137">
        <f t="shared" si="88"/>
        <v>3.9717519858782042</v>
      </c>
      <c r="L1137">
        <f t="shared" si="89"/>
        <v>0</v>
      </c>
    </row>
    <row r="1138" spans="1:12">
      <c r="A1138" s="1">
        <v>42807</v>
      </c>
      <c r="B1138">
        <v>22.66</v>
      </c>
      <c r="C1138">
        <v>22.780000999999999</v>
      </c>
      <c r="D1138">
        <v>22.549999</v>
      </c>
      <c r="E1138">
        <v>22.639999</v>
      </c>
      <c r="F1138">
        <v>21.891936999999999</v>
      </c>
      <c r="G1138">
        <v>1629600</v>
      </c>
      <c r="H1138">
        <f t="shared" si="85"/>
        <v>0.8798185941043084</v>
      </c>
      <c r="I1138">
        <f t="shared" si="86"/>
        <v>2.6338804813924415</v>
      </c>
      <c r="J1138">
        <f t="shared" si="87"/>
        <v>-0.17737916529396794</v>
      </c>
      <c r="K1138">
        <f t="shared" si="88"/>
        <v>3.4240472596994298</v>
      </c>
      <c r="L1138">
        <f t="shared" si="89"/>
        <v>-0.17737916529396794</v>
      </c>
    </row>
    <row r="1139" spans="1:12">
      <c r="A1139" s="1">
        <v>42808</v>
      </c>
      <c r="B1139">
        <v>22.57</v>
      </c>
      <c r="C1139">
        <v>22.620000999999998</v>
      </c>
      <c r="D1139">
        <v>22.51</v>
      </c>
      <c r="E1139">
        <v>22.57</v>
      </c>
      <c r="F1139">
        <v>21.824251</v>
      </c>
      <c r="G1139">
        <v>1664600</v>
      </c>
      <c r="H1139">
        <f t="shared" si="85"/>
        <v>0.91374180728314691</v>
      </c>
      <c r="I1139">
        <f t="shared" si="86"/>
        <v>3.4482712887590066</v>
      </c>
      <c r="J1139">
        <f t="shared" si="87"/>
        <v>0</v>
      </c>
      <c r="K1139">
        <f t="shared" si="88"/>
        <v>4.1556054749953493</v>
      </c>
      <c r="L1139">
        <f t="shared" si="89"/>
        <v>0</v>
      </c>
    </row>
    <row r="1140" spans="1:12">
      <c r="A1140" s="1">
        <v>42809</v>
      </c>
      <c r="B1140">
        <v>22.639999</v>
      </c>
      <c r="C1140">
        <v>23.049999</v>
      </c>
      <c r="D1140">
        <v>22.639999</v>
      </c>
      <c r="E1140">
        <v>23</v>
      </c>
      <c r="F1140">
        <v>22.240044000000001</v>
      </c>
      <c r="G1140">
        <v>1693000</v>
      </c>
      <c r="H1140">
        <f t="shared" si="85"/>
        <v>0.90128938150147464</v>
      </c>
      <c r="I1140">
        <f t="shared" si="86"/>
        <v>2.2125814408929108</v>
      </c>
      <c r="J1140">
        <f t="shared" si="87"/>
        <v>0</v>
      </c>
      <c r="K1140">
        <f t="shared" si="88"/>
        <v>2.2125814408929108</v>
      </c>
      <c r="L1140">
        <f t="shared" si="89"/>
        <v>0</v>
      </c>
    </row>
    <row r="1141" spans="1:12">
      <c r="A1141" s="1">
        <v>42810</v>
      </c>
      <c r="B1141">
        <v>23.040001</v>
      </c>
      <c r="C1141">
        <v>23.15</v>
      </c>
      <c r="D1141">
        <v>23.030000999999999</v>
      </c>
      <c r="E1141">
        <v>23.129999000000002</v>
      </c>
      <c r="F1141">
        <v>22.365746999999999</v>
      </c>
      <c r="G1141">
        <v>2120900</v>
      </c>
      <c r="H1141">
        <f t="shared" si="85"/>
        <v>1.1158285720298411</v>
      </c>
      <c r="I1141">
        <f t="shared" si="86"/>
        <v>1.7710539956803573</v>
      </c>
      <c r="J1141">
        <f t="shared" si="87"/>
        <v>-0.52106380716179068</v>
      </c>
      <c r="K1141">
        <f t="shared" si="88"/>
        <v>1.7710539956803573</v>
      </c>
      <c r="L1141">
        <f t="shared" si="89"/>
        <v>-0.86843678382819145</v>
      </c>
    </row>
    <row r="1142" spans="1:12">
      <c r="A1142" s="1">
        <v>42811</v>
      </c>
      <c r="B1142">
        <v>23.309999000000001</v>
      </c>
      <c r="C1142">
        <v>23.379999000000002</v>
      </c>
      <c r="D1142">
        <v>23.18</v>
      </c>
      <c r="E1142">
        <v>23.27</v>
      </c>
      <c r="F1142">
        <v>22.501123</v>
      </c>
      <c r="G1142">
        <v>2682200</v>
      </c>
      <c r="H1142">
        <f t="shared" si="85"/>
        <v>1.349113735589401</v>
      </c>
      <c r="I1142">
        <f t="shared" si="86"/>
        <v>0.76988882677026504</v>
      </c>
      <c r="J1142">
        <f t="shared" si="87"/>
        <v>-1.1647972389991355</v>
      </c>
      <c r="K1142">
        <f t="shared" si="88"/>
        <v>0.76988882677026504</v>
      </c>
      <c r="L1142">
        <f t="shared" si="89"/>
        <v>-2.4158714408973307</v>
      </c>
    </row>
    <row r="1143" spans="1:12">
      <c r="A1143" s="1">
        <v>42814</v>
      </c>
      <c r="B1143">
        <v>23.360001</v>
      </c>
      <c r="C1143">
        <v>23.4</v>
      </c>
      <c r="D1143">
        <v>23.25</v>
      </c>
      <c r="E1143">
        <v>23.27</v>
      </c>
      <c r="F1143">
        <v>22.501123</v>
      </c>
      <c r="G1143">
        <v>2252400</v>
      </c>
      <c r="H1143">
        <f t="shared" si="85"/>
        <v>1.1503222577449108</v>
      </c>
      <c r="I1143">
        <f t="shared" si="86"/>
        <v>0.68375641025642164</v>
      </c>
      <c r="J1143">
        <f t="shared" si="87"/>
        <v>-1.4623655913978488</v>
      </c>
      <c r="K1143">
        <f t="shared" si="88"/>
        <v>0.68375641025642164</v>
      </c>
      <c r="L1143">
        <f t="shared" si="89"/>
        <v>-2.7956989247311768</v>
      </c>
    </row>
    <row r="1144" spans="1:12">
      <c r="A1144" s="1">
        <v>42815</v>
      </c>
      <c r="B1144">
        <v>23.5</v>
      </c>
      <c r="C1144">
        <v>23.559999000000001</v>
      </c>
      <c r="D1144">
        <v>23.049999</v>
      </c>
      <c r="E1144">
        <v>23.09</v>
      </c>
      <c r="F1144">
        <v>22.327069999999999</v>
      </c>
      <c r="G1144">
        <v>3393100</v>
      </c>
      <c r="H1144">
        <f t="shared" si="85"/>
        <v>1.6292458537803345</v>
      </c>
      <c r="I1144">
        <f t="shared" si="86"/>
        <v>0</v>
      </c>
      <c r="J1144">
        <f t="shared" si="87"/>
        <v>-0.60737095910502881</v>
      </c>
      <c r="K1144">
        <f t="shared" si="88"/>
        <v>0</v>
      </c>
      <c r="L1144">
        <f t="shared" si="89"/>
        <v>-4.3817702551744127</v>
      </c>
    </row>
    <row r="1145" spans="1:12">
      <c r="A1145" s="1">
        <v>42816</v>
      </c>
      <c r="B1145">
        <v>22.969999000000001</v>
      </c>
      <c r="C1145">
        <v>23.190000999999999</v>
      </c>
      <c r="D1145">
        <v>22.91</v>
      </c>
      <c r="E1145">
        <v>23.17</v>
      </c>
      <c r="F1145">
        <v>22.404426999999998</v>
      </c>
      <c r="G1145">
        <v>2781300</v>
      </c>
      <c r="H1145">
        <f t="shared" si="85"/>
        <v>1.1453597548922712</v>
      </c>
      <c r="I1145">
        <f t="shared" si="86"/>
        <v>1.5092711725195762</v>
      </c>
      <c r="J1145">
        <f t="shared" si="87"/>
        <v>0</v>
      </c>
      <c r="K1145">
        <f t="shared" si="88"/>
        <v>1.5092711725195762</v>
      </c>
      <c r="L1145">
        <f t="shared" si="89"/>
        <v>-3.7974639895242253</v>
      </c>
    </row>
    <row r="1146" spans="1:12">
      <c r="A1146" s="1">
        <v>42817</v>
      </c>
      <c r="B1146">
        <v>23.17</v>
      </c>
      <c r="C1146">
        <v>23.440000999999999</v>
      </c>
      <c r="D1146">
        <v>23.139999</v>
      </c>
      <c r="E1146">
        <v>23.309999000000001</v>
      </c>
      <c r="F1146">
        <v>22.539801000000001</v>
      </c>
      <c r="G1146">
        <v>1971800</v>
      </c>
      <c r="H1146">
        <f t="shared" si="85"/>
        <v>0.74520593504108124</v>
      </c>
      <c r="I1146">
        <f t="shared" si="86"/>
        <v>0.42662114220900171</v>
      </c>
      <c r="J1146">
        <f t="shared" si="87"/>
        <v>-0.12963699782354823</v>
      </c>
      <c r="K1146">
        <f t="shared" si="88"/>
        <v>0.42662114220900171</v>
      </c>
      <c r="L1146">
        <f t="shared" si="89"/>
        <v>-4.7536648553874157</v>
      </c>
    </row>
    <row r="1147" spans="1:12">
      <c r="A1147" s="1">
        <v>42818</v>
      </c>
      <c r="B1147">
        <v>23.24</v>
      </c>
      <c r="C1147">
        <v>23.41</v>
      </c>
      <c r="D1147">
        <v>23.23</v>
      </c>
      <c r="E1147">
        <v>23.280000999999999</v>
      </c>
      <c r="F1147">
        <v>22.510791999999999</v>
      </c>
      <c r="G1147">
        <v>1347200</v>
      </c>
      <c r="H1147">
        <f t="shared" si="85"/>
        <v>0.51495321387071125</v>
      </c>
      <c r="I1147">
        <f t="shared" si="86"/>
        <v>0.55532251174711678</v>
      </c>
      <c r="J1147">
        <f t="shared" si="87"/>
        <v>-0.51656909169177767</v>
      </c>
      <c r="K1147">
        <f t="shared" si="88"/>
        <v>0.55532251174711678</v>
      </c>
      <c r="L1147">
        <f t="shared" si="89"/>
        <v>-5.1226818768833411</v>
      </c>
    </row>
    <row r="1148" spans="1:12">
      <c r="A1148" s="1">
        <v>42821</v>
      </c>
      <c r="B1148">
        <v>23.200001</v>
      </c>
      <c r="C1148">
        <v>23.4</v>
      </c>
      <c r="D1148">
        <v>23.110001</v>
      </c>
      <c r="E1148">
        <v>23.370000999999998</v>
      </c>
      <c r="F1148">
        <v>22.597818</v>
      </c>
      <c r="G1148">
        <v>2416800</v>
      </c>
      <c r="H1148">
        <f t="shared" si="85"/>
        <v>1.0287932707861533</v>
      </c>
      <c r="I1148">
        <f t="shared" si="86"/>
        <v>0.59829487179487861</v>
      </c>
      <c r="J1148">
        <f t="shared" si="87"/>
        <v>0</v>
      </c>
      <c r="K1148">
        <f t="shared" si="88"/>
        <v>2.4358931623931745</v>
      </c>
      <c r="L1148">
        <f t="shared" si="89"/>
        <v>-4.6300300895703135</v>
      </c>
    </row>
    <row r="1149" spans="1:12">
      <c r="A1149" s="1">
        <v>42822</v>
      </c>
      <c r="B1149">
        <v>23.4</v>
      </c>
      <c r="C1149">
        <v>23.540001</v>
      </c>
      <c r="D1149">
        <v>23.379999000000002</v>
      </c>
      <c r="E1149">
        <v>23.440000999999999</v>
      </c>
      <c r="F1149">
        <v>22.665506000000001</v>
      </c>
      <c r="G1149">
        <v>1384700</v>
      </c>
      <c r="H1149">
        <f t="shared" si="85"/>
        <v>0.58130845829625022</v>
      </c>
      <c r="I1149">
        <f t="shared" si="86"/>
        <v>0</v>
      </c>
      <c r="J1149">
        <f t="shared" si="87"/>
        <v>-1.112053084347878</v>
      </c>
      <c r="K1149">
        <f t="shared" si="88"/>
        <v>3.2710194022506673</v>
      </c>
      <c r="L1149">
        <f t="shared" si="89"/>
        <v>-5.7313860449694687</v>
      </c>
    </row>
    <row r="1150" spans="1:12">
      <c r="A1150" s="1">
        <v>42823</v>
      </c>
      <c r="B1150">
        <v>23.35</v>
      </c>
      <c r="C1150">
        <v>23.370000999999998</v>
      </c>
      <c r="D1150">
        <v>23.26</v>
      </c>
      <c r="E1150">
        <v>23.360001</v>
      </c>
      <c r="F1150">
        <v>22.588148</v>
      </c>
      <c r="G1150">
        <v>1117800</v>
      </c>
      <c r="H1150">
        <f t="shared" si="85"/>
        <v>0.56444282857662242</v>
      </c>
      <c r="I1150">
        <f t="shared" si="86"/>
        <v>0.42789043954256967</v>
      </c>
      <c r="J1150">
        <f t="shared" si="87"/>
        <v>-0.60188736027516376</v>
      </c>
      <c r="K1150">
        <f t="shared" si="88"/>
        <v>4.4929351949963685</v>
      </c>
      <c r="L1150">
        <f t="shared" si="89"/>
        <v>-5.2450515907136772</v>
      </c>
    </row>
    <row r="1151" spans="1:12">
      <c r="A1151" s="1">
        <v>42824</v>
      </c>
      <c r="B1151">
        <v>23.299999</v>
      </c>
      <c r="C1151">
        <v>23.450001</v>
      </c>
      <c r="D1151">
        <v>23.290001</v>
      </c>
      <c r="E1151">
        <v>23.34</v>
      </c>
      <c r="F1151">
        <v>22.568809999999999</v>
      </c>
      <c r="G1151">
        <v>1303100</v>
      </c>
      <c r="H1151">
        <f t="shared" si="85"/>
        <v>0.79087918623987963</v>
      </c>
      <c r="I1151">
        <f t="shared" si="86"/>
        <v>8.5279314060588182E-2</v>
      </c>
      <c r="J1151">
        <f t="shared" si="87"/>
        <v>-0.9875568489670693</v>
      </c>
      <c r="K1151">
        <f t="shared" si="88"/>
        <v>4.8187588563428969</v>
      </c>
      <c r="L1151">
        <f t="shared" si="89"/>
        <v>-5.3671101173417721</v>
      </c>
    </row>
    <row r="1152" spans="1:12">
      <c r="A1152" s="1">
        <v>42825</v>
      </c>
      <c r="B1152">
        <v>23.26</v>
      </c>
      <c r="C1152">
        <v>23.469999000000001</v>
      </c>
      <c r="D1152">
        <v>23.24</v>
      </c>
      <c r="E1152">
        <v>23.4</v>
      </c>
      <c r="F1152">
        <v>22.626825</v>
      </c>
      <c r="G1152">
        <v>1548500</v>
      </c>
      <c r="H1152">
        <f t="shared" si="85"/>
        <v>1.0228413654618473</v>
      </c>
      <c r="I1152">
        <f t="shared" si="86"/>
        <v>0</v>
      </c>
      <c r="J1152">
        <f t="shared" si="87"/>
        <v>-0.7745309810671136</v>
      </c>
      <c r="K1152">
        <f t="shared" si="88"/>
        <v>4.9424799719846604</v>
      </c>
      <c r="L1152">
        <f t="shared" si="89"/>
        <v>-5.1635068846815759</v>
      </c>
    </row>
    <row r="1153" spans="1:12">
      <c r="A1153" s="1">
        <v>42828</v>
      </c>
      <c r="B1153">
        <v>23.33</v>
      </c>
      <c r="C1153">
        <v>23.370000999999998</v>
      </c>
      <c r="D1153">
        <v>23.120000999999998</v>
      </c>
      <c r="E1153">
        <v>23.24</v>
      </c>
      <c r="F1153">
        <v>22.472113</v>
      </c>
      <c r="G1153">
        <v>3617200</v>
      </c>
      <c r="H1153">
        <f t="shared" si="85"/>
        <v>2.3274009445495372</v>
      </c>
      <c r="I1153">
        <f t="shared" si="86"/>
        <v>0.38510053979031222</v>
      </c>
      <c r="J1153">
        <f t="shared" si="87"/>
        <v>-0.25952421022817962</v>
      </c>
      <c r="K1153">
        <f t="shared" si="88"/>
        <v>5.6482667672971019</v>
      </c>
      <c r="L1153">
        <f t="shared" si="89"/>
        <v>-4.6712800747716159</v>
      </c>
    </row>
    <row r="1154" spans="1:12">
      <c r="A1154" s="1">
        <v>42829</v>
      </c>
      <c r="B1154">
        <v>23.26</v>
      </c>
      <c r="C1154">
        <v>23.459999</v>
      </c>
      <c r="D1154">
        <v>23.219999000000001</v>
      </c>
      <c r="E1154">
        <v>23.459999</v>
      </c>
      <c r="F1154">
        <v>22.684843000000001</v>
      </c>
      <c r="G1154">
        <v>2397700</v>
      </c>
      <c r="H1154">
        <f t="shared" si="85"/>
        <v>1.3363169217393243</v>
      </c>
      <c r="I1154">
        <f t="shared" si="86"/>
        <v>0</v>
      </c>
      <c r="J1154">
        <f t="shared" si="87"/>
        <v>-0.68906118385276471</v>
      </c>
      <c r="K1154">
        <f t="shared" si="88"/>
        <v>5.3282184709385536</v>
      </c>
      <c r="L1154">
        <f t="shared" si="89"/>
        <v>-5.0818176176493424</v>
      </c>
    </row>
    <row r="1155" spans="1:12">
      <c r="A1155" s="1">
        <v>42830</v>
      </c>
      <c r="B1155">
        <v>23.280000999999999</v>
      </c>
      <c r="C1155">
        <v>23.440000999999999</v>
      </c>
      <c r="D1155">
        <v>23.059999000000001</v>
      </c>
      <c r="E1155">
        <v>23.07</v>
      </c>
      <c r="F1155">
        <v>22.307729999999999</v>
      </c>
      <c r="G1155">
        <v>2976300</v>
      </c>
      <c r="H1155">
        <f t="shared" si="85"/>
        <v>1.490490069408972</v>
      </c>
      <c r="I1155">
        <f t="shared" si="86"/>
        <v>0</v>
      </c>
      <c r="J1155">
        <f t="shared" si="87"/>
        <v>-0.99739379867277067</v>
      </c>
      <c r="K1155">
        <f t="shared" si="88"/>
        <v>5.4180799736314054</v>
      </c>
      <c r="L1155">
        <f t="shared" si="89"/>
        <v>-4.423235230842816</v>
      </c>
    </row>
    <row r="1156" spans="1:12">
      <c r="A1156" s="1">
        <v>42831</v>
      </c>
      <c r="B1156">
        <v>23.389999</v>
      </c>
      <c r="C1156">
        <v>23.440000999999999</v>
      </c>
      <c r="D1156">
        <v>23.290001</v>
      </c>
      <c r="E1156">
        <v>23.309999000000001</v>
      </c>
      <c r="F1156">
        <v>22.539801000000001</v>
      </c>
      <c r="G1156">
        <v>1963000</v>
      </c>
      <c r="H1156">
        <f t="shared" si="85"/>
        <v>0.82877360083763973</v>
      </c>
      <c r="I1156">
        <f t="shared" si="86"/>
        <v>0</v>
      </c>
      <c r="J1156">
        <f t="shared" si="87"/>
        <v>-1.9751008168698743</v>
      </c>
      <c r="K1156">
        <f t="shared" si="88"/>
        <v>5.8447011158404072</v>
      </c>
      <c r="L1156">
        <f t="shared" si="89"/>
        <v>-5.3671101173417721</v>
      </c>
    </row>
    <row r="1157" spans="1:12">
      <c r="A1157" s="1">
        <v>42832</v>
      </c>
      <c r="B1157">
        <v>23.24</v>
      </c>
      <c r="C1157">
        <v>23.43</v>
      </c>
      <c r="D1157">
        <v>23.219999000000001</v>
      </c>
      <c r="E1157">
        <v>23.290001</v>
      </c>
      <c r="F1157">
        <v>22.520461999999998</v>
      </c>
      <c r="G1157">
        <v>1023300</v>
      </c>
      <c r="H1157">
        <f t="shared" si="85"/>
        <v>0.40923160597310981</v>
      </c>
      <c r="I1157">
        <f t="shared" si="86"/>
        <v>0</v>
      </c>
      <c r="J1157">
        <f t="shared" si="87"/>
        <v>-2.58397082618308</v>
      </c>
      <c r="K1157">
        <f t="shared" si="88"/>
        <v>6.3593683311993257</v>
      </c>
      <c r="L1157">
        <f t="shared" si="89"/>
        <v>-5.0818176176493424</v>
      </c>
    </row>
    <row r="1158" spans="1:12">
      <c r="A1158" s="1">
        <v>42835</v>
      </c>
      <c r="B1158">
        <v>23.190000999999999</v>
      </c>
      <c r="C1158">
        <v>23.219999000000001</v>
      </c>
      <c r="D1158">
        <v>23.059999000000001</v>
      </c>
      <c r="E1158">
        <v>23.09</v>
      </c>
      <c r="F1158">
        <v>22.327069999999999</v>
      </c>
      <c r="G1158">
        <v>2197000</v>
      </c>
      <c r="H1158">
        <f t="shared" si="85"/>
        <v>0.91713629722396162</v>
      </c>
      <c r="I1158">
        <f t="shared" si="86"/>
        <v>0</v>
      </c>
      <c r="J1158">
        <f t="shared" si="87"/>
        <v>-1.9947919338591462</v>
      </c>
      <c r="K1158">
        <f t="shared" si="88"/>
        <v>7.3212793850680189</v>
      </c>
      <c r="L1158">
        <f t="shared" si="89"/>
        <v>-4.423235230842816</v>
      </c>
    </row>
    <row r="1159" spans="1:12">
      <c r="A1159" s="1">
        <v>42836</v>
      </c>
      <c r="B1159">
        <v>22.940000999999999</v>
      </c>
      <c r="C1159">
        <v>23.07</v>
      </c>
      <c r="D1159">
        <v>22.83</v>
      </c>
      <c r="E1159">
        <v>23.059999000000001</v>
      </c>
      <c r="F1159">
        <v>22.298058999999999</v>
      </c>
      <c r="G1159">
        <v>2163000</v>
      </c>
      <c r="H1159">
        <f t="shared" si="85"/>
        <v>1.024409650194652</v>
      </c>
      <c r="I1159">
        <f t="shared" si="86"/>
        <v>0</v>
      </c>
      <c r="J1159">
        <f t="shared" si="87"/>
        <v>-3.4603547963206229</v>
      </c>
      <c r="K1159">
        <f t="shared" si="88"/>
        <v>8.0190723883831883</v>
      </c>
      <c r="L1159">
        <f t="shared" si="89"/>
        <v>-3.4603547963206229</v>
      </c>
    </row>
    <row r="1160" spans="1:12">
      <c r="A1160" s="1">
        <v>42837</v>
      </c>
      <c r="B1160">
        <v>22.950001</v>
      </c>
      <c r="C1160">
        <v>22.969999000000001</v>
      </c>
      <c r="D1160">
        <v>22.83</v>
      </c>
      <c r="E1160">
        <v>22.91</v>
      </c>
      <c r="F1160">
        <v>22.153016999999998</v>
      </c>
      <c r="G1160">
        <v>1738100</v>
      </c>
      <c r="H1160">
        <f t="shared" ref="H1160:H1223" si="90">G1160/(AVERAGE(G1155:G1159))</f>
        <v>0.84189060895510825</v>
      </c>
      <c r="I1160">
        <f t="shared" ref="I1160:I1223" si="91">(MAX(C1160:C1164)-C1160)*100/C1160</f>
        <v>0</v>
      </c>
      <c r="J1160">
        <f t="shared" ref="J1160:J1223" si="92">((MIN(D1160:D1164)-D1160)*100)/D1160</f>
        <v>-3.4603547963206229</v>
      </c>
      <c r="K1160">
        <f t="shared" ref="K1160:K1223" si="93">(MAX(C1160:C1179)-C1160)*100/C1160</f>
        <v>8.4893386368889274</v>
      </c>
      <c r="L1160">
        <f t="shared" ref="L1160:L1223" si="94">((MIN(D1160:D1179)-D1160)*100)/D1160</f>
        <v>-3.4603547963206229</v>
      </c>
    </row>
    <row r="1161" spans="1:12">
      <c r="A1161" s="1">
        <v>42838</v>
      </c>
      <c r="B1161">
        <v>22.91</v>
      </c>
      <c r="C1161">
        <v>22.940000999999999</v>
      </c>
      <c r="D1161">
        <v>22.620000999999998</v>
      </c>
      <c r="E1161">
        <v>22.629999000000002</v>
      </c>
      <c r="F1161">
        <v>21.882266999999999</v>
      </c>
      <c r="G1161">
        <v>2289600</v>
      </c>
      <c r="H1161">
        <f t="shared" si="90"/>
        <v>1.2601822905200124</v>
      </c>
      <c r="I1161">
        <f t="shared" si="91"/>
        <v>0.13076721313134482</v>
      </c>
      <c r="J1161">
        <f t="shared" si="92"/>
        <v>-2.5641024507470109</v>
      </c>
      <c r="K1161">
        <f t="shared" si="93"/>
        <v>8.6312071215690143</v>
      </c>
      <c r="L1161">
        <f t="shared" si="94"/>
        <v>-2.5641024507470109</v>
      </c>
    </row>
    <row r="1162" spans="1:12">
      <c r="A1162" s="1">
        <v>42842</v>
      </c>
      <c r="B1162">
        <v>22.6</v>
      </c>
      <c r="C1162">
        <v>22.870000999999998</v>
      </c>
      <c r="D1162">
        <v>22.6</v>
      </c>
      <c r="E1162">
        <v>22.85</v>
      </c>
      <c r="F1162">
        <v>22.094999000000001</v>
      </c>
      <c r="G1162">
        <v>1566400</v>
      </c>
      <c r="H1162">
        <f t="shared" si="90"/>
        <v>0.83221761768143665</v>
      </c>
      <c r="I1162">
        <f t="shared" si="91"/>
        <v>2.1862701274040175</v>
      </c>
      <c r="J1162">
        <f t="shared" si="92"/>
        <v>-2.4778716814159347</v>
      </c>
      <c r="K1162">
        <f t="shared" si="93"/>
        <v>8.9637031498162294</v>
      </c>
      <c r="L1162">
        <f t="shared" si="94"/>
        <v>-2.4778716814159347</v>
      </c>
    </row>
    <row r="1163" spans="1:12">
      <c r="A1163" s="1">
        <v>42843</v>
      </c>
      <c r="B1163">
        <v>22.1</v>
      </c>
      <c r="C1163">
        <v>22.27</v>
      </c>
      <c r="D1163">
        <v>22.040001</v>
      </c>
      <c r="E1163">
        <v>22.190000999999999</v>
      </c>
      <c r="F1163">
        <v>22.190000999999999</v>
      </c>
      <c r="G1163">
        <v>1486000</v>
      </c>
      <c r="H1163">
        <f t="shared" si="90"/>
        <v>0.74642609577962848</v>
      </c>
      <c r="I1163">
        <f t="shared" si="91"/>
        <v>7.6335832959137946</v>
      </c>
      <c r="J1163">
        <f t="shared" si="92"/>
        <v>0</v>
      </c>
      <c r="K1163">
        <f t="shared" si="93"/>
        <v>11.89941625505165</v>
      </c>
      <c r="L1163">
        <f t="shared" si="94"/>
        <v>0</v>
      </c>
    </row>
    <row r="1164" spans="1:12">
      <c r="A1164" s="1">
        <v>42844</v>
      </c>
      <c r="B1164">
        <v>22.26</v>
      </c>
      <c r="C1164">
        <v>22.360001</v>
      </c>
      <c r="D1164">
        <v>22.23</v>
      </c>
      <c r="E1164">
        <v>22.27</v>
      </c>
      <c r="F1164">
        <v>22.27</v>
      </c>
      <c r="G1164">
        <v>6245900</v>
      </c>
      <c r="H1164">
        <f t="shared" si="90"/>
        <v>3.3786824766582639</v>
      </c>
      <c r="I1164">
        <f t="shared" si="91"/>
        <v>8.720920897991018</v>
      </c>
      <c r="J1164">
        <f t="shared" si="92"/>
        <v>0</v>
      </c>
      <c r="K1164">
        <f t="shared" si="93"/>
        <v>12.701251668101445</v>
      </c>
      <c r="L1164">
        <f t="shared" si="94"/>
        <v>0</v>
      </c>
    </row>
    <row r="1165" spans="1:12">
      <c r="A1165" s="1">
        <v>42845</v>
      </c>
      <c r="B1165">
        <v>22.639999</v>
      </c>
      <c r="C1165">
        <v>22.969999000000001</v>
      </c>
      <c r="D1165">
        <v>22.620000999999998</v>
      </c>
      <c r="E1165">
        <v>22.93</v>
      </c>
      <c r="F1165">
        <v>22.93</v>
      </c>
      <c r="G1165">
        <v>5374300</v>
      </c>
      <c r="H1165">
        <f t="shared" si="90"/>
        <v>2.0164715593576465</v>
      </c>
      <c r="I1165">
        <f t="shared" si="91"/>
        <v>6.3125862565340132</v>
      </c>
      <c r="J1165">
        <f t="shared" si="92"/>
        <v>0</v>
      </c>
      <c r="K1165">
        <f t="shared" si="93"/>
        <v>9.7083243233924339</v>
      </c>
      <c r="L1165">
        <f t="shared" si="94"/>
        <v>0</v>
      </c>
    </row>
    <row r="1166" spans="1:12">
      <c r="A1166" s="1">
        <v>42846</v>
      </c>
      <c r="B1166">
        <v>23.110001</v>
      </c>
      <c r="C1166">
        <v>23.370000999999998</v>
      </c>
      <c r="D1166">
        <v>23.08</v>
      </c>
      <c r="E1166">
        <v>23.32</v>
      </c>
      <c r="F1166">
        <v>23.32</v>
      </c>
      <c r="G1166">
        <v>4141300</v>
      </c>
      <c r="H1166">
        <f t="shared" si="90"/>
        <v>1.2207437714447418</v>
      </c>
      <c r="I1166">
        <f t="shared" si="91"/>
        <v>5.1775735910323659</v>
      </c>
      <c r="J1166">
        <f t="shared" si="92"/>
        <v>0</v>
      </c>
      <c r="K1166">
        <f t="shared" si="93"/>
        <v>7.830551654661897</v>
      </c>
      <c r="L1166">
        <f t="shared" si="94"/>
        <v>0</v>
      </c>
    </row>
    <row r="1167" spans="1:12">
      <c r="A1167" s="1">
        <v>42849</v>
      </c>
      <c r="B1167">
        <v>23.85</v>
      </c>
      <c r="C1167">
        <v>23.969999000000001</v>
      </c>
      <c r="D1167">
        <v>23.790001</v>
      </c>
      <c r="E1167">
        <v>23.93</v>
      </c>
      <c r="F1167">
        <v>23.93</v>
      </c>
      <c r="G1167">
        <v>2907600</v>
      </c>
      <c r="H1167">
        <f t="shared" si="90"/>
        <v>0.77272654792467277</v>
      </c>
      <c r="I1167">
        <f t="shared" si="91"/>
        <v>2.7534419171231508</v>
      </c>
      <c r="J1167">
        <f t="shared" si="92"/>
        <v>0</v>
      </c>
      <c r="K1167">
        <f t="shared" si="93"/>
        <v>5.1314228256747061</v>
      </c>
      <c r="L1167">
        <f t="shared" si="94"/>
        <v>0</v>
      </c>
    </row>
    <row r="1168" spans="1:12">
      <c r="A1168" s="1">
        <v>42850</v>
      </c>
      <c r="B1168">
        <v>23.98</v>
      </c>
      <c r="C1168">
        <v>24.309999000000001</v>
      </c>
      <c r="D1168">
        <v>23.969999000000001</v>
      </c>
      <c r="E1168">
        <v>24.24</v>
      </c>
      <c r="F1168">
        <v>24.24</v>
      </c>
      <c r="G1168">
        <v>3210000</v>
      </c>
      <c r="H1168">
        <f t="shared" si="90"/>
        <v>0.79632450347554717</v>
      </c>
      <c r="I1168">
        <f t="shared" si="91"/>
        <v>1.5631510309811099</v>
      </c>
      <c r="J1168">
        <f t="shared" si="92"/>
        <v>0</v>
      </c>
      <c r="K1168">
        <f t="shared" si="93"/>
        <v>3.6610532151811239</v>
      </c>
      <c r="L1168">
        <f t="shared" si="94"/>
        <v>0</v>
      </c>
    </row>
    <row r="1169" spans="1:12">
      <c r="A1169" s="1">
        <v>42851</v>
      </c>
      <c r="B1169">
        <v>24.27</v>
      </c>
      <c r="C1169">
        <v>24.42</v>
      </c>
      <c r="D1169">
        <v>24.23</v>
      </c>
      <c r="E1169">
        <v>24.23</v>
      </c>
      <c r="F1169">
        <v>24.23</v>
      </c>
      <c r="G1169">
        <v>2838800</v>
      </c>
      <c r="H1169">
        <f t="shared" si="90"/>
        <v>0.64874697770932077</v>
      </c>
      <c r="I1169">
        <f t="shared" si="91"/>
        <v>1.1875470925470848</v>
      </c>
      <c r="J1169">
        <f t="shared" si="92"/>
        <v>0</v>
      </c>
      <c r="K1169">
        <f t="shared" si="93"/>
        <v>3.1941072891072833</v>
      </c>
      <c r="L1169">
        <f t="shared" si="94"/>
        <v>0</v>
      </c>
    </row>
    <row r="1170" spans="1:12">
      <c r="A1170" s="1">
        <v>42852</v>
      </c>
      <c r="B1170">
        <v>24.48</v>
      </c>
      <c r="C1170">
        <v>24.58</v>
      </c>
      <c r="D1170">
        <v>24.41</v>
      </c>
      <c r="E1170">
        <v>24.530000999999999</v>
      </c>
      <c r="F1170">
        <v>24.530000999999999</v>
      </c>
      <c r="G1170">
        <v>2648700</v>
      </c>
      <c r="H1170">
        <f t="shared" si="90"/>
        <v>0.71694997834560414</v>
      </c>
      <c r="I1170">
        <f t="shared" si="91"/>
        <v>0.52888120423108842</v>
      </c>
      <c r="J1170">
        <f t="shared" si="92"/>
        <v>0</v>
      </c>
      <c r="K1170">
        <f t="shared" si="93"/>
        <v>2.5223799837266152</v>
      </c>
      <c r="L1170">
        <f t="shared" si="94"/>
        <v>0</v>
      </c>
    </row>
    <row r="1171" spans="1:12">
      <c r="A1171" s="1">
        <v>42853</v>
      </c>
      <c r="B1171">
        <v>24.51</v>
      </c>
      <c r="C1171">
        <v>24.629999000000002</v>
      </c>
      <c r="D1171">
        <v>24.5</v>
      </c>
      <c r="E1171">
        <v>24.6</v>
      </c>
      <c r="F1171">
        <v>24.6</v>
      </c>
      <c r="G1171">
        <v>2607000</v>
      </c>
      <c r="H1171">
        <f t="shared" si="90"/>
        <v>0.82780826093583293</v>
      </c>
      <c r="I1171">
        <f t="shared" si="91"/>
        <v>0.73081610762550053</v>
      </c>
      <c r="J1171">
        <f t="shared" si="92"/>
        <v>-4.0816326530618625E-2</v>
      </c>
      <c r="K1171">
        <f t="shared" si="93"/>
        <v>2.314259127659724</v>
      </c>
      <c r="L1171">
        <f t="shared" si="94"/>
        <v>-0.16326938775510275</v>
      </c>
    </row>
    <row r="1172" spans="1:12">
      <c r="A1172" s="1">
        <v>42856</v>
      </c>
      <c r="B1172">
        <v>24.610001</v>
      </c>
      <c r="C1172">
        <v>24.690000999999999</v>
      </c>
      <c r="D1172">
        <v>24.52</v>
      </c>
      <c r="E1172">
        <v>24.57</v>
      </c>
      <c r="F1172">
        <v>24.57</v>
      </c>
      <c r="G1172">
        <v>1174100</v>
      </c>
      <c r="H1172">
        <f t="shared" si="90"/>
        <v>0.41306351629949128</v>
      </c>
      <c r="I1172">
        <f t="shared" si="91"/>
        <v>0.93154714736545763</v>
      </c>
      <c r="J1172">
        <f t="shared" si="92"/>
        <v>-0.12234910277325096</v>
      </c>
      <c r="K1172">
        <f t="shared" si="93"/>
        <v>2.0656135250865386</v>
      </c>
      <c r="L1172">
        <f t="shared" si="94"/>
        <v>-0.24470228384991741</v>
      </c>
    </row>
    <row r="1173" spans="1:12">
      <c r="A1173" s="1">
        <v>42857</v>
      </c>
      <c r="B1173">
        <v>24.59</v>
      </c>
      <c r="C1173">
        <v>24.709999</v>
      </c>
      <c r="D1173">
        <v>24.540001</v>
      </c>
      <c r="E1173">
        <v>24.700001</v>
      </c>
      <c r="F1173">
        <v>24.700001</v>
      </c>
      <c r="G1173">
        <v>1654300</v>
      </c>
      <c r="H1173">
        <f t="shared" si="90"/>
        <v>0.66285480743032066</v>
      </c>
      <c r="I1173">
        <f t="shared" si="91"/>
        <v>0.84986243827853603</v>
      </c>
      <c r="J1173">
        <f t="shared" si="92"/>
        <v>-0.20375304793183072</v>
      </c>
      <c r="K1173">
        <f t="shared" si="93"/>
        <v>1.9830110070016616</v>
      </c>
      <c r="L1173">
        <f t="shared" si="94"/>
        <v>-0.32600650668270287</v>
      </c>
    </row>
    <row r="1174" spans="1:12">
      <c r="A1174" s="1">
        <v>42858</v>
      </c>
      <c r="B1174">
        <v>24.620000999999998</v>
      </c>
      <c r="C1174">
        <v>24.68</v>
      </c>
      <c r="D1174">
        <v>24.49</v>
      </c>
      <c r="E1174">
        <v>24.610001</v>
      </c>
      <c r="F1174">
        <v>24.610001</v>
      </c>
      <c r="G1174">
        <v>1607500</v>
      </c>
      <c r="H1174">
        <f t="shared" si="90"/>
        <v>0.73583938331395504</v>
      </c>
      <c r="I1174">
        <f t="shared" si="91"/>
        <v>0.97244732576986226</v>
      </c>
      <c r="J1174">
        <f t="shared" si="92"/>
        <v>0</v>
      </c>
      <c r="K1174">
        <f t="shared" si="93"/>
        <v>2.4716410048622386</v>
      </c>
      <c r="L1174">
        <f t="shared" si="94"/>
        <v>-0.12250306247447372</v>
      </c>
    </row>
    <row r="1175" spans="1:12">
      <c r="A1175" s="1">
        <v>42859</v>
      </c>
      <c r="B1175">
        <v>24.610001</v>
      </c>
      <c r="C1175">
        <v>24.809999000000001</v>
      </c>
      <c r="D1175">
        <v>24.59</v>
      </c>
      <c r="E1175">
        <v>24.790001</v>
      </c>
      <c r="F1175">
        <v>24.790001</v>
      </c>
      <c r="G1175">
        <v>2488800</v>
      </c>
      <c r="H1175">
        <f t="shared" si="90"/>
        <v>1.2839985141772257</v>
      </c>
      <c r="I1175">
        <f t="shared" si="91"/>
        <v>0.44337365753219277</v>
      </c>
      <c r="J1175">
        <f t="shared" si="92"/>
        <v>-0.40666937779585777</v>
      </c>
      <c r="K1175">
        <f t="shared" si="93"/>
        <v>1.9347118877352592</v>
      </c>
      <c r="L1175">
        <f t="shared" si="94"/>
        <v>-0.52867425782838562</v>
      </c>
    </row>
    <row r="1176" spans="1:12">
      <c r="A1176" s="1">
        <v>42860</v>
      </c>
      <c r="B1176">
        <v>24.610001</v>
      </c>
      <c r="C1176">
        <v>24.92</v>
      </c>
      <c r="D1176">
        <v>24.6</v>
      </c>
      <c r="E1176">
        <v>24.91</v>
      </c>
      <c r="F1176">
        <v>24.91</v>
      </c>
      <c r="G1176">
        <v>1930300</v>
      </c>
      <c r="H1176">
        <f t="shared" si="90"/>
        <v>1.0125685869257319</v>
      </c>
      <c r="I1176">
        <f t="shared" si="91"/>
        <v>0</v>
      </c>
      <c r="J1176">
        <f t="shared" si="92"/>
        <v>-0.44715447154472754</v>
      </c>
      <c r="K1176">
        <f t="shared" si="93"/>
        <v>3.651685393258413</v>
      </c>
      <c r="L1176">
        <f t="shared" si="94"/>
        <v>-0.56910975609756742</v>
      </c>
    </row>
    <row r="1177" spans="1:12">
      <c r="A1177" s="1">
        <v>42863</v>
      </c>
      <c r="B1177">
        <v>24.540001</v>
      </c>
      <c r="C1177">
        <v>24.639999</v>
      </c>
      <c r="D1177">
        <v>24.49</v>
      </c>
      <c r="E1177">
        <v>24.629999000000002</v>
      </c>
      <c r="F1177">
        <v>24.629999000000002</v>
      </c>
      <c r="G1177">
        <v>2693400</v>
      </c>
      <c r="H1177">
        <f t="shared" si="90"/>
        <v>1.5208356860530774</v>
      </c>
      <c r="I1177">
        <f t="shared" si="91"/>
        <v>0.48701706521985666</v>
      </c>
      <c r="J1177">
        <f t="shared" si="92"/>
        <v>0</v>
      </c>
      <c r="K1177">
        <f t="shared" si="93"/>
        <v>4.8295497089914603</v>
      </c>
      <c r="L1177">
        <f t="shared" si="94"/>
        <v>-0.12250306247447372</v>
      </c>
    </row>
    <row r="1178" spans="1:12">
      <c r="A1178" s="1">
        <v>42864</v>
      </c>
      <c r="B1178">
        <v>24.65</v>
      </c>
      <c r="C1178">
        <v>24.700001</v>
      </c>
      <c r="D1178">
        <v>24.51</v>
      </c>
      <c r="E1178">
        <v>24.559999000000001</v>
      </c>
      <c r="F1178">
        <v>24.559999000000001</v>
      </c>
      <c r="G1178">
        <v>1670700</v>
      </c>
      <c r="H1178">
        <f t="shared" si="90"/>
        <v>0.80521095399207654</v>
      </c>
      <c r="I1178">
        <f t="shared" si="91"/>
        <v>0.56679754790293146</v>
      </c>
      <c r="J1178">
        <f t="shared" si="92"/>
        <v>-4.0799673602617555E-2</v>
      </c>
      <c r="K1178">
        <f t="shared" si="93"/>
        <v>4.5748945516236939</v>
      </c>
      <c r="L1178">
        <f t="shared" si="94"/>
        <v>-0.20400244798042325</v>
      </c>
    </row>
    <row r="1179" spans="1:12">
      <c r="A1179" s="1">
        <v>42865</v>
      </c>
      <c r="B1179">
        <v>24.59</v>
      </c>
      <c r="C1179">
        <v>24.68</v>
      </c>
      <c r="D1179">
        <v>24.540001</v>
      </c>
      <c r="E1179">
        <v>24.67</v>
      </c>
      <c r="F1179">
        <v>24.67</v>
      </c>
      <c r="G1179">
        <v>3156500</v>
      </c>
      <c r="H1179">
        <f t="shared" si="90"/>
        <v>1.5189063296986729</v>
      </c>
      <c r="I1179">
        <f t="shared" si="91"/>
        <v>2.1069732576985438</v>
      </c>
      <c r="J1179">
        <f t="shared" si="92"/>
        <v>-0.16300325334135143</v>
      </c>
      <c r="K1179">
        <f t="shared" si="93"/>
        <v>4.659643435980545</v>
      </c>
      <c r="L1179">
        <f t="shared" si="94"/>
        <v>-0.32600650668270287</v>
      </c>
    </row>
    <row r="1180" spans="1:12">
      <c r="A1180" s="1">
        <v>42866</v>
      </c>
      <c r="B1180">
        <v>24.610001</v>
      </c>
      <c r="C1180">
        <v>24.68</v>
      </c>
      <c r="D1180">
        <v>24.5</v>
      </c>
      <c r="E1180">
        <v>24.67</v>
      </c>
      <c r="F1180">
        <v>24.67</v>
      </c>
      <c r="G1180">
        <v>1912600</v>
      </c>
      <c r="H1180">
        <f t="shared" si="90"/>
        <v>0.80094139718753399</v>
      </c>
      <c r="I1180">
        <f t="shared" si="91"/>
        <v>2.1069732576985438</v>
      </c>
      <c r="J1180">
        <f t="shared" si="92"/>
        <v>0</v>
      </c>
      <c r="K1180">
        <f t="shared" si="93"/>
        <v>4.659643435980545</v>
      </c>
      <c r="L1180">
        <f t="shared" si="94"/>
        <v>-0.16326938775510275</v>
      </c>
    </row>
    <row r="1181" spans="1:12">
      <c r="A1181" s="1">
        <v>42867</v>
      </c>
      <c r="B1181">
        <v>24.51</v>
      </c>
      <c r="C1181">
        <v>24.76</v>
      </c>
      <c r="D1181">
        <v>24.51</v>
      </c>
      <c r="E1181">
        <v>24.75</v>
      </c>
      <c r="F1181">
        <v>24.75</v>
      </c>
      <c r="G1181">
        <v>2412400</v>
      </c>
      <c r="H1181">
        <f t="shared" si="90"/>
        <v>1.0614687376248515</v>
      </c>
      <c r="I1181">
        <f t="shared" si="91"/>
        <v>1.7770638126009641</v>
      </c>
      <c r="J1181">
        <f t="shared" si="92"/>
        <v>-0.20400244798042325</v>
      </c>
      <c r="K1181">
        <f t="shared" si="93"/>
        <v>4.3214862681744615</v>
      </c>
      <c r="L1181">
        <f t="shared" si="94"/>
        <v>-0.20400244798042325</v>
      </c>
    </row>
    <row r="1182" spans="1:12">
      <c r="A1182" s="1">
        <v>42870</v>
      </c>
      <c r="B1182">
        <v>24.75</v>
      </c>
      <c r="C1182">
        <v>24.84</v>
      </c>
      <c r="D1182">
        <v>24.73</v>
      </c>
      <c r="E1182">
        <v>24.780000999999999</v>
      </c>
      <c r="F1182">
        <v>24.780000999999999</v>
      </c>
      <c r="G1182">
        <v>1369900</v>
      </c>
      <c r="H1182">
        <f t="shared" si="90"/>
        <v>0.57823157965826977</v>
      </c>
      <c r="I1182">
        <f t="shared" si="91"/>
        <v>1.4492793880837378</v>
      </c>
      <c r="J1182">
        <f t="shared" si="92"/>
        <v>-1.0917953902143169</v>
      </c>
      <c r="K1182">
        <f t="shared" si="93"/>
        <v>3.9855072463768053</v>
      </c>
      <c r="L1182">
        <f t="shared" si="94"/>
        <v>-1.0917953902143169</v>
      </c>
    </row>
    <row r="1183" spans="1:12">
      <c r="A1183" s="1">
        <v>42871</v>
      </c>
      <c r="B1183">
        <v>25.18</v>
      </c>
      <c r="C1183">
        <v>25.200001</v>
      </c>
      <c r="D1183">
        <v>25.059999000000001</v>
      </c>
      <c r="E1183">
        <v>25.18</v>
      </c>
      <c r="F1183">
        <v>25.18</v>
      </c>
      <c r="G1183">
        <v>1877900</v>
      </c>
      <c r="H1183">
        <f t="shared" si="90"/>
        <v>0.89235989013599948</v>
      </c>
      <c r="I1183">
        <f t="shared" si="91"/>
        <v>0</v>
      </c>
      <c r="J1183">
        <f t="shared" si="92"/>
        <v>-2.3942538864426988</v>
      </c>
      <c r="K1183">
        <f t="shared" si="93"/>
        <v>2.4999959325398358</v>
      </c>
      <c r="L1183">
        <f t="shared" si="94"/>
        <v>-2.3942538864426988</v>
      </c>
    </row>
    <row r="1184" spans="1:12">
      <c r="A1184" s="1">
        <v>42872</v>
      </c>
      <c r="B1184">
        <v>24.83</v>
      </c>
      <c r="C1184">
        <v>24.92</v>
      </c>
      <c r="D1184">
        <v>24.690000999999999</v>
      </c>
      <c r="E1184">
        <v>24.700001</v>
      </c>
      <c r="F1184">
        <v>24.700001</v>
      </c>
      <c r="G1184">
        <v>1811900</v>
      </c>
      <c r="H1184">
        <f t="shared" si="90"/>
        <v>0.84437008938141356</v>
      </c>
      <c r="I1184">
        <f t="shared" si="91"/>
        <v>1.0834711075441292</v>
      </c>
      <c r="J1184">
        <f t="shared" si="92"/>
        <v>-0.93155929803323601</v>
      </c>
      <c r="K1184">
        <f t="shared" si="93"/>
        <v>3.651685393258413</v>
      </c>
      <c r="L1184">
        <f t="shared" si="94"/>
        <v>-0.93155929803323601</v>
      </c>
    </row>
    <row r="1185" spans="1:12">
      <c r="A1185" s="1">
        <v>42873</v>
      </c>
      <c r="B1185">
        <v>24.469999000000001</v>
      </c>
      <c r="C1185">
        <v>24.74</v>
      </c>
      <c r="D1185">
        <v>24.459999</v>
      </c>
      <c r="E1185">
        <v>24.67</v>
      </c>
      <c r="F1185">
        <v>24.67</v>
      </c>
      <c r="G1185">
        <v>1864600</v>
      </c>
      <c r="H1185">
        <f t="shared" si="90"/>
        <v>0.99342546911462271</v>
      </c>
      <c r="I1185">
        <f t="shared" si="91"/>
        <v>1.8189207760711412</v>
      </c>
      <c r="J1185">
        <f t="shared" si="92"/>
        <v>0</v>
      </c>
      <c r="K1185">
        <f t="shared" si="93"/>
        <v>4.4058205335489085</v>
      </c>
      <c r="L1185">
        <f t="shared" si="94"/>
        <v>0</v>
      </c>
    </row>
    <row r="1186" spans="1:12">
      <c r="A1186" s="1">
        <v>42874</v>
      </c>
      <c r="B1186">
        <v>24.92</v>
      </c>
      <c r="C1186">
        <v>25.15</v>
      </c>
      <c r="D1186">
        <v>24.92</v>
      </c>
      <c r="E1186">
        <v>25.08</v>
      </c>
      <c r="F1186">
        <v>25.08</v>
      </c>
      <c r="G1186">
        <v>1505900</v>
      </c>
      <c r="H1186">
        <f t="shared" si="90"/>
        <v>0.80644124797840777</v>
      </c>
      <c r="I1186">
        <f t="shared" si="91"/>
        <v>0.15904970178926511</v>
      </c>
      <c r="J1186">
        <f t="shared" si="92"/>
        <v>-0.44141653290529875</v>
      </c>
      <c r="K1186">
        <f t="shared" si="93"/>
        <v>2.7037773359840944</v>
      </c>
      <c r="L1186">
        <f t="shared" si="94"/>
        <v>-0.68218298555377888</v>
      </c>
    </row>
    <row r="1187" spans="1:12">
      <c r="A1187" s="1">
        <v>42877</v>
      </c>
      <c r="B1187">
        <v>25.1</v>
      </c>
      <c r="C1187">
        <v>25.190000999999999</v>
      </c>
      <c r="D1187">
        <v>25.01</v>
      </c>
      <c r="E1187">
        <v>25.040001</v>
      </c>
      <c r="F1187">
        <v>25.040001</v>
      </c>
      <c r="G1187">
        <v>1383100</v>
      </c>
      <c r="H1187">
        <f t="shared" si="90"/>
        <v>0.82032454746032124</v>
      </c>
      <c r="I1187">
        <f t="shared" si="91"/>
        <v>0</v>
      </c>
      <c r="J1187">
        <f t="shared" si="92"/>
        <v>-0.7996841263494614</v>
      </c>
      <c r="K1187">
        <f t="shared" si="93"/>
        <v>2.5406866796075138</v>
      </c>
      <c r="L1187">
        <f t="shared" si="94"/>
        <v>-1.0395841663334728</v>
      </c>
    </row>
    <row r="1188" spans="1:12">
      <c r="A1188" s="1">
        <v>42878</v>
      </c>
      <c r="B1188">
        <v>24.92</v>
      </c>
      <c r="C1188">
        <v>25.030000999999999</v>
      </c>
      <c r="D1188">
        <v>24.809999000000001</v>
      </c>
      <c r="E1188">
        <v>24.85</v>
      </c>
      <c r="F1188">
        <v>24.85</v>
      </c>
      <c r="G1188">
        <v>1392200</v>
      </c>
      <c r="H1188">
        <f t="shared" si="90"/>
        <v>0.8244309164554563</v>
      </c>
      <c r="I1188">
        <f t="shared" si="91"/>
        <v>0.27966039633798984</v>
      </c>
      <c r="J1188">
        <f t="shared" si="92"/>
        <v>0</v>
      </c>
      <c r="K1188">
        <f t="shared" si="93"/>
        <v>3.196160479578086</v>
      </c>
      <c r="L1188">
        <f t="shared" si="94"/>
        <v>-0.24183394767569819</v>
      </c>
    </row>
    <row r="1189" spans="1:12">
      <c r="A1189" s="1">
        <v>42879</v>
      </c>
      <c r="B1189">
        <v>24.92</v>
      </c>
      <c r="C1189">
        <v>25.08</v>
      </c>
      <c r="D1189">
        <v>24.889999</v>
      </c>
      <c r="E1189">
        <v>24.969999000000001</v>
      </c>
      <c r="F1189">
        <v>24.969999000000001</v>
      </c>
      <c r="G1189">
        <v>1228200</v>
      </c>
      <c r="H1189">
        <f t="shared" si="90"/>
        <v>0.77170539226158308</v>
      </c>
      <c r="I1189">
        <f t="shared" si="91"/>
        <v>0.8373245614035163</v>
      </c>
      <c r="J1189">
        <f t="shared" si="92"/>
        <v>-4.0176779436584188E-2</v>
      </c>
      <c r="K1189">
        <f t="shared" si="93"/>
        <v>2.9904306220095696</v>
      </c>
      <c r="L1189">
        <f t="shared" si="94"/>
        <v>-0.56247089443434506</v>
      </c>
    </row>
    <row r="1190" spans="1:12">
      <c r="A1190" s="1">
        <v>42880</v>
      </c>
      <c r="B1190">
        <v>25.049999</v>
      </c>
      <c r="C1190">
        <v>25.1</v>
      </c>
      <c r="D1190">
        <v>24.98</v>
      </c>
      <c r="E1190">
        <v>25.07</v>
      </c>
      <c r="F1190">
        <v>25.07</v>
      </c>
      <c r="G1190">
        <v>662400</v>
      </c>
      <c r="H1190">
        <f t="shared" si="90"/>
        <v>0.44914564686737185</v>
      </c>
      <c r="I1190">
        <f t="shared" si="91"/>
        <v>0.75697609561752488</v>
      </c>
      <c r="J1190">
        <f t="shared" si="92"/>
        <v>-0.40032425940752159</v>
      </c>
      <c r="K1190">
        <f t="shared" si="93"/>
        <v>2.908366533864529</v>
      </c>
      <c r="L1190">
        <f t="shared" si="94"/>
        <v>-0.92073658927141877</v>
      </c>
    </row>
    <row r="1191" spans="1:12">
      <c r="A1191" s="1">
        <v>42881</v>
      </c>
      <c r="B1191">
        <v>24.879999000000002</v>
      </c>
      <c r="C1191">
        <v>25.040001</v>
      </c>
      <c r="D1191">
        <v>24.879999000000002</v>
      </c>
      <c r="E1191">
        <v>25</v>
      </c>
      <c r="F1191">
        <v>25</v>
      </c>
      <c r="G1191">
        <v>763800</v>
      </c>
      <c r="H1191">
        <f t="shared" si="90"/>
        <v>0.61878220292297226</v>
      </c>
      <c r="I1191">
        <f t="shared" si="91"/>
        <v>3.1549479570707608</v>
      </c>
      <c r="J1191">
        <f t="shared" si="92"/>
        <v>0</v>
      </c>
      <c r="K1191">
        <f t="shared" si="93"/>
        <v>3.1549479570707608</v>
      </c>
      <c r="L1191">
        <f t="shared" si="94"/>
        <v>-0.52250404029357689</v>
      </c>
    </row>
    <row r="1192" spans="1:12">
      <c r="A1192" s="1">
        <v>42885</v>
      </c>
      <c r="B1192">
        <v>24.9</v>
      </c>
      <c r="C1192">
        <v>25.030000999999999</v>
      </c>
      <c r="D1192">
        <v>24.879999000000002</v>
      </c>
      <c r="E1192">
        <v>24.98</v>
      </c>
      <c r="F1192">
        <v>24.98</v>
      </c>
      <c r="G1192">
        <v>711700</v>
      </c>
      <c r="H1192">
        <f t="shared" si="90"/>
        <v>0.655376908484815</v>
      </c>
      <c r="I1192">
        <f t="shared" si="91"/>
        <v>3.196160479578086</v>
      </c>
      <c r="J1192">
        <f t="shared" si="92"/>
        <v>0</v>
      </c>
      <c r="K1192">
        <f t="shared" si="93"/>
        <v>3.196160479578086</v>
      </c>
      <c r="L1192">
        <f t="shared" si="94"/>
        <v>-0.52250404029357689</v>
      </c>
    </row>
    <row r="1193" spans="1:12">
      <c r="A1193" s="1">
        <v>42886</v>
      </c>
      <c r="B1193">
        <v>25.200001</v>
      </c>
      <c r="C1193">
        <v>25.290001</v>
      </c>
      <c r="D1193">
        <v>25.08</v>
      </c>
      <c r="E1193">
        <v>25.129999000000002</v>
      </c>
      <c r="F1193">
        <v>25.129999000000002</v>
      </c>
      <c r="G1193">
        <v>2066700</v>
      </c>
      <c r="H1193">
        <f t="shared" si="90"/>
        <v>2.1716789609734568</v>
      </c>
      <c r="I1193">
        <f t="shared" si="91"/>
        <v>2.1352272781641966</v>
      </c>
      <c r="J1193">
        <f t="shared" si="92"/>
        <v>0</v>
      </c>
      <c r="K1193">
        <f t="shared" si="93"/>
        <v>2.1352272781641966</v>
      </c>
      <c r="L1193">
        <f t="shared" si="94"/>
        <v>-1.3157894736842037</v>
      </c>
    </row>
    <row r="1194" spans="1:12">
      <c r="A1194" s="1">
        <v>42887</v>
      </c>
      <c r="B1194">
        <v>25.139999</v>
      </c>
      <c r="C1194">
        <v>25.25</v>
      </c>
      <c r="D1194">
        <v>25.120000999999998</v>
      </c>
      <c r="E1194">
        <v>25.23</v>
      </c>
      <c r="F1194">
        <v>25.23</v>
      </c>
      <c r="G1194">
        <v>1076200</v>
      </c>
      <c r="H1194">
        <f t="shared" si="90"/>
        <v>0.99046532174937418</v>
      </c>
      <c r="I1194">
        <f t="shared" si="91"/>
        <v>2.2970297029702902</v>
      </c>
      <c r="J1194">
        <f t="shared" si="92"/>
        <v>0</v>
      </c>
      <c r="K1194">
        <f t="shared" si="93"/>
        <v>2.2970297029702902</v>
      </c>
      <c r="L1194">
        <f t="shared" si="94"/>
        <v>-1.4729338585615441</v>
      </c>
    </row>
    <row r="1195" spans="1:12">
      <c r="A1195" s="1">
        <v>42888</v>
      </c>
      <c r="B1195">
        <v>25.690000999999999</v>
      </c>
      <c r="C1195">
        <v>25.83</v>
      </c>
      <c r="D1195">
        <v>25.620000999999998</v>
      </c>
      <c r="E1195">
        <v>25.799999</v>
      </c>
      <c r="F1195">
        <v>25.799999</v>
      </c>
      <c r="G1195">
        <v>1953000</v>
      </c>
      <c r="H1195">
        <f t="shared" si="90"/>
        <v>1.8491516436903499</v>
      </c>
      <c r="I1195">
        <f t="shared" si="91"/>
        <v>0</v>
      </c>
      <c r="J1195">
        <f t="shared" si="92"/>
        <v>-1.6003199999875046</v>
      </c>
      <c r="K1195">
        <f t="shared" si="93"/>
        <v>0</v>
      </c>
      <c r="L1195">
        <f t="shared" si="94"/>
        <v>-4.0593323942493216</v>
      </c>
    </row>
    <row r="1196" spans="1:12">
      <c r="A1196" s="1">
        <v>42891</v>
      </c>
      <c r="B1196">
        <v>25.559999000000001</v>
      </c>
      <c r="C1196">
        <v>25.66</v>
      </c>
      <c r="D1196">
        <v>25.49</v>
      </c>
      <c r="E1196">
        <v>25.530000999999999</v>
      </c>
      <c r="F1196">
        <v>25.530000999999999</v>
      </c>
      <c r="G1196">
        <v>3227700</v>
      </c>
      <c r="H1196">
        <f t="shared" si="90"/>
        <v>2.4558693733451014</v>
      </c>
      <c r="I1196">
        <f t="shared" si="91"/>
        <v>0</v>
      </c>
      <c r="J1196">
        <f t="shared" si="92"/>
        <v>-1.0984739113377742</v>
      </c>
      <c r="K1196">
        <f t="shared" si="93"/>
        <v>0</v>
      </c>
      <c r="L1196">
        <f t="shared" si="94"/>
        <v>-3.5700274617497065</v>
      </c>
    </row>
    <row r="1197" spans="1:12">
      <c r="A1197" s="1">
        <v>42892</v>
      </c>
      <c r="B1197">
        <v>25.610001</v>
      </c>
      <c r="C1197">
        <v>25.610001</v>
      </c>
      <c r="D1197">
        <v>25.459999</v>
      </c>
      <c r="E1197">
        <v>25.540001</v>
      </c>
      <c r="F1197">
        <v>25.540001</v>
      </c>
      <c r="G1197">
        <v>2503000</v>
      </c>
      <c r="H1197">
        <f t="shared" si="90"/>
        <v>1.3851227961440129</v>
      </c>
      <c r="I1197">
        <f t="shared" si="91"/>
        <v>0</v>
      </c>
      <c r="J1197">
        <f t="shared" si="92"/>
        <v>-1.9245876639665165</v>
      </c>
      <c r="K1197">
        <f t="shared" si="93"/>
        <v>0</v>
      </c>
      <c r="L1197">
        <f t="shared" si="94"/>
        <v>-3.4563984075568954</v>
      </c>
    </row>
    <row r="1198" spans="1:12">
      <c r="A1198" s="1">
        <v>42893</v>
      </c>
      <c r="B1198">
        <v>25.43</v>
      </c>
      <c r="C1198">
        <v>25.459999</v>
      </c>
      <c r="D1198">
        <v>25.209999</v>
      </c>
      <c r="E1198">
        <v>25.299999</v>
      </c>
      <c r="F1198">
        <v>25.299999</v>
      </c>
      <c r="G1198">
        <v>1425400</v>
      </c>
      <c r="H1198">
        <f t="shared" si="90"/>
        <v>0.6582860731901059</v>
      </c>
      <c r="I1198">
        <f t="shared" si="91"/>
        <v>0</v>
      </c>
      <c r="J1198">
        <f t="shared" si="92"/>
        <v>-0.95200321110682484</v>
      </c>
      <c r="K1198">
        <f t="shared" si="93"/>
        <v>0.43205421964078028</v>
      </c>
      <c r="L1198">
        <f t="shared" si="94"/>
        <v>-2.4990044624753915</v>
      </c>
    </row>
    <row r="1199" spans="1:12">
      <c r="A1199" s="1">
        <v>42894</v>
      </c>
      <c r="B1199">
        <v>25.280000999999999</v>
      </c>
      <c r="C1199">
        <v>25.360001</v>
      </c>
      <c r="D1199">
        <v>25.219999000000001</v>
      </c>
      <c r="E1199">
        <v>25.34</v>
      </c>
      <c r="F1199">
        <v>25.34</v>
      </c>
      <c r="G1199">
        <v>1350800</v>
      </c>
      <c r="H1199">
        <f t="shared" si="90"/>
        <v>0.66311252491335548</v>
      </c>
      <c r="I1199">
        <f t="shared" si="91"/>
        <v>0.59147868330131814</v>
      </c>
      <c r="J1199">
        <f t="shared" si="92"/>
        <v>-0.99127680377782723</v>
      </c>
      <c r="K1199">
        <f t="shared" si="93"/>
        <v>0.82807173390884259</v>
      </c>
      <c r="L1199">
        <f t="shared" si="94"/>
        <v>-2.5376646525640347</v>
      </c>
    </row>
    <row r="1200" spans="1:12">
      <c r="A1200" s="1">
        <v>42895</v>
      </c>
      <c r="B1200">
        <v>25.35</v>
      </c>
      <c r="C1200">
        <v>25.41</v>
      </c>
      <c r="D1200">
        <v>25.209999</v>
      </c>
      <c r="E1200">
        <v>25.35</v>
      </c>
      <c r="F1200">
        <v>25.35</v>
      </c>
      <c r="G1200">
        <v>1262300</v>
      </c>
      <c r="H1200">
        <f t="shared" si="90"/>
        <v>0.60339965009225704</v>
      </c>
      <c r="I1200">
        <f t="shared" si="91"/>
        <v>0.39354584809130821</v>
      </c>
      <c r="J1200">
        <f t="shared" si="92"/>
        <v>-1.8246688546080458</v>
      </c>
      <c r="K1200">
        <f t="shared" si="93"/>
        <v>0.62967335694608473</v>
      </c>
      <c r="L1200">
        <f t="shared" si="94"/>
        <v>-2.4990044624753915</v>
      </c>
    </row>
    <row r="1201" spans="1:12">
      <c r="A1201" s="1">
        <v>42898</v>
      </c>
      <c r="B1201">
        <v>25.040001</v>
      </c>
      <c r="C1201">
        <v>25.120000999999998</v>
      </c>
      <c r="D1201">
        <v>24.969999000000001</v>
      </c>
      <c r="E1201">
        <v>25.110001</v>
      </c>
      <c r="F1201">
        <v>25.110001</v>
      </c>
      <c r="G1201">
        <v>1975900</v>
      </c>
      <c r="H1201">
        <f t="shared" si="90"/>
        <v>1.0112905867420054</v>
      </c>
      <c r="I1201">
        <f t="shared" si="91"/>
        <v>1.552543728003845</v>
      </c>
      <c r="J1201">
        <f t="shared" si="92"/>
        <v>-0.88105329920117892</v>
      </c>
      <c r="K1201">
        <f t="shared" si="93"/>
        <v>1.7913972216800542</v>
      </c>
      <c r="L1201">
        <f t="shared" si="94"/>
        <v>-1.5618703068430362</v>
      </c>
    </row>
    <row r="1202" spans="1:12">
      <c r="A1202" s="1">
        <v>42899</v>
      </c>
      <c r="B1202">
        <v>25.26</v>
      </c>
      <c r="C1202">
        <v>25.389999</v>
      </c>
      <c r="D1202">
        <v>25.23</v>
      </c>
      <c r="E1202">
        <v>25.34</v>
      </c>
      <c r="F1202">
        <v>25.34</v>
      </c>
      <c r="G1202">
        <v>1757000</v>
      </c>
      <c r="H1202">
        <f t="shared" si="90"/>
        <v>1.0314180383685163</v>
      </c>
      <c r="I1202">
        <f t="shared" si="91"/>
        <v>0.51201656211171975</v>
      </c>
      <c r="J1202">
        <f t="shared" si="92"/>
        <v>-1.9024970273483963</v>
      </c>
      <c r="K1202">
        <f t="shared" si="93"/>
        <v>0.70894449424752137</v>
      </c>
      <c r="L1202">
        <f t="shared" si="94"/>
        <v>-2.5762980578676262</v>
      </c>
    </row>
    <row r="1203" spans="1:12">
      <c r="A1203" s="1">
        <v>42900</v>
      </c>
      <c r="B1203">
        <v>25.51</v>
      </c>
      <c r="C1203">
        <v>25.51</v>
      </c>
      <c r="D1203">
        <v>25.08</v>
      </c>
      <c r="E1203">
        <v>25.18</v>
      </c>
      <c r="F1203">
        <v>25.18</v>
      </c>
      <c r="G1203">
        <v>1559500</v>
      </c>
      <c r="H1203">
        <f t="shared" si="90"/>
        <v>1.0033584682296626</v>
      </c>
      <c r="I1203">
        <f t="shared" si="91"/>
        <v>3.9200313602501022E-2</v>
      </c>
      <c r="J1203">
        <f t="shared" si="92"/>
        <v>-1.3157894736842037</v>
      </c>
      <c r="K1203">
        <f t="shared" si="93"/>
        <v>0.2352018816150479</v>
      </c>
      <c r="L1203">
        <f t="shared" si="94"/>
        <v>-1.9936204146730463</v>
      </c>
    </row>
    <row r="1204" spans="1:12">
      <c r="A1204" s="1">
        <v>42901</v>
      </c>
      <c r="B1204">
        <v>24.77</v>
      </c>
      <c r="C1204">
        <v>24.940000999999999</v>
      </c>
      <c r="D1204">
        <v>24.75</v>
      </c>
      <c r="E1204">
        <v>24.91</v>
      </c>
      <c r="F1204">
        <v>24.91</v>
      </c>
      <c r="G1204">
        <v>2043300</v>
      </c>
      <c r="H1204">
        <f t="shared" si="90"/>
        <v>1.292328125988236</v>
      </c>
      <c r="I1204">
        <f t="shared" si="91"/>
        <v>2.3255772924788611</v>
      </c>
      <c r="J1204">
        <f t="shared" si="92"/>
        <v>0</v>
      </c>
      <c r="K1204">
        <f t="shared" si="93"/>
        <v>2.5260584392117771</v>
      </c>
      <c r="L1204">
        <f t="shared" si="94"/>
        <v>-0.68686868686869373</v>
      </c>
    </row>
    <row r="1205" spans="1:12">
      <c r="A1205" s="1">
        <v>42902</v>
      </c>
      <c r="B1205">
        <v>24.969999000000001</v>
      </c>
      <c r="C1205">
        <v>25.360001</v>
      </c>
      <c r="D1205">
        <v>24.950001</v>
      </c>
      <c r="E1205">
        <v>25.360001</v>
      </c>
      <c r="F1205">
        <v>25.360001</v>
      </c>
      <c r="G1205">
        <v>2459500</v>
      </c>
      <c r="H1205">
        <f t="shared" si="90"/>
        <v>1.4302744824377762</v>
      </c>
      <c r="I1205">
        <f t="shared" si="91"/>
        <v>0.63091085840256522</v>
      </c>
      <c r="J1205">
        <f t="shared" si="92"/>
        <v>0</v>
      </c>
      <c r="K1205">
        <f t="shared" si="93"/>
        <v>0.82807173390884259</v>
      </c>
      <c r="L1205">
        <f t="shared" si="94"/>
        <v>-1.482969880442097</v>
      </c>
    </row>
    <row r="1206" spans="1:12">
      <c r="A1206" s="1">
        <v>42905</v>
      </c>
      <c r="B1206">
        <v>25.41</v>
      </c>
      <c r="C1206">
        <v>25.52</v>
      </c>
      <c r="D1206">
        <v>25.389999</v>
      </c>
      <c r="E1206">
        <v>25.5</v>
      </c>
      <c r="F1206">
        <v>25.5</v>
      </c>
      <c r="G1206">
        <v>2105400</v>
      </c>
      <c r="H1206">
        <f t="shared" si="90"/>
        <v>1.0747100620712187</v>
      </c>
      <c r="I1206">
        <f t="shared" si="91"/>
        <v>0</v>
      </c>
      <c r="J1206">
        <f t="shared" si="92"/>
        <v>-1.3784876478333039</v>
      </c>
      <c r="K1206">
        <f t="shared" si="93"/>
        <v>0.19592476489028493</v>
      </c>
      <c r="L1206">
        <f t="shared" si="94"/>
        <v>-3.1902285620413031</v>
      </c>
    </row>
    <row r="1207" spans="1:12">
      <c r="A1207" s="1">
        <v>42906</v>
      </c>
      <c r="B1207">
        <v>25.34</v>
      </c>
      <c r="C1207">
        <v>25.4</v>
      </c>
      <c r="D1207">
        <v>25.040001</v>
      </c>
      <c r="E1207">
        <v>25.049999</v>
      </c>
      <c r="F1207">
        <v>25.049999</v>
      </c>
      <c r="G1207">
        <v>2036700</v>
      </c>
      <c r="H1207">
        <f t="shared" si="90"/>
        <v>1.0260763549527945</v>
      </c>
      <c r="I1207">
        <f t="shared" si="91"/>
        <v>0.66929133858268397</v>
      </c>
      <c r="J1207">
        <f t="shared" si="92"/>
        <v>0</v>
      </c>
      <c r="K1207">
        <f t="shared" si="93"/>
        <v>0.66929133858268397</v>
      </c>
      <c r="L1207">
        <f t="shared" si="94"/>
        <v>-1.83706462312043</v>
      </c>
    </row>
    <row r="1208" spans="1:12">
      <c r="A1208" s="1">
        <v>42907</v>
      </c>
      <c r="B1208">
        <v>25.25</v>
      </c>
      <c r="C1208">
        <v>25.299999</v>
      </c>
      <c r="D1208">
        <v>25.139999</v>
      </c>
      <c r="E1208">
        <v>25.190000999999999</v>
      </c>
      <c r="F1208">
        <v>25.190000999999999</v>
      </c>
      <c r="G1208">
        <v>2275400</v>
      </c>
      <c r="H1208">
        <f t="shared" si="90"/>
        <v>1.1149112147700992</v>
      </c>
      <c r="I1208">
        <f t="shared" si="91"/>
        <v>1.0671976706402266</v>
      </c>
      <c r="J1208">
        <f t="shared" si="92"/>
        <v>-0.11932379154032219</v>
      </c>
      <c r="K1208">
        <f t="shared" si="93"/>
        <v>1.0671976706402266</v>
      </c>
      <c r="L1208">
        <f t="shared" si="94"/>
        <v>-2.2275219660907752</v>
      </c>
    </row>
    <row r="1209" spans="1:12">
      <c r="A1209" s="1">
        <v>42908</v>
      </c>
      <c r="B1209">
        <v>25.139999</v>
      </c>
      <c r="C1209">
        <v>25.360001</v>
      </c>
      <c r="D1209">
        <v>25.110001</v>
      </c>
      <c r="E1209">
        <v>25.309999000000001</v>
      </c>
      <c r="F1209">
        <v>25.309999000000001</v>
      </c>
      <c r="G1209">
        <v>2822300</v>
      </c>
      <c r="H1209">
        <f t="shared" si="90"/>
        <v>1.2922264040365192</v>
      </c>
      <c r="I1209">
        <f t="shared" si="91"/>
        <v>0.82807173390884259</v>
      </c>
      <c r="J1209">
        <f t="shared" si="92"/>
        <v>-0.3185981553724424</v>
      </c>
      <c r="K1209">
        <f t="shared" si="93"/>
        <v>0.82807173390884259</v>
      </c>
      <c r="L1209">
        <f t="shared" si="94"/>
        <v>-3.7037075386815026</v>
      </c>
    </row>
    <row r="1210" spans="1:12">
      <c r="A1210" s="1">
        <v>42909</v>
      </c>
      <c r="B1210">
        <v>25.209999</v>
      </c>
      <c r="C1210">
        <v>25.440000999999999</v>
      </c>
      <c r="D1210">
        <v>25.200001</v>
      </c>
      <c r="E1210">
        <v>25.4</v>
      </c>
      <c r="F1210">
        <v>25.4</v>
      </c>
      <c r="G1210">
        <v>1315100</v>
      </c>
      <c r="H1210">
        <f t="shared" si="90"/>
        <v>0.5620421734633696</v>
      </c>
      <c r="I1210">
        <f t="shared" si="91"/>
        <v>0.51100233840400222</v>
      </c>
      <c r="J1210">
        <f t="shared" si="92"/>
        <v>-2.4603213309396379</v>
      </c>
      <c r="K1210">
        <f t="shared" si="93"/>
        <v>0.51100233840400222</v>
      </c>
      <c r="L1210">
        <f t="shared" si="94"/>
        <v>-5.9920632542832113</v>
      </c>
    </row>
    <row r="1211" spans="1:12">
      <c r="A1211" s="1">
        <v>42912</v>
      </c>
      <c r="B1211">
        <v>25.469999000000001</v>
      </c>
      <c r="C1211">
        <v>25.57</v>
      </c>
      <c r="D1211">
        <v>25.360001</v>
      </c>
      <c r="E1211">
        <v>25.360001</v>
      </c>
      <c r="F1211">
        <v>25.360001</v>
      </c>
      <c r="G1211">
        <v>1365600</v>
      </c>
      <c r="H1211">
        <f t="shared" si="90"/>
        <v>0.64690333399653244</v>
      </c>
      <c r="I1211">
        <f t="shared" si="91"/>
        <v>0</v>
      </c>
      <c r="J1211">
        <f t="shared" si="92"/>
        <v>-3.0757136011154027</v>
      </c>
      <c r="K1211">
        <f t="shared" si="93"/>
        <v>0</v>
      </c>
      <c r="L1211">
        <f t="shared" si="94"/>
        <v>-7.5709776194409519</v>
      </c>
    </row>
    <row r="1212" spans="1:12">
      <c r="A1212" s="1">
        <v>42913</v>
      </c>
      <c r="B1212">
        <v>25.5</v>
      </c>
      <c r="C1212">
        <v>25.51</v>
      </c>
      <c r="D1212">
        <v>25.25</v>
      </c>
      <c r="E1212">
        <v>25.32</v>
      </c>
      <c r="F1212">
        <v>25.32</v>
      </c>
      <c r="G1212">
        <v>1610100</v>
      </c>
      <c r="H1212">
        <f t="shared" si="90"/>
        <v>0.82021578995629185</v>
      </c>
      <c r="I1212">
        <f t="shared" si="91"/>
        <v>0</v>
      </c>
      <c r="J1212">
        <f t="shared" si="92"/>
        <v>-2.6534653465346603</v>
      </c>
      <c r="K1212">
        <f t="shared" si="93"/>
        <v>0</v>
      </c>
      <c r="L1212">
        <f t="shared" si="94"/>
        <v>-7.1683128712871342</v>
      </c>
    </row>
    <row r="1213" spans="1:12">
      <c r="A1213" s="1">
        <v>42914</v>
      </c>
      <c r="B1213">
        <v>25.120000999999998</v>
      </c>
      <c r="C1213">
        <v>25.209999</v>
      </c>
      <c r="D1213">
        <v>25.030000999999999</v>
      </c>
      <c r="E1213">
        <v>25.18</v>
      </c>
      <c r="F1213">
        <v>25.18</v>
      </c>
      <c r="G1213">
        <v>2255900</v>
      </c>
      <c r="H1213">
        <f t="shared" si="90"/>
        <v>1.2014166267241839</v>
      </c>
      <c r="I1213">
        <f t="shared" si="91"/>
        <v>0</v>
      </c>
      <c r="J1213">
        <f t="shared" si="92"/>
        <v>-1.7978465122714151</v>
      </c>
      <c r="K1213">
        <f t="shared" si="93"/>
        <v>0.43633877177067903</v>
      </c>
      <c r="L1213">
        <f t="shared" si="94"/>
        <v>-7.0715178956644751</v>
      </c>
    </row>
    <row r="1214" spans="1:12">
      <c r="A1214" s="1">
        <v>42915</v>
      </c>
      <c r="B1214">
        <v>25.049999</v>
      </c>
      <c r="C1214">
        <v>25.059999000000001</v>
      </c>
      <c r="D1214">
        <v>24.58</v>
      </c>
      <c r="E1214">
        <v>24.74</v>
      </c>
      <c r="F1214">
        <v>24.74</v>
      </c>
      <c r="G1214">
        <v>2254300</v>
      </c>
      <c r="H1214">
        <f t="shared" si="90"/>
        <v>1.2030632938413919</v>
      </c>
      <c r="I1214">
        <f t="shared" si="91"/>
        <v>0</v>
      </c>
      <c r="J1214">
        <f t="shared" si="92"/>
        <v>0</v>
      </c>
      <c r="K1214">
        <f t="shared" si="93"/>
        <v>1.0375140078816405</v>
      </c>
      <c r="L1214">
        <f t="shared" si="94"/>
        <v>-5.4515866558177386</v>
      </c>
    </row>
    <row r="1215" spans="1:12">
      <c r="A1215" s="1">
        <v>42916</v>
      </c>
      <c r="B1215">
        <v>24.889999</v>
      </c>
      <c r="C1215">
        <v>24.950001</v>
      </c>
      <c r="D1215">
        <v>24.709999</v>
      </c>
      <c r="E1215">
        <v>24.9</v>
      </c>
      <c r="F1215">
        <v>24.9</v>
      </c>
      <c r="G1215">
        <v>2888300</v>
      </c>
      <c r="H1215">
        <f t="shared" si="90"/>
        <v>1.6408930803317805</v>
      </c>
      <c r="I1215">
        <f t="shared" si="91"/>
        <v>0.24047694426946614</v>
      </c>
      <c r="J1215">
        <f t="shared" si="92"/>
        <v>-0.52609876673811895</v>
      </c>
      <c r="K1215">
        <f t="shared" si="93"/>
        <v>1.4829618644103459</v>
      </c>
      <c r="L1215">
        <f t="shared" si="94"/>
        <v>-5.9490046923919397</v>
      </c>
    </row>
    <row r="1216" spans="1:12">
      <c r="A1216" s="1">
        <v>42919</v>
      </c>
      <c r="B1216">
        <v>24.99</v>
      </c>
      <c r="C1216">
        <v>25.01</v>
      </c>
      <c r="D1216">
        <v>24.860001</v>
      </c>
      <c r="E1216">
        <v>24.879999000000002</v>
      </c>
      <c r="F1216">
        <v>24.879999000000002</v>
      </c>
      <c r="G1216">
        <v>1221200</v>
      </c>
      <c r="H1216">
        <f t="shared" si="90"/>
        <v>0.58857550461722352</v>
      </c>
      <c r="I1216">
        <f t="shared" si="91"/>
        <v>0</v>
      </c>
      <c r="J1216">
        <f t="shared" si="92"/>
        <v>-1.1263112982175751</v>
      </c>
      <c r="K1216">
        <f t="shared" si="93"/>
        <v>1.2395041983206665</v>
      </c>
      <c r="L1216">
        <f t="shared" si="94"/>
        <v>-6.5164961175987157</v>
      </c>
    </row>
    <row r="1217" spans="1:12">
      <c r="A1217" s="1">
        <v>42921</v>
      </c>
      <c r="B1217">
        <v>24.629999000000002</v>
      </c>
      <c r="C1217">
        <v>24.85</v>
      </c>
      <c r="D1217">
        <v>24.610001</v>
      </c>
      <c r="E1217">
        <v>24.83</v>
      </c>
      <c r="F1217">
        <v>24.83</v>
      </c>
      <c r="G1217">
        <v>1503700</v>
      </c>
      <c r="H1217">
        <f t="shared" si="90"/>
        <v>0.73496060529042606</v>
      </c>
      <c r="I1217">
        <f t="shared" si="91"/>
        <v>0.28169014084507155</v>
      </c>
      <c r="J1217">
        <f t="shared" si="92"/>
        <v>-0.12190572442480667</v>
      </c>
      <c r="K1217">
        <f t="shared" si="93"/>
        <v>1.8913480885311824</v>
      </c>
      <c r="L1217">
        <f t="shared" si="94"/>
        <v>-5.5668465840371235</v>
      </c>
    </row>
    <row r="1218" spans="1:12">
      <c r="A1218" s="1">
        <v>42922</v>
      </c>
      <c r="B1218">
        <v>24.6</v>
      </c>
      <c r="C1218">
        <v>24.860001</v>
      </c>
      <c r="D1218">
        <v>24.59</v>
      </c>
      <c r="E1218">
        <v>24.809999000000001</v>
      </c>
      <c r="F1218">
        <v>24.809999000000001</v>
      </c>
      <c r="G1218">
        <v>1929700</v>
      </c>
      <c r="H1218">
        <f t="shared" si="90"/>
        <v>0.95308888318153984</v>
      </c>
      <c r="I1218">
        <f t="shared" si="91"/>
        <v>1.850357930395899</v>
      </c>
      <c r="J1218">
        <f t="shared" si="92"/>
        <v>-4.0666937779591551E-2</v>
      </c>
      <c r="K1218">
        <f t="shared" si="93"/>
        <v>1.850357930395899</v>
      </c>
      <c r="L1218">
        <f t="shared" si="94"/>
        <v>-5.4900366002440073</v>
      </c>
    </row>
    <row r="1219" spans="1:12">
      <c r="A1219" s="1">
        <v>42923</v>
      </c>
      <c r="B1219">
        <v>24.700001</v>
      </c>
      <c r="C1219">
        <v>24.780000999999999</v>
      </c>
      <c r="D1219">
        <v>24.58</v>
      </c>
      <c r="E1219">
        <v>24.719999000000001</v>
      </c>
      <c r="F1219">
        <v>24.719999000000001</v>
      </c>
      <c r="G1219">
        <v>2297400</v>
      </c>
      <c r="H1219">
        <f t="shared" si="90"/>
        <v>1.1724778508145184</v>
      </c>
      <c r="I1219">
        <f t="shared" si="91"/>
        <v>2.1791726319946543</v>
      </c>
      <c r="J1219">
        <f t="shared" si="92"/>
        <v>0</v>
      </c>
      <c r="K1219">
        <f t="shared" si="93"/>
        <v>2.1791726319946543</v>
      </c>
      <c r="L1219">
        <f t="shared" si="94"/>
        <v>-5.4515866558177386</v>
      </c>
    </row>
    <row r="1220" spans="1:12">
      <c r="A1220" s="1">
        <v>42926</v>
      </c>
      <c r="B1220">
        <v>24.73</v>
      </c>
      <c r="C1220">
        <v>24.82</v>
      </c>
      <c r="D1220">
        <v>24.629999000000002</v>
      </c>
      <c r="E1220">
        <v>24.75</v>
      </c>
      <c r="F1220">
        <v>24.75</v>
      </c>
      <c r="G1220">
        <v>2370700</v>
      </c>
      <c r="H1220">
        <f t="shared" si="90"/>
        <v>1.2045872585185411</v>
      </c>
      <c r="I1220">
        <f t="shared" si="91"/>
        <v>2.0145044319097503</v>
      </c>
      <c r="J1220">
        <f t="shared" si="92"/>
        <v>-0.16239951938285369</v>
      </c>
      <c r="K1220">
        <f t="shared" si="93"/>
        <v>2.0145044319097503</v>
      </c>
      <c r="L1220">
        <f t="shared" si="94"/>
        <v>-5.6435203265741221</v>
      </c>
    </row>
    <row r="1221" spans="1:12">
      <c r="A1221" s="1">
        <v>42927</v>
      </c>
      <c r="B1221">
        <v>24.620000999999998</v>
      </c>
      <c r="C1221">
        <v>24.92</v>
      </c>
      <c r="D1221">
        <v>24.59</v>
      </c>
      <c r="E1221">
        <v>24.860001</v>
      </c>
      <c r="F1221">
        <v>24.860001</v>
      </c>
      <c r="G1221">
        <v>1932900</v>
      </c>
      <c r="H1221">
        <f t="shared" si="90"/>
        <v>1.0366631984296395</v>
      </c>
      <c r="I1221">
        <f t="shared" si="91"/>
        <v>1.605136436597105</v>
      </c>
      <c r="J1221">
        <f t="shared" si="92"/>
        <v>0</v>
      </c>
      <c r="K1221">
        <f t="shared" si="93"/>
        <v>1.605136436597105</v>
      </c>
      <c r="L1221">
        <f t="shared" si="94"/>
        <v>-5.6933672224481544</v>
      </c>
    </row>
    <row r="1222" spans="1:12">
      <c r="A1222" s="1">
        <v>42928</v>
      </c>
      <c r="B1222">
        <v>25.139999</v>
      </c>
      <c r="C1222">
        <v>25.32</v>
      </c>
      <c r="D1222">
        <v>25.129999000000002</v>
      </c>
      <c r="E1222">
        <v>25.26</v>
      </c>
      <c r="F1222">
        <v>25.26</v>
      </c>
      <c r="G1222">
        <v>1928700</v>
      </c>
      <c r="H1222">
        <f t="shared" si="90"/>
        <v>0.96104400861038031</v>
      </c>
      <c r="I1222">
        <f t="shared" si="91"/>
        <v>0</v>
      </c>
      <c r="J1222">
        <f t="shared" si="92"/>
        <v>-0.91523680522232786</v>
      </c>
      <c r="K1222">
        <f t="shared" si="93"/>
        <v>0</v>
      </c>
      <c r="L1222">
        <f t="shared" si="94"/>
        <v>-7.719849093507734</v>
      </c>
    </row>
    <row r="1223" spans="1:12">
      <c r="A1223" s="1">
        <v>42929</v>
      </c>
      <c r="B1223">
        <v>25.16</v>
      </c>
      <c r="C1223">
        <v>25.209999</v>
      </c>
      <c r="D1223">
        <v>24.940000999999999</v>
      </c>
      <c r="E1223">
        <v>24.98</v>
      </c>
      <c r="F1223">
        <v>24.98</v>
      </c>
      <c r="G1223">
        <v>2253100</v>
      </c>
      <c r="H1223">
        <f t="shared" si="90"/>
        <v>1.0770694303688548</v>
      </c>
      <c r="I1223">
        <f t="shared" si="91"/>
        <v>0</v>
      </c>
      <c r="J1223">
        <f t="shared" si="92"/>
        <v>-0.16038892700926588</v>
      </c>
      <c r="K1223">
        <f t="shared" si="93"/>
        <v>0</v>
      </c>
      <c r="L1223">
        <f t="shared" si="94"/>
        <v>-7.2975137410780393</v>
      </c>
    </row>
    <row r="1224" spans="1:12">
      <c r="A1224" s="1">
        <v>42930</v>
      </c>
      <c r="B1224">
        <v>24.940000999999999</v>
      </c>
      <c r="C1224">
        <v>25.190000999999999</v>
      </c>
      <c r="D1224">
        <v>24.9</v>
      </c>
      <c r="E1224">
        <v>25.16</v>
      </c>
      <c r="F1224">
        <v>25.16</v>
      </c>
      <c r="G1224">
        <v>1466600</v>
      </c>
      <c r="H1224">
        <f t="shared" ref="H1224:H1259" si="95">G1224/(AVERAGE(G1219:G1223))</f>
        <v>0.68006454724190379</v>
      </c>
      <c r="I1224">
        <f t="shared" ref="I1224:I1259" si="96">(MAX(C1224:C1228)-C1224)*100/C1224</f>
        <v>7.9388643136620252E-2</v>
      </c>
      <c r="J1224">
        <f t="shared" ref="J1224:J1259" si="97">((MIN(D1224:D1228)-D1224)*100)/D1224</f>
        <v>-2.8915662650602365</v>
      </c>
      <c r="K1224">
        <f t="shared" ref="K1224:K1259" si="98">(MAX(C1224:C1243)-C1224)*100/C1224</f>
        <v>7.9388643136620252E-2</v>
      </c>
      <c r="L1224">
        <f t="shared" ref="L1224:L1259" si="99">((MIN(D1224:D1243)-D1224)*100)/D1224</f>
        <v>-8.4337389558232889</v>
      </c>
    </row>
    <row r="1225" spans="1:12">
      <c r="A1225" s="1">
        <v>42933</v>
      </c>
      <c r="B1225">
        <v>25.1</v>
      </c>
      <c r="C1225">
        <v>25.17</v>
      </c>
      <c r="D1225">
        <v>25.049999</v>
      </c>
      <c r="E1225">
        <v>25.08</v>
      </c>
      <c r="F1225">
        <v>25.08</v>
      </c>
      <c r="G1225">
        <v>1767700</v>
      </c>
      <c r="H1225">
        <f t="shared" si="95"/>
        <v>0.8881129421221865</v>
      </c>
      <c r="I1225">
        <f t="shared" si="96"/>
        <v>0.15891537544695319</v>
      </c>
      <c r="J1225">
        <f t="shared" si="97"/>
        <v>-5.4291339492668289</v>
      </c>
      <c r="K1225">
        <f t="shared" si="98"/>
        <v>0.15891537544695319</v>
      </c>
      <c r="L1225">
        <f t="shared" si="99"/>
        <v>-8.9820362867080359</v>
      </c>
    </row>
    <row r="1226" spans="1:12">
      <c r="A1226" s="1">
        <v>42934</v>
      </c>
      <c r="B1226">
        <v>24.99</v>
      </c>
      <c r="C1226">
        <v>25.040001</v>
      </c>
      <c r="D1226">
        <v>24.92</v>
      </c>
      <c r="E1226">
        <v>25.02</v>
      </c>
      <c r="F1226">
        <v>25.02</v>
      </c>
      <c r="G1226">
        <v>2091700</v>
      </c>
      <c r="H1226">
        <f t="shared" si="95"/>
        <v>1.1186757942025884</v>
      </c>
      <c r="I1226">
        <f t="shared" si="96"/>
        <v>0.67890572368587221</v>
      </c>
      <c r="J1226">
        <f t="shared" si="97"/>
        <v>-5.9390008025682306</v>
      </c>
      <c r="K1226">
        <f t="shared" si="98"/>
        <v>0.67890572368587221</v>
      </c>
      <c r="L1226">
        <f t="shared" si="99"/>
        <v>-8.5072271268057857</v>
      </c>
    </row>
    <row r="1227" spans="1:12">
      <c r="A1227" s="1">
        <v>42935</v>
      </c>
      <c r="B1227">
        <v>25.139999</v>
      </c>
      <c r="C1227">
        <v>25.209999</v>
      </c>
      <c r="D1227">
        <v>25.040001</v>
      </c>
      <c r="E1227">
        <v>25.09</v>
      </c>
      <c r="F1227">
        <v>25.09</v>
      </c>
      <c r="G1227">
        <v>1413200</v>
      </c>
      <c r="H1227">
        <f t="shared" si="95"/>
        <v>0.74317928437703784</v>
      </c>
      <c r="I1227">
        <f t="shared" si="96"/>
        <v>0</v>
      </c>
      <c r="J1227">
        <f t="shared" si="97"/>
        <v>-6.3897761026447304</v>
      </c>
      <c r="K1227">
        <f t="shared" si="98"/>
        <v>0</v>
      </c>
      <c r="L1227">
        <f t="shared" si="99"/>
        <v>-8.9456945309227454</v>
      </c>
    </row>
    <row r="1228" spans="1:12">
      <c r="A1228" s="1">
        <v>42936</v>
      </c>
      <c r="B1228">
        <v>24.26</v>
      </c>
      <c r="C1228">
        <v>24.559999000000001</v>
      </c>
      <c r="D1228">
        <v>24.18</v>
      </c>
      <c r="E1228">
        <v>24.389999</v>
      </c>
      <c r="F1228">
        <v>24.389999</v>
      </c>
      <c r="G1228">
        <v>3707600</v>
      </c>
      <c r="H1228">
        <f t="shared" si="95"/>
        <v>2.0615415410962714</v>
      </c>
      <c r="I1228">
        <f t="shared" si="96"/>
        <v>0</v>
      </c>
      <c r="J1228">
        <f t="shared" si="97"/>
        <v>-3.8047973531844423</v>
      </c>
      <c r="K1228">
        <f t="shared" si="98"/>
        <v>0</v>
      </c>
      <c r="L1228">
        <f t="shared" si="99"/>
        <v>-5.7072001654259719</v>
      </c>
    </row>
    <row r="1229" spans="1:12">
      <c r="A1229" s="1">
        <v>42937</v>
      </c>
      <c r="B1229">
        <v>23.959999</v>
      </c>
      <c r="C1229">
        <v>23.98</v>
      </c>
      <c r="D1229">
        <v>23.690000999999999</v>
      </c>
      <c r="E1229">
        <v>23.799999</v>
      </c>
      <c r="F1229">
        <v>23.799999</v>
      </c>
      <c r="G1229">
        <v>6616500</v>
      </c>
      <c r="H1229">
        <f t="shared" si="95"/>
        <v>3.1667591989891641</v>
      </c>
      <c r="I1229">
        <f t="shared" si="96"/>
        <v>0</v>
      </c>
      <c r="J1229">
        <f t="shared" si="97"/>
        <v>-1.89953981006586</v>
      </c>
      <c r="K1229">
        <f t="shared" si="98"/>
        <v>0</v>
      </c>
      <c r="L1229">
        <f t="shared" si="99"/>
        <v>-3.7568677181566987</v>
      </c>
    </row>
    <row r="1230" spans="1:12">
      <c r="A1230" s="1">
        <v>42940</v>
      </c>
      <c r="B1230">
        <v>23.620000999999998</v>
      </c>
      <c r="C1230">
        <v>23.639999</v>
      </c>
      <c r="D1230">
        <v>23.440000999999999</v>
      </c>
      <c r="E1230">
        <v>23.549999</v>
      </c>
      <c r="F1230">
        <v>23.549999</v>
      </c>
      <c r="G1230">
        <v>2048100</v>
      </c>
      <c r="H1230">
        <f t="shared" si="95"/>
        <v>0.65658119986920305</v>
      </c>
      <c r="I1230">
        <f t="shared" si="96"/>
        <v>0</v>
      </c>
      <c r="J1230">
        <f t="shared" si="97"/>
        <v>-0.85324655062941479</v>
      </c>
      <c r="K1230">
        <f t="shared" si="98"/>
        <v>0.67681897956087111</v>
      </c>
      <c r="L1230">
        <f t="shared" si="99"/>
        <v>-3.1143428705485081</v>
      </c>
    </row>
    <row r="1231" spans="1:12">
      <c r="A1231" s="1">
        <v>42941</v>
      </c>
      <c r="B1231">
        <v>23.530000999999999</v>
      </c>
      <c r="C1231">
        <v>23.57</v>
      </c>
      <c r="D1231">
        <v>23.450001</v>
      </c>
      <c r="E1231">
        <v>23.469999000000001</v>
      </c>
      <c r="F1231">
        <v>23.469999000000001</v>
      </c>
      <c r="G1231">
        <v>2248500</v>
      </c>
      <c r="H1231">
        <f t="shared" si="95"/>
        <v>0.70809530707748891</v>
      </c>
      <c r="I1231">
        <f t="shared" si="96"/>
        <v>8.4853627492573497E-2</v>
      </c>
      <c r="J1231">
        <f t="shared" si="97"/>
        <v>-0.89552661426326541</v>
      </c>
      <c r="K1231">
        <f t="shared" si="98"/>
        <v>0.97581247348323885</v>
      </c>
      <c r="L1231">
        <f t="shared" si="99"/>
        <v>-3.3262301353419925</v>
      </c>
    </row>
    <row r="1232" spans="1:12">
      <c r="A1232" s="1">
        <v>42942</v>
      </c>
      <c r="B1232">
        <v>23.4</v>
      </c>
      <c r="C1232">
        <v>23.43</v>
      </c>
      <c r="D1232">
        <v>23.26</v>
      </c>
      <c r="E1232">
        <v>23.389999</v>
      </c>
      <c r="F1232">
        <v>23.389999</v>
      </c>
      <c r="G1232">
        <v>2450700</v>
      </c>
      <c r="H1232">
        <f t="shared" si="95"/>
        <v>0.76422454923630556</v>
      </c>
      <c r="I1232">
        <f t="shared" si="96"/>
        <v>1.5791677336747758</v>
      </c>
      <c r="J1232">
        <f t="shared" si="97"/>
        <v>-8.5984522785911968E-2</v>
      </c>
      <c r="K1232">
        <f t="shared" si="98"/>
        <v>1.5791677336747758</v>
      </c>
      <c r="L1232">
        <f t="shared" si="99"/>
        <v>-2.536543422184006</v>
      </c>
    </row>
    <row r="1233" spans="1:12">
      <c r="A1233" s="1">
        <v>42943</v>
      </c>
      <c r="B1233">
        <v>23.450001</v>
      </c>
      <c r="C1233">
        <v>23.450001</v>
      </c>
      <c r="D1233">
        <v>23.24</v>
      </c>
      <c r="E1233">
        <v>23.35</v>
      </c>
      <c r="F1233">
        <v>23.35</v>
      </c>
      <c r="G1233">
        <v>1894000</v>
      </c>
      <c r="H1233">
        <f t="shared" si="95"/>
        <v>0.55472896188947596</v>
      </c>
      <c r="I1233">
        <f t="shared" si="96"/>
        <v>1.4925287210009046</v>
      </c>
      <c r="J1233">
        <f t="shared" si="97"/>
        <v>0</v>
      </c>
      <c r="K1233">
        <f t="shared" si="98"/>
        <v>1.4925287210009046</v>
      </c>
      <c r="L1233">
        <f t="shared" si="99"/>
        <v>-2.4526678141135831</v>
      </c>
    </row>
    <row r="1234" spans="1:12">
      <c r="A1234" s="1">
        <v>42944</v>
      </c>
      <c r="B1234">
        <v>23.360001</v>
      </c>
      <c r="C1234">
        <v>23.52</v>
      </c>
      <c r="D1234">
        <v>23.32</v>
      </c>
      <c r="E1234">
        <v>23.5</v>
      </c>
      <c r="F1234">
        <v>23.5</v>
      </c>
      <c r="G1234">
        <v>1156200</v>
      </c>
      <c r="H1234">
        <f t="shared" si="95"/>
        <v>0.37888817522840779</v>
      </c>
      <c r="I1234">
        <f t="shared" si="96"/>
        <v>1.1904719387755107</v>
      </c>
      <c r="J1234">
        <f t="shared" si="97"/>
        <v>0</v>
      </c>
      <c r="K1234">
        <f t="shared" si="98"/>
        <v>1.1904719387755107</v>
      </c>
      <c r="L1234">
        <f t="shared" si="99"/>
        <v>-2.7873070325900455</v>
      </c>
    </row>
    <row r="1235" spans="1:12">
      <c r="A1235" s="1">
        <v>42947</v>
      </c>
      <c r="B1235">
        <v>23.530000999999999</v>
      </c>
      <c r="C1235">
        <v>23.59</v>
      </c>
      <c r="D1235">
        <v>23.459999</v>
      </c>
      <c r="E1235">
        <v>23.5</v>
      </c>
      <c r="F1235">
        <v>23.5</v>
      </c>
      <c r="G1235">
        <v>947300</v>
      </c>
      <c r="H1235">
        <f t="shared" si="95"/>
        <v>0.48343965297269714</v>
      </c>
      <c r="I1235">
        <f t="shared" si="96"/>
        <v>0.8902034760491726</v>
      </c>
      <c r="J1235">
        <f t="shared" si="97"/>
        <v>-0.42624895252552808</v>
      </c>
      <c r="K1235">
        <f t="shared" si="98"/>
        <v>0.8902034760491726</v>
      </c>
      <c r="L1235">
        <f t="shared" si="99"/>
        <v>-3.3674298110583814</v>
      </c>
    </row>
    <row r="1236" spans="1:12">
      <c r="A1236" s="1">
        <v>42948</v>
      </c>
      <c r="B1236">
        <v>23.77</v>
      </c>
      <c r="C1236">
        <v>23.799999</v>
      </c>
      <c r="D1236">
        <v>23.559999000000001</v>
      </c>
      <c r="E1236">
        <v>23.639999</v>
      </c>
      <c r="F1236">
        <v>23.639999</v>
      </c>
      <c r="G1236">
        <v>1328800</v>
      </c>
      <c r="H1236">
        <f t="shared" si="95"/>
        <v>0.76396794186300554</v>
      </c>
      <c r="I1236">
        <f t="shared" si="96"/>
        <v>0</v>
      </c>
      <c r="J1236">
        <f t="shared" si="97"/>
        <v>-1.5704499817678366</v>
      </c>
      <c r="K1236">
        <f t="shared" si="98"/>
        <v>0</v>
      </c>
      <c r="L1236">
        <f t="shared" si="99"/>
        <v>-3.7775850499823855</v>
      </c>
    </row>
    <row r="1237" spans="1:12">
      <c r="A1237" s="1">
        <v>42949</v>
      </c>
      <c r="B1237">
        <v>23.629999000000002</v>
      </c>
      <c r="C1237">
        <v>23.68</v>
      </c>
      <c r="D1237">
        <v>23.51</v>
      </c>
      <c r="E1237">
        <v>23.610001</v>
      </c>
      <c r="F1237">
        <v>23.610001</v>
      </c>
      <c r="G1237">
        <v>1918300</v>
      </c>
      <c r="H1237">
        <f t="shared" si="95"/>
        <v>1.2333161887617332</v>
      </c>
      <c r="I1237">
        <f t="shared" si="96"/>
        <v>0</v>
      </c>
      <c r="J1237">
        <f t="shared" si="97"/>
        <v>-1.3611186729051585</v>
      </c>
      <c r="K1237">
        <f t="shared" si="98"/>
        <v>0</v>
      </c>
      <c r="L1237">
        <f t="shared" si="99"/>
        <v>-3.572947681837515</v>
      </c>
    </row>
    <row r="1238" spans="1:12">
      <c r="A1238" s="1">
        <v>42950</v>
      </c>
      <c r="B1238">
        <v>23.540001</v>
      </c>
      <c r="C1238">
        <v>23.629999000000002</v>
      </c>
      <c r="D1238">
        <v>23.43</v>
      </c>
      <c r="E1238">
        <v>23.48</v>
      </c>
      <c r="F1238">
        <v>23.48</v>
      </c>
      <c r="G1238">
        <v>1013600</v>
      </c>
      <c r="H1238">
        <f t="shared" si="95"/>
        <v>0.69955553101620516</v>
      </c>
      <c r="I1238">
        <f t="shared" si="96"/>
        <v>0</v>
      </c>
      <c r="J1238">
        <f t="shared" si="97"/>
        <v>-1.3230857874519899</v>
      </c>
      <c r="K1238">
        <f t="shared" si="98"/>
        <v>0</v>
      </c>
      <c r="L1238">
        <f t="shared" si="99"/>
        <v>-3.2437046521553481</v>
      </c>
    </row>
    <row r="1239" spans="1:12">
      <c r="A1239" s="1">
        <v>42951</v>
      </c>
      <c r="B1239">
        <v>23.459999</v>
      </c>
      <c r="C1239">
        <v>23.48</v>
      </c>
      <c r="D1239">
        <v>23.360001</v>
      </c>
      <c r="E1239">
        <v>23.389999</v>
      </c>
      <c r="F1239">
        <v>23.389999</v>
      </c>
      <c r="G1239">
        <v>1293000</v>
      </c>
      <c r="H1239">
        <f t="shared" si="95"/>
        <v>1.0158385971528237</v>
      </c>
      <c r="I1239">
        <f t="shared" si="96"/>
        <v>0.17035775127767949</v>
      </c>
      <c r="J1239">
        <f t="shared" si="97"/>
        <v>-2.3972687329936364</v>
      </c>
      <c r="K1239">
        <f t="shared" si="98"/>
        <v>0.17035775127767949</v>
      </c>
      <c r="L1239">
        <f t="shared" si="99"/>
        <v>-2.9537712776638956</v>
      </c>
    </row>
    <row r="1240" spans="1:12">
      <c r="A1240" s="1">
        <v>42954</v>
      </c>
      <c r="B1240">
        <v>23.26</v>
      </c>
      <c r="C1240">
        <v>23.370000999999998</v>
      </c>
      <c r="D1240">
        <v>23.190000999999999</v>
      </c>
      <c r="E1240">
        <v>23.360001</v>
      </c>
      <c r="F1240">
        <v>23.360001</v>
      </c>
      <c r="G1240">
        <v>2132800</v>
      </c>
      <c r="H1240">
        <f t="shared" si="95"/>
        <v>1.640363021073681</v>
      </c>
      <c r="I1240">
        <f t="shared" si="96"/>
        <v>0.64184421729379093</v>
      </c>
      <c r="J1240">
        <f t="shared" si="97"/>
        <v>-1.6817679309285027</v>
      </c>
      <c r="K1240">
        <f t="shared" si="98"/>
        <v>0.64184421729379093</v>
      </c>
      <c r="L1240">
        <f t="shared" si="99"/>
        <v>-2.2423500542324128</v>
      </c>
    </row>
    <row r="1241" spans="1:12">
      <c r="A1241" s="1">
        <v>42955</v>
      </c>
      <c r="B1241">
        <v>23.360001</v>
      </c>
      <c r="C1241">
        <v>23.52</v>
      </c>
      <c r="D1241">
        <v>23.27</v>
      </c>
      <c r="E1241">
        <v>23.309999000000001</v>
      </c>
      <c r="F1241">
        <v>23.309999000000001</v>
      </c>
      <c r="G1241">
        <v>1712700</v>
      </c>
      <c r="H1241">
        <f t="shared" si="95"/>
        <v>1.1140961425876537</v>
      </c>
      <c r="I1241">
        <f t="shared" si="96"/>
        <v>0</v>
      </c>
      <c r="J1241">
        <f t="shared" si="97"/>
        <v>-2.0197722389342498</v>
      </c>
      <c r="K1241">
        <f t="shared" si="98"/>
        <v>0</v>
      </c>
      <c r="L1241">
        <f t="shared" si="99"/>
        <v>-2.5784271594327368</v>
      </c>
    </row>
    <row r="1242" spans="1:12">
      <c r="A1242" s="1">
        <v>42956</v>
      </c>
      <c r="B1242">
        <v>23.25</v>
      </c>
      <c r="C1242">
        <v>23.26</v>
      </c>
      <c r="D1242">
        <v>23.120000999999998</v>
      </c>
      <c r="E1242">
        <v>23.26</v>
      </c>
      <c r="F1242">
        <v>23.26</v>
      </c>
      <c r="G1242">
        <v>982500</v>
      </c>
      <c r="H1242">
        <f t="shared" si="95"/>
        <v>0.60870588818398097</v>
      </c>
      <c r="I1242">
        <f t="shared" si="96"/>
        <v>0</v>
      </c>
      <c r="J1242">
        <f t="shared" si="97"/>
        <v>-1.3840916356361699</v>
      </c>
      <c r="K1242">
        <f t="shared" si="98"/>
        <v>0.81685726569216999</v>
      </c>
      <c r="L1242">
        <f t="shared" si="99"/>
        <v>-1.9463710230808242</v>
      </c>
    </row>
    <row r="1243" spans="1:12">
      <c r="A1243" s="1">
        <v>42957</v>
      </c>
      <c r="B1243">
        <v>23.08</v>
      </c>
      <c r="C1243">
        <v>23.1</v>
      </c>
      <c r="D1243">
        <v>22.799999</v>
      </c>
      <c r="E1243">
        <v>22.82</v>
      </c>
      <c r="F1243">
        <v>22.82</v>
      </c>
      <c r="G1243">
        <v>1610300</v>
      </c>
      <c r="H1243">
        <f t="shared" si="95"/>
        <v>1.1285145628346369</v>
      </c>
      <c r="I1243">
        <f t="shared" si="96"/>
        <v>0.69264069264069317</v>
      </c>
      <c r="J1243">
        <f t="shared" si="97"/>
        <v>0</v>
      </c>
      <c r="K1243">
        <f t="shared" si="98"/>
        <v>1.5151558441558393</v>
      </c>
      <c r="L1243">
        <f t="shared" si="99"/>
        <v>-0.57017107763907349</v>
      </c>
    </row>
    <row r="1244" spans="1:12">
      <c r="A1244" s="1">
        <v>42958</v>
      </c>
      <c r="B1244">
        <v>22.870000999999998</v>
      </c>
      <c r="C1244">
        <v>22.969999000000001</v>
      </c>
      <c r="D1244">
        <v>22.809999000000001</v>
      </c>
      <c r="E1244">
        <v>22.83</v>
      </c>
      <c r="F1244">
        <v>22.83</v>
      </c>
      <c r="G1244">
        <v>1363900</v>
      </c>
      <c r="H1244">
        <f t="shared" si="95"/>
        <v>0.88206381850400317</v>
      </c>
      <c r="I1244">
        <f t="shared" si="96"/>
        <v>1.2625207341106117</v>
      </c>
      <c r="J1244">
        <f t="shared" si="97"/>
        <v>-4.3840422790029768E-2</v>
      </c>
      <c r="K1244">
        <f t="shared" si="98"/>
        <v>2.0896909921502345</v>
      </c>
      <c r="L1244">
        <f t="shared" si="99"/>
        <v>-0.61376153501803987</v>
      </c>
    </row>
    <row r="1245" spans="1:12">
      <c r="A1245" s="1">
        <v>42961</v>
      </c>
      <c r="B1245">
        <v>23.02</v>
      </c>
      <c r="C1245">
        <v>23.059999000000001</v>
      </c>
      <c r="D1245">
        <v>22.93</v>
      </c>
      <c r="E1245">
        <v>22.950001</v>
      </c>
      <c r="F1245">
        <v>22.950001</v>
      </c>
      <c r="G1245">
        <v>1240700</v>
      </c>
      <c r="H1245">
        <f t="shared" si="95"/>
        <v>0.79509625490246338</v>
      </c>
      <c r="I1245">
        <f t="shared" si="96"/>
        <v>0.86730706276266667</v>
      </c>
      <c r="J1245">
        <f t="shared" si="97"/>
        <v>-0.95944614042738718</v>
      </c>
      <c r="K1245">
        <f t="shared" si="98"/>
        <v>1.6912489892128748</v>
      </c>
      <c r="L1245">
        <f t="shared" si="99"/>
        <v>-1.1338857392062713</v>
      </c>
    </row>
    <row r="1246" spans="1:12">
      <c r="A1246" s="1">
        <v>42962</v>
      </c>
      <c r="B1246">
        <v>22.870000999999998</v>
      </c>
      <c r="C1246">
        <v>22.91</v>
      </c>
      <c r="D1246">
        <v>22.799999</v>
      </c>
      <c r="E1246">
        <v>22.85</v>
      </c>
      <c r="F1246">
        <v>22.85</v>
      </c>
      <c r="G1246">
        <v>1100600</v>
      </c>
      <c r="H1246">
        <f t="shared" si="95"/>
        <v>0.79637053009363101</v>
      </c>
      <c r="I1246">
        <f t="shared" si="96"/>
        <v>1.5277171540811934</v>
      </c>
      <c r="J1246">
        <f t="shared" si="97"/>
        <v>-0.57017107763907349</v>
      </c>
      <c r="K1246">
        <f t="shared" si="98"/>
        <v>2.3570536883457014</v>
      </c>
      <c r="L1246">
        <f t="shared" si="99"/>
        <v>-0.57017107763907349</v>
      </c>
    </row>
    <row r="1247" spans="1:12">
      <c r="A1247" s="1">
        <v>42963</v>
      </c>
      <c r="B1247">
        <v>23.040001</v>
      </c>
      <c r="C1247">
        <v>23.26</v>
      </c>
      <c r="D1247">
        <v>23.040001</v>
      </c>
      <c r="E1247">
        <v>23.209999</v>
      </c>
      <c r="F1247">
        <v>23.209999</v>
      </c>
      <c r="G1247">
        <v>2824400</v>
      </c>
      <c r="H1247">
        <f t="shared" si="95"/>
        <v>2.2422991425849474</v>
      </c>
      <c r="I1247">
        <f t="shared" si="96"/>
        <v>0</v>
      </c>
      <c r="J1247">
        <f t="shared" si="97"/>
        <v>-1.6059070483547222</v>
      </c>
      <c r="K1247">
        <f t="shared" si="98"/>
        <v>0.81685726569216999</v>
      </c>
      <c r="L1247">
        <f t="shared" si="99"/>
        <v>-1.6059070483547222</v>
      </c>
    </row>
    <row r="1248" spans="1:12">
      <c r="A1248" s="1">
        <v>42964</v>
      </c>
      <c r="B1248">
        <v>23.1</v>
      </c>
      <c r="C1248">
        <v>23.129999000000002</v>
      </c>
      <c r="D1248">
        <v>22.91</v>
      </c>
      <c r="E1248">
        <v>22.91</v>
      </c>
      <c r="F1248">
        <v>22.91</v>
      </c>
      <c r="G1248">
        <v>1532500</v>
      </c>
      <c r="H1248">
        <f t="shared" si="95"/>
        <v>0.94135063084313075</v>
      </c>
      <c r="I1248">
        <f t="shared" si="96"/>
        <v>0.25941203023829451</v>
      </c>
      <c r="J1248">
        <f t="shared" si="97"/>
        <v>-1.0475774770842359</v>
      </c>
      <c r="K1248">
        <f t="shared" si="98"/>
        <v>1.3834933585600189</v>
      </c>
      <c r="L1248">
        <f t="shared" si="99"/>
        <v>-1.0475774770842359</v>
      </c>
    </row>
    <row r="1249" spans="1:12">
      <c r="A1249" s="1">
        <v>42965</v>
      </c>
      <c r="B1249">
        <v>22.870000999999998</v>
      </c>
      <c r="C1249">
        <v>22.889999</v>
      </c>
      <c r="D1249">
        <v>22.709999</v>
      </c>
      <c r="E1249">
        <v>22.709999</v>
      </c>
      <c r="F1249">
        <v>22.709999</v>
      </c>
      <c r="G1249">
        <v>1723000</v>
      </c>
      <c r="H1249">
        <f t="shared" si="95"/>
        <v>1.0685801466119249</v>
      </c>
      <c r="I1249">
        <f t="shared" si="96"/>
        <v>1.3543119857716062</v>
      </c>
      <c r="J1249">
        <f t="shared" si="97"/>
        <v>-0.17612946614395764</v>
      </c>
      <c r="K1249">
        <f t="shared" si="98"/>
        <v>2.4464920247484536</v>
      </c>
      <c r="L1249">
        <f t="shared" si="99"/>
        <v>-0.17612946614395764</v>
      </c>
    </row>
    <row r="1250" spans="1:12">
      <c r="A1250" s="1">
        <v>42968</v>
      </c>
      <c r="B1250">
        <v>22.75</v>
      </c>
      <c r="C1250">
        <v>22.83</v>
      </c>
      <c r="D1250">
        <v>22.67</v>
      </c>
      <c r="E1250">
        <v>22.76</v>
      </c>
      <c r="F1250">
        <v>22.76</v>
      </c>
      <c r="G1250">
        <v>948100</v>
      </c>
      <c r="H1250">
        <f t="shared" si="95"/>
        <v>0.56292452382083313</v>
      </c>
      <c r="I1250">
        <f t="shared" si="96"/>
        <v>2.3215111695138071</v>
      </c>
      <c r="J1250">
        <f t="shared" si="97"/>
        <v>0</v>
      </c>
      <c r="K1250">
        <f t="shared" si="98"/>
        <v>2.7157293035479722</v>
      </c>
      <c r="L1250">
        <f t="shared" si="99"/>
        <v>0</v>
      </c>
    </row>
    <row r="1251" spans="1:12">
      <c r="A1251" s="1">
        <v>42969</v>
      </c>
      <c r="B1251">
        <v>22.969999000000001</v>
      </c>
      <c r="C1251">
        <v>23.17</v>
      </c>
      <c r="D1251">
        <v>22.959999</v>
      </c>
      <c r="E1251">
        <v>23.139999</v>
      </c>
      <c r="F1251">
        <v>23.139999</v>
      </c>
      <c r="G1251">
        <v>2215400</v>
      </c>
      <c r="H1251">
        <f t="shared" si="95"/>
        <v>1.3627192874541743</v>
      </c>
      <c r="I1251">
        <f t="shared" si="96"/>
        <v>0.82003021148035715</v>
      </c>
      <c r="J1251">
        <f t="shared" si="97"/>
        <v>0</v>
      </c>
      <c r="K1251">
        <f t="shared" si="98"/>
        <v>1.2084635304272706</v>
      </c>
      <c r="L1251">
        <f t="shared" si="99"/>
        <v>-0.65331013298388463</v>
      </c>
    </row>
    <row r="1252" spans="1:12">
      <c r="A1252" s="1">
        <v>42970</v>
      </c>
      <c r="B1252">
        <v>23.15</v>
      </c>
      <c r="C1252">
        <v>23.190000999999999</v>
      </c>
      <c r="D1252">
        <v>23.09</v>
      </c>
      <c r="E1252">
        <v>23.129999000000002</v>
      </c>
      <c r="F1252">
        <v>23.129999000000002</v>
      </c>
      <c r="G1252">
        <v>1134200</v>
      </c>
      <c r="H1252">
        <f t="shared" si="95"/>
        <v>0.61351883506069194</v>
      </c>
      <c r="I1252">
        <f t="shared" si="96"/>
        <v>0.73307456950951277</v>
      </c>
      <c r="J1252">
        <f t="shared" si="97"/>
        <v>-0.90948895625811321</v>
      </c>
      <c r="K1252">
        <f t="shared" si="98"/>
        <v>1.1211728710145445</v>
      </c>
      <c r="L1252">
        <f t="shared" si="99"/>
        <v>-1.2126504980510984</v>
      </c>
    </row>
    <row r="1253" spans="1:12">
      <c r="A1253" s="1">
        <v>42971</v>
      </c>
      <c r="B1253">
        <v>23.139999</v>
      </c>
      <c r="C1253">
        <v>23.200001</v>
      </c>
      <c r="D1253">
        <v>23.08</v>
      </c>
      <c r="E1253">
        <v>23.1</v>
      </c>
      <c r="F1253">
        <v>23.1</v>
      </c>
      <c r="G1253">
        <v>1538300</v>
      </c>
      <c r="H1253">
        <f t="shared" si="95"/>
        <v>1.0183101202139491</v>
      </c>
      <c r="I1253">
        <f t="shared" si="96"/>
        <v>0.6896551426872789</v>
      </c>
      <c r="J1253">
        <f t="shared" si="97"/>
        <v>-1.169848353552847</v>
      </c>
      <c r="K1253">
        <f t="shared" si="98"/>
        <v>1.0775861604488723</v>
      </c>
      <c r="L1253">
        <f t="shared" si="99"/>
        <v>-1.169848353552847</v>
      </c>
    </row>
    <row r="1254" spans="1:12">
      <c r="A1254" s="1">
        <v>42972</v>
      </c>
      <c r="B1254">
        <v>23.200001</v>
      </c>
      <c r="C1254">
        <v>23.360001</v>
      </c>
      <c r="D1254">
        <v>23.18</v>
      </c>
      <c r="E1254">
        <v>23.309999000000001</v>
      </c>
      <c r="F1254">
        <v>23.309999000000001</v>
      </c>
      <c r="G1254">
        <v>1918600</v>
      </c>
      <c r="H1254">
        <f t="shared" si="95"/>
        <v>1.2690832120650879</v>
      </c>
      <c r="I1254">
        <f t="shared" si="96"/>
        <v>0</v>
      </c>
      <c r="J1254">
        <f t="shared" si="97"/>
        <v>-1.5962079378774741</v>
      </c>
      <c r="K1254">
        <f t="shared" si="98"/>
        <v>0.38527395610984716</v>
      </c>
      <c r="L1254">
        <f t="shared" si="99"/>
        <v>-1.5962079378774741</v>
      </c>
    </row>
    <row r="1255" spans="1:12">
      <c r="A1255" s="1">
        <v>42975</v>
      </c>
      <c r="B1255">
        <v>23.24</v>
      </c>
      <c r="C1255">
        <v>23.25</v>
      </c>
      <c r="D1255">
        <v>23.059999000000001</v>
      </c>
      <c r="E1255">
        <v>23.07</v>
      </c>
      <c r="F1255">
        <v>23.07</v>
      </c>
      <c r="G1255">
        <v>1152600</v>
      </c>
      <c r="H1255">
        <f t="shared" si="95"/>
        <v>0.74317179480566375</v>
      </c>
      <c r="I1255">
        <f t="shared" si="96"/>
        <v>0.86021935483871104</v>
      </c>
      <c r="J1255">
        <f t="shared" si="97"/>
        <v>-1.0841284078112925</v>
      </c>
      <c r="K1255">
        <f t="shared" si="98"/>
        <v>0.86021935483871104</v>
      </c>
      <c r="L1255">
        <f t="shared" si="99"/>
        <v>-1.0841284078112925</v>
      </c>
    </row>
    <row r="1256" spans="1:12">
      <c r="A1256" s="1">
        <v>42976</v>
      </c>
      <c r="B1256">
        <v>22.940000999999999</v>
      </c>
      <c r="C1256">
        <v>22.969999000000001</v>
      </c>
      <c r="D1256">
        <v>22.879999000000002</v>
      </c>
      <c r="E1256">
        <v>22.92</v>
      </c>
      <c r="F1256">
        <v>22.92</v>
      </c>
      <c r="G1256">
        <v>1504200</v>
      </c>
      <c r="H1256">
        <f t="shared" si="95"/>
        <v>0.9449560879998995</v>
      </c>
      <c r="I1256">
        <f t="shared" si="96"/>
        <v>2.0896909921502345</v>
      </c>
      <c r="J1256">
        <f t="shared" si="97"/>
        <v>-0.30594406931573853</v>
      </c>
      <c r="K1256">
        <f t="shared" si="98"/>
        <v>2.0896909921502345</v>
      </c>
      <c r="L1256">
        <f t="shared" si="99"/>
        <v>-0.30594406931573853</v>
      </c>
    </row>
    <row r="1257" spans="1:12">
      <c r="A1257" s="1">
        <v>42977</v>
      </c>
      <c r="B1257">
        <v>22.860001</v>
      </c>
      <c r="C1257">
        <v>22.91</v>
      </c>
      <c r="D1257">
        <v>22.809999000000001</v>
      </c>
      <c r="E1257">
        <v>22.84</v>
      </c>
      <c r="F1257">
        <v>22.84</v>
      </c>
      <c r="G1257">
        <v>1269600</v>
      </c>
      <c r="H1257">
        <f t="shared" si="95"/>
        <v>0.87583989845334509</v>
      </c>
      <c r="I1257">
        <f t="shared" si="96"/>
        <v>2.3570536883457014</v>
      </c>
      <c r="J1257">
        <f t="shared" si="97"/>
        <v>0</v>
      </c>
      <c r="K1257">
        <f t="shared" si="98"/>
        <v>2.3570536883457014</v>
      </c>
      <c r="L1257">
        <f t="shared" si="99"/>
        <v>0</v>
      </c>
    </row>
    <row r="1258" spans="1:12">
      <c r="A1258" s="1">
        <v>42978</v>
      </c>
      <c r="B1258">
        <v>23.02</v>
      </c>
      <c r="C1258">
        <v>23.209999</v>
      </c>
      <c r="D1258">
        <v>22.98</v>
      </c>
      <c r="E1258">
        <v>23.18</v>
      </c>
      <c r="F1258">
        <v>23.18</v>
      </c>
      <c r="G1258">
        <v>1217600</v>
      </c>
      <c r="H1258">
        <f t="shared" si="95"/>
        <v>0.82456354204759386</v>
      </c>
      <c r="I1258">
        <f t="shared" si="96"/>
        <v>1.0340457145215753</v>
      </c>
      <c r="J1258">
        <f t="shared" si="97"/>
        <v>0</v>
      </c>
      <c r="K1258">
        <f t="shared" si="98"/>
        <v>1.0340457145215753</v>
      </c>
      <c r="L1258">
        <f t="shared" si="99"/>
        <v>0</v>
      </c>
    </row>
    <row r="1259" spans="1:12">
      <c r="A1259" s="1">
        <v>42979</v>
      </c>
      <c r="B1259">
        <v>23.43</v>
      </c>
      <c r="C1259">
        <v>23.450001</v>
      </c>
      <c r="D1259">
        <v>23.26</v>
      </c>
      <c r="E1259">
        <v>23.26</v>
      </c>
      <c r="F1259">
        <v>23.26</v>
      </c>
      <c r="G1259">
        <v>1111400</v>
      </c>
      <c r="H1259">
        <f t="shared" si="95"/>
        <v>0.78682071758275984</v>
      </c>
      <c r="I1259">
        <f t="shared" si="96"/>
        <v>0</v>
      </c>
      <c r="J1259">
        <f t="shared" si="97"/>
        <v>0</v>
      </c>
      <c r="K1259">
        <f t="shared" si="98"/>
        <v>0</v>
      </c>
      <c r="L1259">
        <f t="shared" si="9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2019-09-04T10:28:50Z</dcterms:created>
  <dcterms:modified xsi:type="dcterms:W3CDTF">2019-09-04T10:31:16Z</dcterms:modified>
</cp:coreProperties>
</file>