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00" windowWidth="28215" windowHeight="12720"/>
  </bookViews>
  <sheets>
    <sheet name="CODI" sheetId="1" r:id="rId1"/>
  </sheets>
  <calcPr calcId="0"/>
</workbook>
</file>

<file path=xl/calcChain.xml><?xml version="1.0" encoding="utf-8"?>
<calcChain xmlns="http://schemas.openxmlformats.org/spreadsheetml/2006/main">
  <c r="L6" i="1"/>
  <c r="K6"/>
  <c r="J6"/>
  <c r="I6"/>
  <c r="L5"/>
  <c r="K5"/>
  <c r="J5"/>
  <c r="I5"/>
  <c r="L4"/>
  <c r="K4"/>
  <c r="J4"/>
  <c r="I4"/>
  <c r="L3"/>
  <c r="K3"/>
  <c r="J3"/>
  <c r="I3"/>
  <c r="L2"/>
  <c r="K2"/>
  <c r="J2"/>
  <c r="I2"/>
  <c r="H8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<sst xmlns="http://schemas.openxmlformats.org/spreadsheetml/2006/main" count="12" uniqueCount="12">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</sst>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I2" sqref="I2:L6"/>
    </sheetView>
  </sheetViews>
  <sheetFormatPr defaultRowHeight="15"/>
  <cols>
    <col min="8" max="8" width="21.85546875" bestFit="1" customWidth="1"/>
    <col min="9" max="9" width="15.85546875" bestFit="1" customWidth="1"/>
    <col min="10" max="10" width="15.5703125" bestFit="1" customWidth="1"/>
    <col min="11" max="11" width="16.85546875" bestFit="1" customWidth="1"/>
    <col min="12" max="12" width="16.5703125" bestFit="1" customWidth="1"/>
    <col min="14" max="14" width="43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14.74</v>
      </c>
      <c r="C2">
        <v>14.83</v>
      </c>
      <c r="D2">
        <v>14.6</v>
      </c>
      <c r="E2">
        <v>14.74</v>
      </c>
      <c r="F2">
        <v>9.695017</v>
      </c>
      <c r="G2">
        <v>77900</v>
      </c>
      <c r="I2">
        <f t="shared" ref="I2:I6" si="0">(MAX(C2:C6)-C2)*100/C2</f>
        <v>1.9554956169925768</v>
      </c>
      <c r="J2">
        <f t="shared" ref="J2:J6" si="1">((MIN(D2:D6)-D2)*100)/D2</f>
        <v>-0.34246575342465024</v>
      </c>
      <c r="K2">
        <f t="shared" ref="K2:K6" si="2">(MAX(C2:C21)-C2)*100/C2</f>
        <v>3.2366824005394501</v>
      </c>
      <c r="L2">
        <f t="shared" ref="L2:L6" si="3">((MIN(D2:D21)-D2)*100)/D2</f>
        <v>-0.34246575342465024</v>
      </c>
    </row>
    <row r="3" spans="1:12">
      <c r="A3" s="1">
        <v>41157</v>
      </c>
      <c r="B3">
        <v>14.68</v>
      </c>
      <c r="C3">
        <v>14.8</v>
      </c>
      <c r="D3">
        <v>14.55</v>
      </c>
      <c r="E3">
        <v>14.61</v>
      </c>
      <c r="F3">
        <v>9.6095100000000002</v>
      </c>
      <c r="G3">
        <v>80400</v>
      </c>
      <c r="I3">
        <f t="shared" si="0"/>
        <v>2.1621621621621521</v>
      </c>
      <c r="J3">
        <f t="shared" si="1"/>
        <v>0</v>
      </c>
      <c r="K3">
        <f t="shared" si="2"/>
        <v>3.4459459459459443</v>
      </c>
      <c r="L3">
        <f t="shared" si="3"/>
        <v>0</v>
      </c>
    </row>
    <row r="4" spans="1:12">
      <c r="A4" s="1">
        <v>41158</v>
      </c>
      <c r="B4">
        <v>14.65</v>
      </c>
      <c r="C4">
        <v>14.84</v>
      </c>
      <c r="D4">
        <v>14.6</v>
      </c>
      <c r="E4">
        <v>14.81</v>
      </c>
      <c r="F4">
        <v>9.7410569999999996</v>
      </c>
      <c r="G4">
        <v>111900</v>
      </c>
      <c r="I4">
        <f t="shared" si="0"/>
        <v>1.8867924528301845</v>
      </c>
      <c r="J4">
        <f t="shared" si="1"/>
        <v>0</v>
      </c>
      <c r="K4">
        <f t="shared" si="2"/>
        <v>3.167115902964964</v>
      </c>
      <c r="L4">
        <f t="shared" si="3"/>
        <v>-0.34246575342465024</v>
      </c>
    </row>
    <row r="5" spans="1:12">
      <c r="A5" s="1">
        <v>41159</v>
      </c>
      <c r="B5">
        <v>14.82</v>
      </c>
      <c r="C5">
        <v>15</v>
      </c>
      <c r="D5">
        <v>14.81</v>
      </c>
      <c r="E5">
        <v>14.99</v>
      </c>
      <c r="F5">
        <v>9.8594489999999997</v>
      </c>
      <c r="G5">
        <v>101200</v>
      </c>
      <c r="I5">
        <f t="shared" si="0"/>
        <v>0.79999999999999483</v>
      </c>
      <c r="J5">
        <f t="shared" si="1"/>
        <v>-6.7521944632003963E-2</v>
      </c>
      <c r="K5">
        <f t="shared" si="2"/>
        <v>2.06666666666667</v>
      </c>
      <c r="L5">
        <f t="shared" si="3"/>
        <v>-1.755570560432139</v>
      </c>
    </row>
    <row r="6" spans="1:12">
      <c r="A6" s="1">
        <v>41162</v>
      </c>
      <c r="B6">
        <v>14.98</v>
      </c>
      <c r="C6">
        <v>15.12</v>
      </c>
      <c r="D6">
        <v>14.95</v>
      </c>
      <c r="E6">
        <v>15</v>
      </c>
      <c r="F6">
        <v>9.866028</v>
      </c>
      <c r="G6">
        <v>161200</v>
      </c>
      <c r="I6">
        <f t="shared" si="0"/>
        <v>1.2566137566137652</v>
      </c>
      <c r="J6">
        <f t="shared" si="1"/>
        <v>-1.0033444816053416</v>
      </c>
      <c r="K6">
        <f t="shared" si="2"/>
        <v>1.2566137566137652</v>
      </c>
      <c r="L6">
        <f t="shared" si="3"/>
        <v>-2.6755852842809271</v>
      </c>
    </row>
    <row r="7" spans="1:12">
      <c r="A7" s="1">
        <v>41163</v>
      </c>
      <c r="B7">
        <v>15.02</v>
      </c>
      <c r="C7">
        <v>15.12</v>
      </c>
      <c r="D7">
        <v>14.8</v>
      </c>
      <c r="E7">
        <v>14.87</v>
      </c>
      <c r="F7">
        <v>9.7805210000000002</v>
      </c>
      <c r="G7">
        <v>106600</v>
      </c>
      <c r="H7">
        <f>G7/(AVERAGE(G2:G6))</f>
        <v>1.0007510326699212</v>
      </c>
      <c r="I7">
        <f>(MAX(C7:C11)-C7)*100/C7</f>
        <v>1.2566137566137652</v>
      </c>
      <c r="J7">
        <f>((MIN(D7:D11)-D7)*100)/D7</f>
        <v>0</v>
      </c>
      <c r="K7">
        <f>(MAX(C7:C26)-C7)*100/C7</f>
        <v>1.2566137566137652</v>
      </c>
      <c r="L7">
        <f>((MIN(D7:D26)-D7)*100)/D7</f>
        <v>-1.689189189189189</v>
      </c>
    </row>
    <row r="8" spans="1:12">
      <c r="A8" s="1">
        <v>41164</v>
      </c>
      <c r="B8">
        <v>14.87</v>
      </c>
      <c r="C8">
        <v>15</v>
      </c>
      <c r="D8">
        <v>14.85</v>
      </c>
      <c r="E8">
        <v>14.93</v>
      </c>
      <c r="F8">
        <v>9.8199839999999998</v>
      </c>
      <c r="G8">
        <v>50400</v>
      </c>
      <c r="H8">
        <f t="shared" ref="H8:H71" si="4">G8/(AVERAGE(G3:G7))</f>
        <v>0.44895777659005881</v>
      </c>
      <c r="I8">
        <f t="shared" ref="I8:I71" si="5">(MAX(C8:C12)-C8)*100/C8</f>
        <v>2.06666666666667</v>
      </c>
      <c r="J8">
        <f t="shared" ref="J8:J71" si="6">((MIN(D8:D12)-D8)*100)/D8</f>
        <v>-2.0202020202020132</v>
      </c>
      <c r="K8">
        <f t="shared" ref="K8:K71" si="7">(MAX(C8:C27)-C8)*100/C8</f>
        <v>2.06666666666667</v>
      </c>
      <c r="L8">
        <f t="shared" ref="L8:L71" si="8">((MIN(D8:D27)-D8)*100)/D8</f>
        <v>-2.0202020202020132</v>
      </c>
    </row>
    <row r="9" spans="1:12">
      <c r="A9" s="1">
        <v>41165</v>
      </c>
      <c r="B9">
        <v>14.9</v>
      </c>
      <c r="C9">
        <v>15.1</v>
      </c>
      <c r="D9">
        <v>14.8</v>
      </c>
      <c r="E9">
        <v>15.04</v>
      </c>
      <c r="F9">
        <v>9.8923349999999992</v>
      </c>
      <c r="G9">
        <v>82700</v>
      </c>
      <c r="H9">
        <f t="shared" si="4"/>
        <v>0.77827969132316954</v>
      </c>
      <c r="I9">
        <f t="shared" si="5"/>
        <v>1.3907284768211978</v>
      </c>
      <c r="J9">
        <f t="shared" si="6"/>
        <v>-1.689189189189189</v>
      </c>
      <c r="K9">
        <f t="shared" si="7"/>
        <v>1.3907284768211978</v>
      </c>
      <c r="L9">
        <f t="shared" si="8"/>
        <v>-1.689189189189189</v>
      </c>
    </row>
    <row r="10" spans="1:12">
      <c r="A10" s="1">
        <v>41166</v>
      </c>
      <c r="B10">
        <v>15.03</v>
      </c>
      <c r="C10">
        <v>15.31</v>
      </c>
      <c r="D10">
        <v>15.02</v>
      </c>
      <c r="E10">
        <v>15.11</v>
      </c>
      <c r="F10">
        <v>9.9383800000000004</v>
      </c>
      <c r="G10">
        <v>135400</v>
      </c>
      <c r="H10">
        <f t="shared" si="4"/>
        <v>1.3483369846644095</v>
      </c>
      <c r="I10">
        <f t="shared" si="5"/>
        <v>0</v>
      </c>
      <c r="J10">
        <f t="shared" si="6"/>
        <v>-3.1291611185086476</v>
      </c>
      <c r="K10">
        <f t="shared" si="7"/>
        <v>0</v>
      </c>
      <c r="L10">
        <f t="shared" si="8"/>
        <v>-3.1291611185086476</v>
      </c>
    </row>
    <row r="11" spans="1:12">
      <c r="A11" s="1">
        <v>41169</v>
      </c>
      <c r="B11">
        <v>15.11</v>
      </c>
      <c r="C11">
        <v>15.23</v>
      </c>
      <c r="D11">
        <v>14.88</v>
      </c>
      <c r="E11">
        <v>15.19</v>
      </c>
      <c r="F11">
        <v>9.9909960000000009</v>
      </c>
      <c r="G11">
        <v>110300</v>
      </c>
      <c r="H11">
        <f t="shared" si="4"/>
        <v>1.0283423457020324</v>
      </c>
      <c r="I11">
        <f t="shared" si="5"/>
        <v>0</v>
      </c>
      <c r="J11">
        <f t="shared" si="6"/>
        <v>-2.2177419354838714</v>
      </c>
      <c r="K11">
        <f t="shared" si="7"/>
        <v>0</v>
      </c>
      <c r="L11">
        <f t="shared" si="8"/>
        <v>-2.2177419354838714</v>
      </c>
    </row>
    <row r="12" spans="1:12">
      <c r="A12" s="1">
        <v>41170</v>
      </c>
      <c r="B12">
        <v>14.85</v>
      </c>
      <c r="C12">
        <v>15.1</v>
      </c>
      <c r="D12">
        <v>14.55</v>
      </c>
      <c r="E12">
        <v>14.64</v>
      </c>
      <c r="F12">
        <v>9.6292439999999999</v>
      </c>
      <c r="G12">
        <v>387500</v>
      </c>
      <c r="H12">
        <f t="shared" si="4"/>
        <v>3.9915533580552123</v>
      </c>
      <c r="I12">
        <f t="shared" si="5"/>
        <v>0</v>
      </c>
      <c r="J12">
        <f t="shared" si="6"/>
        <v>0</v>
      </c>
      <c r="K12">
        <f t="shared" si="7"/>
        <v>1.1920529801324484</v>
      </c>
      <c r="L12">
        <f t="shared" si="8"/>
        <v>0</v>
      </c>
    </row>
    <row r="13" spans="1:12">
      <c r="A13" s="1">
        <v>41171</v>
      </c>
      <c r="B13">
        <v>14.66</v>
      </c>
      <c r="C13">
        <v>14.99</v>
      </c>
      <c r="D13">
        <v>14.66</v>
      </c>
      <c r="E13">
        <v>14.9</v>
      </c>
      <c r="F13">
        <v>9.8002540000000007</v>
      </c>
      <c r="G13">
        <v>98300</v>
      </c>
      <c r="H13">
        <f t="shared" si="4"/>
        <v>0.64139371003523427</v>
      </c>
      <c r="I13">
        <f t="shared" si="5"/>
        <v>0.33355570380252791</v>
      </c>
      <c r="J13">
        <f t="shared" si="6"/>
        <v>-0.2046384720327378</v>
      </c>
      <c r="K13">
        <f t="shared" si="7"/>
        <v>2.4016010673782482</v>
      </c>
      <c r="L13">
        <f t="shared" si="8"/>
        <v>-0.47748976807640031</v>
      </c>
    </row>
    <row r="14" spans="1:12">
      <c r="A14" s="1">
        <v>41172</v>
      </c>
      <c r="B14">
        <v>14.85</v>
      </c>
      <c r="C14">
        <v>15.04</v>
      </c>
      <c r="D14">
        <v>14.85</v>
      </c>
      <c r="E14">
        <v>14.92</v>
      </c>
      <c r="F14">
        <v>9.8134080000000008</v>
      </c>
      <c r="G14">
        <v>169100</v>
      </c>
      <c r="H14">
        <f t="shared" si="4"/>
        <v>1.0384426430852371</v>
      </c>
      <c r="I14">
        <f t="shared" si="5"/>
        <v>0</v>
      </c>
      <c r="J14">
        <f t="shared" si="6"/>
        <v>-1.7508417508417495</v>
      </c>
      <c r="K14">
        <f t="shared" si="7"/>
        <v>2.9255319148936256</v>
      </c>
      <c r="L14">
        <f t="shared" si="8"/>
        <v>-1.7508417508417495</v>
      </c>
    </row>
    <row r="15" spans="1:12">
      <c r="A15" s="1">
        <v>41173</v>
      </c>
      <c r="B15">
        <v>14.96</v>
      </c>
      <c r="C15">
        <v>15.03</v>
      </c>
      <c r="D15">
        <v>14.85</v>
      </c>
      <c r="E15">
        <v>14.87</v>
      </c>
      <c r="F15">
        <v>9.7805210000000002</v>
      </c>
      <c r="G15">
        <v>168600</v>
      </c>
      <c r="H15">
        <f t="shared" si="4"/>
        <v>0.93604263824117251</v>
      </c>
      <c r="I15">
        <f t="shared" si="5"/>
        <v>0</v>
      </c>
      <c r="J15">
        <f t="shared" si="6"/>
        <v>-1.7508417508417495</v>
      </c>
      <c r="K15">
        <f t="shared" si="7"/>
        <v>3.39321357285429</v>
      </c>
      <c r="L15">
        <f t="shared" si="8"/>
        <v>-1.7508417508417495</v>
      </c>
    </row>
    <row r="16" spans="1:12">
      <c r="A16" s="1">
        <v>41176</v>
      </c>
      <c r="B16">
        <v>14.85</v>
      </c>
      <c r="C16">
        <v>14.99</v>
      </c>
      <c r="D16">
        <v>14.83</v>
      </c>
      <c r="E16">
        <v>14.9</v>
      </c>
      <c r="F16">
        <v>9.8002540000000007</v>
      </c>
      <c r="G16">
        <v>161400</v>
      </c>
      <c r="H16">
        <f t="shared" si="4"/>
        <v>0.86421075176697371</v>
      </c>
      <c r="I16">
        <f t="shared" si="5"/>
        <v>0</v>
      </c>
      <c r="J16">
        <f t="shared" si="6"/>
        <v>-1.6183412002697251</v>
      </c>
      <c r="K16">
        <f t="shared" si="7"/>
        <v>4.7364909939959912</v>
      </c>
      <c r="L16">
        <f t="shared" si="8"/>
        <v>-1.6183412002697251</v>
      </c>
    </row>
    <row r="17" spans="1:12">
      <c r="A17" s="1">
        <v>41177</v>
      </c>
      <c r="B17">
        <v>14.91</v>
      </c>
      <c r="C17">
        <v>14.98</v>
      </c>
      <c r="D17">
        <v>14.63</v>
      </c>
      <c r="E17">
        <v>14.66</v>
      </c>
      <c r="F17">
        <v>9.642398</v>
      </c>
      <c r="G17">
        <v>138800</v>
      </c>
      <c r="H17">
        <f t="shared" si="4"/>
        <v>0.70464006498121634</v>
      </c>
      <c r="I17">
        <f t="shared" si="5"/>
        <v>6.6755674232308326E-2</v>
      </c>
      <c r="J17">
        <f t="shared" si="6"/>
        <v>-0.27341079972659549</v>
      </c>
      <c r="K17">
        <f t="shared" si="7"/>
        <v>4.8064085447262936</v>
      </c>
      <c r="L17">
        <f t="shared" si="8"/>
        <v>-0.27341079972659549</v>
      </c>
    </row>
    <row r="18" spans="1:12">
      <c r="A18" s="1">
        <v>41178</v>
      </c>
      <c r="B18">
        <v>14.65</v>
      </c>
      <c r="C18">
        <v>14.81</v>
      </c>
      <c r="D18">
        <v>14.59</v>
      </c>
      <c r="E18">
        <v>14.61</v>
      </c>
      <c r="F18">
        <v>9.6095100000000002</v>
      </c>
      <c r="G18">
        <v>87200</v>
      </c>
      <c r="H18">
        <f t="shared" si="4"/>
        <v>0.59223037218147245</v>
      </c>
      <c r="I18">
        <f t="shared" si="5"/>
        <v>1.4179608372721071</v>
      </c>
      <c r="J18">
        <f t="shared" si="6"/>
        <v>0</v>
      </c>
      <c r="K18">
        <f t="shared" si="7"/>
        <v>6.0094530722484727</v>
      </c>
      <c r="L18">
        <f t="shared" si="8"/>
        <v>-2.1932830705963009</v>
      </c>
    </row>
    <row r="19" spans="1:12">
      <c r="A19" s="1">
        <v>41179</v>
      </c>
      <c r="B19">
        <v>14.65</v>
      </c>
      <c r="C19">
        <v>14.83</v>
      </c>
      <c r="D19">
        <v>14.61</v>
      </c>
      <c r="E19">
        <v>14.81</v>
      </c>
      <c r="F19">
        <v>9.7410569999999996</v>
      </c>
      <c r="G19">
        <v>147500</v>
      </c>
      <c r="H19">
        <f t="shared" si="4"/>
        <v>1.017101089504896</v>
      </c>
      <c r="I19">
        <f t="shared" si="5"/>
        <v>1.2811867835468611</v>
      </c>
      <c r="J19">
        <f t="shared" si="6"/>
        <v>0</v>
      </c>
      <c r="K19">
        <f t="shared" si="7"/>
        <v>5.8664868509777417</v>
      </c>
      <c r="L19">
        <f t="shared" si="8"/>
        <v>-2.3271731690622852</v>
      </c>
    </row>
    <row r="20" spans="1:12">
      <c r="A20" s="1">
        <v>41180</v>
      </c>
      <c r="B20">
        <v>14.8</v>
      </c>
      <c r="C20">
        <v>14.92</v>
      </c>
      <c r="D20">
        <v>14.63</v>
      </c>
      <c r="E20">
        <v>14.78</v>
      </c>
      <c r="F20">
        <v>9.7213250000000002</v>
      </c>
      <c r="G20">
        <v>68200</v>
      </c>
      <c r="H20">
        <f t="shared" si="4"/>
        <v>0.48471926083866385</v>
      </c>
      <c r="I20">
        <f t="shared" si="5"/>
        <v>1.0053619302949086</v>
      </c>
      <c r="J20">
        <f t="shared" si="6"/>
        <v>0</v>
      </c>
      <c r="K20">
        <f t="shared" si="7"/>
        <v>5.227882037533508</v>
      </c>
      <c r="L20">
        <f t="shared" si="8"/>
        <v>-2.4606971975393108</v>
      </c>
    </row>
    <row r="21" spans="1:12">
      <c r="A21" s="1">
        <v>41183</v>
      </c>
      <c r="B21">
        <v>14.8</v>
      </c>
      <c r="C21">
        <v>14.99</v>
      </c>
      <c r="D21">
        <v>14.74</v>
      </c>
      <c r="E21">
        <v>14.78</v>
      </c>
      <c r="F21">
        <v>9.7213250000000002</v>
      </c>
      <c r="G21">
        <v>75400</v>
      </c>
      <c r="H21">
        <f t="shared" si="4"/>
        <v>0.62510363123860058</v>
      </c>
      <c r="I21">
        <f t="shared" si="5"/>
        <v>0.73382254836557326</v>
      </c>
      <c r="J21">
        <f t="shared" si="6"/>
        <v>0</v>
      </c>
      <c r="K21">
        <f t="shared" si="7"/>
        <v>4.7364909939959912</v>
      </c>
      <c r="L21">
        <f t="shared" si="8"/>
        <v>-3.18860244233379</v>
      </c>
    </row>
    <row r="22" spans="1:12">
      <c r="A22" s="1">
        <v>41184</v>
      </c>
      <c r="B22">
        <v>14.78</v>
      </c>
      <c r="C22">
        <v>15.02</v>
      </c>
      <c r="D22">
        <v>14.78</v>
      </c>
      <c r="E22">
        <v>14.86</v>
      </c>
      <c r="F22">
        <v>9.7739449999999994</v>
      </c>
      <c r="G22">
        <v>100900</v>
      </c>
      <c r="H22">
        <f t="shared" si="4"/>
        <v>0.9756333397795397</v>
      </c>
      <c r="I22">
        <f t="shared" si="5"/>
        <v>0.53262316910785668</v>
      </c>
      <c r="J22">
        <f t="shared" si="6"/>
        <v>0</v>
      </c>
      <c r="K22">
        <f t="shared" si="7"/>
        <v>4.527296937416776</v>
      </c>
      <c r="L22">
        <f t="shared" si="8"/>
        <v>-3.4506089309878201</v>
      </c>
    </row>
    <row r="23" spans="1:12">
      <c r="A23" s="1">
        <v>41185</v>
      </c>
      <c r="B23">
        <v>14.84</v>
      </c>
      <c r="C23">
        <v>15</v>
      </c>
      <c r="D23">
        <v>14.84</v>
      </c>
      <c r="E23">
        <v>14.98</v>
      </c>
      <c r="F23">
        <v>9.8528730000000007</v>
      </c>
      <c r="G23">
        <v>104400</v>
      </c>
      <c r="H23">
        <f t="shared" si="4"/>
        <v>1.0893155258764609</v>
      </c>
      <c r="I23">
        <f t="shared" si="5"/>
        <v>0.6666666666666643</v>
      </c>
      <c r="J23">
        <f t="shared" si="6"/>
        <v>-0.60646900269541681</v>
      </c>
      <c r="K23">
        <f t="shared" si="7"/>
        <v>4.6666666666666616</v>
      </c>
      <c r="L23">
        <f t="shared" si="8"/>
        <v>-3.8409703504043144</v>
      </c>
    </row>
    <row r="24" spans="1:12">
      <c r="A24" s="1">
        <v>41186</v>
      </c>
      <c r="B24">
        <v>14.96</v>
      </c>
      <c r="C24">
        <v>15.07</v>
      </c>
      <c r="D24">
        <v>14.95</v>
      </c>
      <c r="E24">
        <v>15</v>
      </c>
      <c r="F24">
        <v>9.866028</v>
      </c>
      <c r="G24">
        <v>63300</v>
      </c>
      <c r="H24">
        <f t="shared" si="4"/>
        <v>0.63759065269943593</v>
      </c>
      <c r="I24">
        <f t="shared" si="5"/>
        <v>0.19907100199070576</v>
      </c>
      <c r="J24">
        <f t="shared" si="6"/>
        <v>-1.3377926421404636</v>
      </c>
      <c r="K24">
        <f t="shared" si="7"/>
        <v>4.1804910418049035</v>
      </c>
      <c r="L24">
        <f t="shared" si="8"/>
        <v>-4.5484949832775907</v>
      </c>
    </row>
    <row r="25" spans="1:12">
      <c r="A25" s="1">
        <v>41187</v>
      </c>
      <c r="B25">
        <v>14.99</v>
      </c>
      <c r="C25">
        <v>15.1</v>
      </c>
      <c r="D25">
        <v>14.91</v>
      </c>
      <c r="E25">
        <v>15.01</v>
      </c>
      <c r="F25">
        <v>9.8726059999999993</v>
      </c>
      <c r="G25">
        <v>84700</v>
      </c>
      <c r="H25">
        <f t="shared" si="4"/>
        <v>1.027413876758855</v>
      </c>
      <c r="I25">
        <f t="shared" si="5"/>
        <v>0.33112582781457423</v>
      </c>
      <c r="J25">
        <f t="shared" si="6"/>
        <v>-1.0731052984574121</v>
      </c>
      <c r="K25">
        <f t="shared" si="7"/>
        <v>3.9735099337748321</v>
      </c>
      <c r="L25">
        <f t="shared" si="8"/>
        <v>-4.2924211938296484</v>
      </c>
    </row>
    <row r="26" spans="1:12">
      <c r="A26" s="1">
        <v>41190</v>
      </c>
      <c r="B26">
        <v>14.99</v>
      </c>
      <c r="C26">
        <v>15.03</v>
      </c>
      <c r="D26">
        <v>14.88</v>
      </c>
      <c r="E26">
        <v>14.97</v>
      </c>
      <c r="F26">
        <v>9.8462929999999993</v>
      </c>
      <c r="G26">
        <v>61900</v>
      </c>
      <c r="H26">
        <f t="shared" si="4"/>
        <v>0.721950081642174</v>
      </c>
      <c r="I26">
        <f t="shared" si="5"/>
        <v>0.93147039254824071</v>
      </c>
      <c r="J26">
        <f t="shared" si="6"/>
        <v>-0.87365591397849984</v>
      </c>
      <c r="K26">
        <f t="shared" si="7"/>
        <v>4.4577511643379912</v>
      </c>
      <c r="L26">
        <f t="shared" si="8"/>
        <v>-4.099462365591406</v>
      </c>
    </row>
    <row r="27" spans="1:12">
      <c r="A27" s="1">
        <v>41191</v>
      </c>
      <c r="B27">
        <v>15.02</v>
      </c>
      <c r="C27">
        <v>15.02</v>
      </c>
      <c r="D27">
        <v>14.75</v>
      </c>
      <c r="E27">
        <v>14.78</v>
      </c>
      <c r="F27">
        <v>9.7213250000000002</v>
      </c>
      <c r="G27">
        <v>87500</v>
      </c>
      <c r="H27">
        <f t="shared" si="4"/>
        <v>1.053709055876686</v>
      </c>
      <c r="I27">
        <f t="shared" si="5"/>
        <v>1.7310252996005313</v>
      </c>
      <c r="J27">
        <f t="shared" si="6"/>
        <v>0</v>
      </c>
      <c r="K27">
        <f t="shared" si="7"/>
        <v>4.527296937416776</v>
      </c>
      <c r="L27">
        <f t="shared" si="8"/>
        <v>-4.9491525423728842</v>
      </c>
    </row>
    <row r="28" spans="1:12">
      <c r="A28" s="1">
        <v>41192</v>
      </c>
      <c r="B28">
        <v>14.87</v>
      </c>
      <c r="C28">
        <v>15.04</v>
      </c>
      <c r="D28">
        <v>14.83</v>
      </c>
      <c r="E28">
        <v>14.9</v>
      </c>
      <c r="F28">
        <v>9.8002540000000007</v>
      </c>
      <c r="G28">
        <v>112100</v>
      </c>
      <c r="H28">
        <f t="shared" si="4"/>
        <v>1.3949726231956197</v>
      </c>
      <c r="I28">
        <f t="shared" si="5"/>
        <v>2.061170212765961</v>
      </c>
      <c r="J28">
        <f t="shared" si="6"/>
        <v>0</v>
      </c>
      <c r="K28">
        <f t="shared" si="7"/>
        <v>4.3882978723404271</v>
      </c>
      <c r="L28">
        <f t="shared" si="8"/>
        <v>-7.6196898179366208</v>
      </c>
    </row>
    <row r="29" spans="1:12">
      <c r="A29" s="1">
        <v>41193</v>
      </c>
      <c r="B29">
        <v>15.01</v>
      </c>
      <c r="C29">
        <v>15.15</v>
      </c>
      <c r="D29">
        <v>14.9</v>
      </c>
      <c r="E29">
        <v>15.1</v>
      </c>
      <c r="F29">
        <v>9.9318010000000001</v>
      </c>
      <c r="G29">
        <v>121300</v>
      </c>
      <c r="H29">
        <f t="shared" si="4"/>
        <v>1.4810744810744811</v>
      </c>
      <c r="I29">
        <f t="shared" si="5"/>
        <v>2.1782178217821788</v>
      </c>
      <c r="J29">
        <f t="shared" si="6"/>
        <v>0</v>
      </c>
      <c r="K29">
        <f t="shared" si="7"/>
        <v>3.6303630363036232</v>
      </c>
      <c r="L29">
        <f t="shared" si="8"/>
        <v>-9.3959731543624176</v>
      </c>
    </row>
    <row r="30" spans="1:12">
      <c r="A30" s="1">
        <v>41194</v>
      </c>
      <c r="B30">
        <v>15.17</v>
      </c>
      <c r="C30">
        <v>15.17</v>
      </c>
      <c r="D30">
        <v>15</v>
      </c>
      <c r="E30">
        <v>15.11</v>
      </c>
      <c r="F30">
        <v>9.9383800000000004</v>
      </c>
      <c r="G30">
        <v>107200</v>
      </c>
      <c r="H30">
        <f t="shared" si="4"/>
        <v>1.146524064171123</v>
      </c>
      <c r="I30">
        <f t="shared" si="5"/>
        <v>2.4390243902438975</v>
      </c>
      <c r="J30">
        <f t="shared" si="6"/>
        <v>0</v>
      </c>
      <c r="K30">
        <f t="shared" si="7"/>
        <v>3.4937376400790994</v>
      </c>
      <c r="L30">
        <f t="shared" si="8"/>
        <v>-10</v>
      </c>
    </row>
    <row r="31" spans="1:12">
      <c r="A31" s="1">
        <v>41197</v>
      </c>
      <c r="B31">
        <v>15.18</v>
      </c>
      <c r="C31">
        <v>15.28</v>
      </c>
      <c r="D31">
        <v>15</v>
      </c>
      <c r="E31">
        <v>15.1</v>
      </c>
      <c r="F31">
        <v>9.9318010000000001</v>
      </c>
      <c r="G31">
        <v>137300</v>
      </c>
      <c r="H31">
        <f t="shared" si="4"/>
        <v>1.4010204081632653</v>
      </c>
      <c r="I31">
        <f t="shared" si="5"/>
        <v>2.7486910994764395</v>
      </c>
      <c r="J31">
        <f t="shared" si="6"/>
        <v>0</v>
      </c>
      <c r="K31">
        <f t="shared" si="7"/>
        <v>2.7486910994764395</v>
      </c>
      <c r="L31">
        <f t="shared" si="8"/>
        <v>-10</v>
      </c>
    </row>
    <row r="32" spans="1:12">
      <c r="A32" s="1">
        <v>41198</v>
      </c>
      <c r="B32">
        <v>15.19</v>
      </c>
      <c r="C32">
        <v>15.35</v>
      </c>
      <c r="D32">
        <v>15.15</v>
      </c>
      <c r="E32">
        <v>15.35</v>
      </c>
      <c r="F32">
        <v>10.096235</v>
      </c>
      <c r="G32">
        <v>137800</v>
      </c>
      <c r="H32">
        <f t="shared" si="4"/>
        <v>1.2186062964273081</v>
      </c>
      <c r="I32">
        <f t="shared" si="5"/>
        <v>2.280130293159607</v>
      </c>
      <c r="J32">
        <f t="shared" si="6"/>
        <v>-1.9141914191419203</v>
      </c>
      <c r="K32">
        <f t="shared" si="7"/>
        <v>2.280130293159607</v>
      </c>
      <c r="L32">
        <f t="shared" si="8"/>
        <v>-10.891089108910892</v>
      </c>
    </row>
    <row r="33" spans="1:12">
      <c r="A33" s="1">
        <v>41199</v>
      </c>
      <c r="B33">
        <v>15.37</v>
      </c>
      <c r="C33">
        <v>15.48</v>
      </c>
      <c r="D33">
        <v>15.35</v>
      </c>
      <c r="E33">
        <v>15.43</v>
      </c>
      <c r="F33">
        <v>10.148851000000001</v>
      </c>
      <c r="G33">
        <v>138000</v>
      </c>
      <c r="H33">
        <f t="shared" si="4"/>
        <v>1.1206756537274647</v>
      </c>
      <c r="I33">
        <f t="shared" si="5"/>
        <v>1.4211886304909487</v>
      </c>
      <c r="J33">
        <f t="shared" si="6"/>
        <v>-7.0358306188925086</v>
      </c>
      <c r="K33">
        <f t="shared" si="7"/>
        <v>1.4211886304909487</v>
      </c>
      <c r="L33">
        <f t="shared" si="8"/>
        <v>-12.117263843648205</v>
      </c>
    </row>
    <row r="34" spans="1:12">
      <c r="A34" s="1">
        <v>41200</v>
      </c>
      <c r="B34">
        <v>15.49</v>
      </c>
      <c r="C34">
        <v>15.54</v>
      </c>
      <c r="D34">
        <v>15.46</v>
      </c>
      <c r="E34">
        <v>15.51</v>
      </c>
      <c r="F34">
        <v>10.201471</v>
      </c>
      <c r="G34">
        <v>192400</v>
      </c>
      <c r="H34">
        <f t="shared" si="4"/>
        <v>1.4993765586034913</v>
      </c>
      <c r="I34">
        <f t="shared" si="5"/>
        <v>1.0296010296010305</v>
      </c>
      <c r="J34">
        <f t="shared" si="6"/>
        <v>-7.6972833117723232</v>
      </c>
      <c r="K34">
        <f t="shared" si="7"/>
        <v>1.0296010296010305</v>
      </c>
      <c r="L34">
        <f t="shared" si="8"/>
        <v>-12.742561448900391</v>
      </c>
    </row>
    <row r="35" spans="1:12">
      <c r="A35" s="1">
        <v>41201</v>
      </c>
      <c r="B35">
        <v>15.5</v>
      </c>
      <c r="C35">
        <v>15.7</v>
      </c>
      <c r="D35">
        <v>15.3</v>
      </c>
      <c r="E35">
        <v>15.58</v>
      </c>
      <c r="F35">
        <v>10.247512</v>
      </c>
      <c r="G35">
        <v>324300</v>
      </c>
      <c r="H35">
        <f t="shared" si="4"/>
        <v>2.2751508348533744</v>
      </c>
      <c r="I35">
        <f t="shared" si="5"/>
        <v>0</v>
      </c>
      <c r="J35">
        <f t="shared" si="6"/>
        <v>-6.7320261437908568</v>
      </c>
      <c r="K35">
        <f t="shared" si="7"/>
        <v>0</v>
      </c>
      <c r="L35">
        <f t="shared" si="8"/>
        <v>-11.830065359477127</v>
      </c>
    </row>
    <row r="36" spans="1:12">
      <c r="A36" s="1">
        <v>41204</v>
      </c>
      <c r="B36">
        <v>15.19</v>
      </c>
      <c r="C36">
        <v>15.22</v>
      </c>
      <c r="D36">
        <v>14.86</v>
      </c>
      <c r="E36">
        <v>14.96</v>
      </c>
      <c r="F36">
        <v>10.072457999999999</v>
      </c>
      <c r="G36">
        <v>41600</v>
      </c>
      <c r="H36">
        <f t="shared" si="4"/>
        <v>0.22370402237040224</v>
      </c>
      <c r="I36">
        <f t="shared" si="5"/>
        <v>0</v>
      </c>
      <c r="J36">
        <f t="shared" si="6"/>
        <v>-3.9703903095558539</v>
      </c>
      <c r="K36">
        <f t="shared" si="7"/>
        <v>0</v>
      </c>
      <c r="L36">
        <f t="shared" si="8"/>
        <v>-9.2193808882907078</v>
      </c>
    </row>
    <row r="37" spans="1:12">
      <c r="A37" s="1">
        <v>41205</v>
      </c>
      <c r="B37">
        <v>14.9</v>
      </c>
      <c r="C37">
        <v>14.9</v>
      </c>
      <c r="D37">
        <v>14.27</v>
      </c>
      <c r="E37">
        <v>14.48</v>
      </c>
      <c r="F37">
        <v>9.7492760000000001</v>
      </c>
      <c r="G37">
        <v>238300</v>
      </c>
      <c r="H37">
        <f t="shared" si="4"/>
        <v>1.4284857930703752</v>
      </c>
      <c r="I37">
        <f t="shared" si="5"/>
        <v>0</v>
      </c>
      <c r="J37">
        <f t="shared" si="6"/>
        <v>0</v>
      </c>
      <c r="K37">
        <f t="shared" si="7"/>
        <v>0</v>
      </c>
      <c r="L37">
        <f t="shared" si="8"/>
        <v>-5.4660126138752592</v>
      </c>
    </row>
    <row r="38" spans="1:12">
      <c r="A38" s="1">
        <v>41206</v>
      </c>
      <c r="B38">
        <v>14.42</v>
      </c>
      <c r="C38">
        <v>14.65</v>
      </c>
      <c r="D38">
        <v>14.4</v>
      </c>
      <c r="E38">
        <v>14.6</v>
      </c>
      <c r="F38">
        <v>9.8300719999999995</v>
      </c>
      <c r="G38">
        <v>107600</v>
      </c>
      <c r="H38">
        <f t="shared" si="4"/>
        <v>0.57564733575861327</v>
      </c>
      <c r="I38">
        <f t="shared" si="5"/>
        <v>1.3651877133105754</v>
      </c>
      <c r="J38">
        <f t="shared" si="6"/>
        <v>-0.41666666666667013</v>
      </c>
      <c r="K38">
        <f t="shared" si="7"/>
        <v>1.3651877133105754</v>
      </c>
      <c r="L38">
        <f t="shared" si="8"/>
        <v>-6.3194444444444455</v>
      </c>
    </row>
    <row r="39" spans="1:12">
      <c r="A39" s="1">
        <v>41207</v>
      </c>
      <c r="B39">
        <v>14.54</v>
      </c>
      <c r="C39">
        <v>14.68</v>
      </c>
      <c r="D39">
        <v>14.45</v>
      </c>
      <c r="E39">
        <v>14.6</v>
      </c>
      <c r="F39">
        <v>9.8300719999999995</v>
      </c>
      <c r="G39">
        <v>67600</v>
      </c>
      <c r="H39">
        <f t="shared" si="4"/>
        <v>0.37381110373811105</v>
      </c>
      <c r="I39">
        <f t="shared" si="5"/>
        <v>1.158038147138964</v>
      </c>
      <c r="J39">
        <f t="shared" si="6"/>
        <v>-0.76124567474048055</v>
      </c>
      <c r="K39">
        <f t="shared" si="7"/>
        <v>1.158038147138964</v>
      </c>
      <c r="L39">
        <f t="shared" si="8"/>
        <v>-6.6435986159169493</v>
      </c>
    </row>
    <row r="40" spans="1:12">
      <c r="A40" s="1">
        <v>41208</v>
      </c>
      <c r="B40">
        <v>14.64</v>
      </c>
      <c r="C40">
        <v>14.64</v>
      </c>
      <c r="D40">
        <v>14.35</v>
      </c>
      <c r="E40">
        <v>14.4</v>
      </c>
      <c r="F40">
        <v>9.6954139999999995</v>
      </c>
      <c r="G40">
        <v>106600</v>
      </c>
      <c r="H40">
        <f t="shared" si="4"/>
        <v>0.68385937900949445</v>
      </c>
      <c r="I40">
        <f t="shared" si="5"/>
        <v>1.4344262295081904</v>
      </c>
      <c r="J40">
        <f t="shared" si="6"/>
        <v>-6.9686411149824296E-2</v>
      </c>
      <c r="K40">
        <f t="shared" si="7"/>
        <v>1.4344262295081904</v>
      </c>
      <c r="L40">
        <f t="shared" si="8"/>
        <v>-5.9930313588850135</v>
      </c>
    </row>
    <row r="41" spans="1:12">
      <c r="A41" s="1">
        <v>41213</v>
      </c>
      <c r="B41">
        <v>14.41</v>
      </c>
      <c r="C41">
        <v>14.85</v>
      </c>
      <c r="D41">
        <v>14.4</v>
      </c>
      <c r="E41">
        <v>14.4</v>
      </c>
      <c r="F41">
        <v>9.6954139999999995</v>
      </c>
      <c r="G41">
        <v>202400</v>
      </c>
      <c r="H41">
        <f t="shared" si="4"/>
        <v>1.8016734911874666</v>
      </c>
      <c r="I41">
        <f t="shared" si="5"/>
        <v>0</v>
      </c>
      <c r="J41">
        <f t="shared" si="6"/>
        <v>-0.41666666666667013</v>
      </c>
      <c r="K41">
        <f t="shared" si="7"/>
        <v>0</v>
      </c>
      <c r="L41">
        <f t="shared" si="8"/>
        <v>-6.3194444444444455</v>
      </c>
    </row>
    <row r="42" spans="1:12">
      <c r="A42" s="1">
        <v>41214</v>
      </c>
      <c r="B42">
        <v>14.34</v>
      </c>
      <c r="C42">
        <v>14.79</v>
      </c>
      <c r="D42">
        <v>14.34</v>
      </c>
      <c r="E42">
        <v>14.67</v>
      </c>
      <c r="F42">
        <v>9.8772029999999997</v>
      </c>
      <c r="G42">
        <v>146600</v>
      </c>
      <c r="H42">
        <f t="shared" si="4"/>
        <v>1.0145328719723183</v>
      </c>
      <c r="I42">
        <f t="shared" si="5"/>
        <v>0.20283975659229977</v>
      </c>
      <c r="J42">
        <f t="shared" si="6"/>
        <v>-2.2315202231520241</v>
      </c>
      <c r="K42">
        <f t="shared" si="7"/>
        <v>0.20283975659229977</v>
      </c>
      <c r="L42">
        <f t="shared" si="8"/>
        <v>-5.9274755927475571</v>
      </c>
    </row>
    <row r="43" spans="1:12">
      <c r="A43" s="1">
        <v>41215</v>
      </c>
      <c r="B43">
        <v>14.81</v>
      </c>
      <c r="C43">
        <v>14.82</v>
      </c>
      <c r="D43">
        <v>14.52</v>
      </c>
      <c r="E43">
        <v>14.52</v>
      </c>
      <c r="F43">
        <v>9.7762080000000005</v>
      </c>
      <c r="G43">
        <v>108200</v>
      </c>
      <c r="H43">
        <f t="shared" si="4"/>
        <v>0.85764109067850347</v>
      </c>
      <c r="I43">
        <f t="shared" si="5"/>
        <v>0</v>
      </c>
      <c r="J43">
        <f t="shared" si="6"/>
        <v>-5.6473829201101946</v>
      </c>
      <c r="K43">
        <f t="shared" si="7"/>
        <v>0</v>
      </c>
      <c r="L43">
        <f t="shared" si="8"/>
        <v>-7.0936639118457263</v>
      </c>
    </row>
    <row r="44" spans="1:12">
      <c r="A44" s="1">
        <v>41218</v>
      </c>
      <c r="B44">
        <v>14.43</v>
      </c>
      <c r="C44">
        <v>14.6</v>
      </c>
      <c r="D44">
        <v>14.4</v>
      </c>
      <c r="E44">
        <v>14.45</v>
      </c>
      <c r="F44">
        <v>9.7290770000000002</v>
      </c>
      <c r="G44">
        <v>150500</v>
      </c>
      <c r="H44">
        <f t="shared" si="4"/>
        <v>1.1917960088691797</v>
      </c>
      <c r="I44">
        <f t="shared" si="5"/>
        <v>0</v>
      </c>
      <c r="J44">
        <f t="shared" si="6"/>
        <v>-6.2500000000000018</v>
      </c>
      <c r="K44">
        <f t="shared" si="7"/>
        <v>0</v>
      </c>
      <c r="L44">
        <f t="shared" si="8"/>
        <v>-6.3194444444444455</v>
      </c>
    </row>
    <row r="45" spans="1:12">
      <c r="A45" s="1">
        <v>41219</v>
      </c>
      <c r="B45">
        <v>14.44</v>
      </c>
      <c r="C45">
        <v>14.6</v>
      </c>
      <c r="D45">
        <v>14.44</v>
      </c>
      <c r="E45">
        <v>14.45</v>
      </c>
      <c r="F45">
        <v>9.7290770000000002</v>
      </c>
      <c r="G45">
        <v>68800</v>
      </c>
      <c r="H45">
        <f t="shared" si="4"/>
        <v>0.48159036819263612</v>
      </c>
      <c r="I45">
        <f t="shared" si="5"/>
        <v>0</v>
      </c>
      <c r="J45">
        <f t="shared" si="6"/>
        <v>-6.5096952908587218</v>
      </c>
      <c r="K45">
        <f t="shared" si="7"/>
        <v>0</v>
      </c>
      <c r="L45">
        <f t="shared" si="8"/>
        <v>-6.5789473684210478</v>
      </c>
    </row>
    <row r="46" spans="1:12">
      <c r="A46" s="1">
        <v>41220</v>
      </c>
      <c r="B46">
        <v>14.27</v>
      </c>
      <c r="C46">
        <v>14.37</v>
      </c>
      <c r="D46">
        <v>14.02</v>
      </c>
      <c r="E46">
        <v>14.26</v>
      </c>
      <c r="F46">
        <v>9.601153</v>
      </c>
      <c r="G46">
        <v>303700</v>
      </c>
      <c r="H46">
        <f t="shared" si="4"/>
        <v>2.2446415373244641</v>
      </c>
      <c r="I46">
        <f t="shared" si="5"/>
        <v>0.34794711203897505</v>
      </c>
      <c r="J46">
        <f t="shared" si="6"/>
        <v>-3.7089871611982854</v>
      </c>
      <c r="K46">
        <f t="shared" si="7"/>
        <v>0.34794711203897505</v>
      </c>
      <c r="L46">
        <f t="shared" si="8"/>
        <v>-3.7803138373751737</v>
      </c>
    </row>
    <row r="47" spans="1:12">
      <c r="A47" s="1">
        <v>41221</v>
      </c>
      <c r="B47">
        <v>14.25</v>
      </c>
      <c r="C47">
        <v>14.42</v>
      </c>
      <c r="D47">
        <v>13.7</v>
      </c>
      <c r="E47">
        <v>13.92</v>
      </c>
      <c r="F47">
        <v>9.3722340000000006</v>
      </c>
      <c r="G47">
        <v>263800</v>
      </c>
      <c r="H47">
        <f t="shared" si="4"/>
        <v>1.6958086911802519</v>
      </c>
      <c r="I47">
        <f t="shared" si="5"/>
        <v>0</v>
      </c>
      <c r="J47">
        <f t="shared" si="6"/>
        <v>-1.459854014598535</v>
      </c>
      <c r="K47">
        <f t="shared" si="7"/>
        <v>0</v>
      </c>
      <c r="L47">
        <f t="shared" si="8"/>
        <v>-1.5328467153284604</v>
      </c>
    </row>
    <row r="48" spans="1:12">
      <c r="A48" s="1">
        <v>41222</v>
      </c>
      <c r="B48">
        <v>13.84</v>
      </c>
      <c r="C48">
        <v>13.97</v>
      </c>
      <c r="D48">
        <v>13.5</v>
      </c>
      <c r="E48">
        <v>13.87</v>
      </c>
      <c r="F48">
        <v>9.3385680000000004</v>
      </c>
      <c r="G48">
        <v>258000</v>
      </c>
      <c r="H48">
        <f t="shared" si="4"/>
        <v>1.441340782122905</v>
      </c>
      <c r="I48">
        <f t="shared" si="5"/>
        <v>1.5032211882605517</v>
      </c>
      <c r="J48">
        <f t="shared" si="6"/>
        <v>-7.4074074074072502E-2</v>
      </c>
      <c r="K48">
        <f t="shared" si="7"/>
        <v>3.0064423765211159</v>
      </c>
      <c r="L48">
        <f t="shared" si="8"/>
        <v>-7.4074074074072502E-2</v>
      </c>
    </row>
    <row r="49" spans="1:12">
      <c r="A49" s="1">
        <v>41225</v>
      </c>
      <c r="B49">
        <v>13.76</v>
      </c>
      <c r="C49">
        <v>14.04</v>
      </c>
      <c r="D49">
        <v>13.76</v>
      </c>
      <c r="E49">
        <v>13.97</v>
      </c>
      <c r="F49">
        <v>9.4058980000000005</v>
      </c>
      <c r="G49">
        <v>117900</v>
      </c>
      <c r="H49">
        <f t="shared" si="4"/>
        <v>0.56422281776416539</v>
      </c>
      <c r="I49">
        <f t="shared" si="5"/>
        <v>0.99715099715100131</v>
      </c>
      <c r="J49">
        <f t="shared" si="6"/>
        <v>-1.9622093023255782</v>
      </c>
      <c r="K49">
        <f t="shared" si="7"/>
        <v>2.4928774928775033</v>
      </c>
      <c r="L49">
        <f t="shared" si="8"/>
        <v>-1.9622093023255782</v>
      </c>
    </row>
    <row r="50" spans="1:12">
      <c r="A50" s="1">
        <v>41226</v>
      </c>
      <c r="B50">
        <v>13.94</v>
      </c>
      <c r="C50">
        <v>14.18</v>
      </c>
      <c r="D50">
        <v>13.9</v>
      </c>
      <c r="E50">
        <v>14</v>
      </c>
      <c r="F50">
        <v>9.4260970000000004</v>
      </c>
      <c r="G50">
        <v>153000</v>
      </c>
      <c r="H50">
        <f t="shared" si="4"/>
        <v>0.75577949021932422</v>
      </c>
      <c r="I50">
        <f t="shared" si="5"/>
        <v>1.4104372355430259</v>
      </c>
      <c r="J50">
        <f t="shared" si="6"/>
        <v>-2.9496402877697849</v>
      </c>
      <c r="K50">
        <f t="shared" si="7"/>
        <v>1.4809590973201754</v>
      </c>
      <c r="L50">
        <f t="shared" si="8"/>
        <v>-2.9496402877697849</v>
      </c>
    </row>
    <row r="51" spans="1:12">
      <c r="A51" s="1">
        <v>41227</v>
      </c>
      <c r="B51">
        <v>13.93</v>
      </c>
      <c r="C51">
        <v>14</v>
      </c>
      <c r="D51">
        <v>13.5</v>
      </c>
      <c r="E51">
        <v>13.52</v>
      </c>
      <c r="F51">
        <v>9.1029180000000007</v>
      </c>
      <c r="G51">
        <v>251300</v>
      </c>
      <c r="H51">
        <f t="shared" si="4"/>
        <v>1.1460233491426486</v>
      </c>
      <c r="I51">
        <f t="shared" si="5"/>
        <v>2.7142857142857197</v>
      </c>
      <c r="J51">
        <f t="shared" si="6"/>
        <v>-7.4074074074072502E-2</v>
      </c>
      <c r="K51">
        <f t="shared" si="7"/>
        <v>2.7857142857142896</v>
      </c>
      <c r="L51">
        <f t="shared" si="8"/>
        <v>-7.4074074074072502E-2</v>
      </c>
    </row>
    <row r="52" spans="1:12">
      <c r="A52" s="1">
        <v>41228</v>
      </c>
      <c r="B52">
        <v>13.52</v>
      </c>
      <c r="C52">
        <v>14.14</v>
      </c>
      <c r="D52">
        <v>13.49</v>
      </c>
      <c r="E52">
        <v>14</v>
      </c>
      <c r="F52">
        <v>9.4260970000000004</v>
      </c>
      <c r="G52">
        <v>180900</v>
      </c>
      <c r="H52">
        <f t="shared" si="4"/>
        <v>0.86637931034482762</v>
      </c>
      <c r="I52">
        <f t="shared" si="5"/>
        <v>1.6973125884016989</v>
      </c>
      <c r="J52">
        <f t="shared" si="6"/>
        <v>0</v>
      </c>
      <c r="K52">
        <f t="shared" si="7"/>
        <v>1.768033946251768</v>
      </c>
      <c r="L52">
        <f t="shared" si="8"/>
        <v>0</v>
      </c>
    </row>
    <row r="53" spans="1:12">
      <c r="A53" s="1">
        <v>41229</v>
      </c>
      <c r="B53">
        <v>14</v>
      </c>
      <c r="C53">
        <v>14.17</v>
      </c>
      <c r="D53">
        <v>13.65</v>
      </c>
      <c r="E53">
        <v>14.13</v>
      </c>
      <c r="F53">
        <v>9.5136260000000004</v>
      </c>
      <c r="G53">
        <v>173600</v>
      </c>
      <c r="H53">
        <f t="shared" si="4"/>
        <v>0.90313182811361981</v>
      </c>
      <c r="I53">
        <f t="shared" si="5"/>
        <v>1.4820042342978184</v>
      </c>
      <c r="J53">
        <f t="shared" si="6"/>
        <v>0</v>
      </c>
      <c r="K53">
        <f t="shared" si="7"/>
        <v>1.5525758645024745</v>
      </c>
      <c r="L53">
        <f t="shared" si="8"/>
        <v>0</v>
      </c>
    </row>
    <row r="54" spans="1:12">
      <c r="A54" s="1">
        <v>41232</v>
      </c>
      <c r="B54">
        <v>14.3</v>
      </c>
      <c r="C54">
        <v>14.38</v>
      </c>
      <c r="D54">
        <v>14.03</v>
      </c>
      <c r="E54">
        <v>14.15</v>
      </c>
      <c r="F54">
        <v>9.5270910000000004</v>
      </c>
      <c r="G54">
        <v>116600</v>
      </c>
      <c r="H54">
        <f t="shared" si="4"/>
        <v>0.66499372647427857</v>
      </c>
      <c r="I54">
        <f t="shared" si="5"/>
        <v>0</v>
      </c>
      <c r="J54">
        <f t="shared" si="6"/>
        <v>-1.853171774768352</v>
      </c>
      <c r="K54">
        <f t="shared" si="7"/>
        <v>6.9541029207230778E-2</v>
      </c>
      <c r="L54">
        <f t="shared" si="8"/>
        <v>-1.853171774768352</v>
      </c>
    </row>
    <row r="55" spans="1:12">
      <c r="A55" s="1">
        <v>41233</v>
      </c>
      <c r="B55">
        <v>14.18</v>
      </c>
      <c r="C55">
        <v>14.18</v>
      </c>
      <c r="D55">
        <v>13.77</v>
      </c>
      <c r="E55">
        <v>14.05</v>
      </c>
      <c r="F55">
        <v>9.4597619999999996</v>
      </c>
      <c r="G55">
        <v>146300</v>
      </c>
      <c r="H55">
        <f t="shared" si="4"/>
        <v>0.83561800319853785</v>
      </c>
      <c r="I55">
        <f t="shared" si="5"/>
        <v>1.4809590973201754</v>
      </c>
      <c r="J55">
        <f t="shared" si="6"/>
        <v>0</v>
      </c>
      <c r="K55">
        <f t="shared" si="7"/>
        <v>2.2566995768688316</v>
      </c>
      <c r="L55">
        <f t="shared" si="8"/>
        <v>0</v>
      </c>
    </row>
    <row r="56" spans="1:12">
      <c r="A56" s="1">
        <v>41234</v>
      </c>
      <c r="B56">
        <v>14.13</v>
      </c>
      <c r="C56">
        <v>14.13</v>
      </c>
      <c r="D56">
        <v>13.83</v>
      </c>
      <c r="E56">
        <v>14.02</v>
      </c>
      <c r="F56">
        <v>9.4395629999999997</v>
      </c>
      <c r="G56">
        <v>71200</v>
      </c>
      <c r="H56">
        <f t="shared" si="4"/>
        <v>0.40980775871992631</v>
      </c>
      <c r="I56">
        <f t="shared" si="5"/>
        <v>1.8400566171266792</v>
      </c>
      <c r="J56">
        <f t="shared" si="6"/>
        <v>0</v>
      </c>
      <c r="K56">
        <f t="shared" si="7"/>
        <v>3.7508846426043831</v>
      </c>
      <c r="L56">
        <f t="shared" si="8"/>
        <v>-0.21691973969630773</v>
      </c>
    </row>
    <row r="57" spans="1:12">
      <c r="A57" s="1">
        <v>41236</v>
      </c>
      <c r="B57">
        <v>14.04</v>
      </c>
      <c r="C57">
        <v>14.23</v>
      </c>
      <c r="D57">
        <v>14.03</v>
      </c>
      <c r="E57">
        <v>14.18</v>
      </c>
      <c r="F57">
        <v>9.5472900000000003</v>
      </c>
      <c r="G57">
        <v>39800</v>
      </c>
      <c r="H57">
        <f t="shared" si="4"/>
        <v>0.28899215800174266</v>
      </c>
      <c r="I57">
        <f t="shared" si="5"/>
        <v>1.1243851018974009</v>
      </c>
      <c r="J57">
        <f t="shared" si="6"/>
        <v>-0.78403421240199167</v>
      </c>
      <c r="K57">
        <f t="shared" si="7"/>
        <v>3.302881236823604</v>
      </c>
      <c r="L57">
        <f t="shared" si="8"/>
        <v>-1.6393442622950725</v>
      </c>
    </row>
    <row r="58" spans="1:12">
      <c r="A58" s="1">
        <v>41239</v>
      </c>
      <c r="B58">
        <v>14.06</v>
      </c>
      <c r="C58">
        <v>14.27</v>
      </c>
      <c r="D58">
        <v>14</v>
      </c>
      <c r="E58">
        <v>14.17</v>
      </c>
      <c r="F58">
        <v>9.5405560000000005</v>
      </c>
      <c r="G58">
        <v>134000</v>
      </c>
      <c r="H58">
        <f t="shared" si="4"/>
        <v>1.2237442922374429</v>
      </c>
      <c r="I58">
        <f t="shared" si="5"/>
        <v>0.84092501751927817</v>
      </c>
      <c r="J58">
        <f t="shared" si="6"/>
        <v>-0.57142857142857195</v>
      </c>
      <c r="K58">
        <f t="shared" si="7"/>
        <v>3.0133146461107199</v>
      </c>
      <c r="L58">
        <f t="shared" si="8"/>
        <v>-1.4285714285714235</v>
      </c>
    </row>
    <row r="59" spans="1:12">
      <c r="A59" s="1">
        <v>41240</v>
      </c>
      <c r="B59">
        <v>14.2</v>
      </c>
      <c r="C59">
        <v>14.39</v>
      </c>
      <c r="D59">
        <v>13.92</v>
      </c>
      <c r="E59">
        <v>14.1</v>
      </c>
      <c r="F59">
        <v>9.4934259999999995</v>
      </c>
      <c r="G59">
        <v>88800</v>
      </c>
      <c r="H59">
        <f t="shared" si="4"/>
        <v>0.87418783225044305</v>
      </c>
      <c r="I59">
        <f t="shared" si="5"/>
        <v>0</v>
      </c>
      <c r="J59">
        <f t="shared" si="6"/>
        <v>0</v>
      </c>
      <c r="K59">
        <f t="shared" si="7"/>
        <v>2.1542738012508598</v>
      </c>
      <c r="L59">
        <f t="shared" si="8"/>
        <v>-0.86206896551723577</v>
      </c>
    </row>
    <row r="60" spans="1:12">
      <c r="A60" s="1">
        <v>41241</v>
      </c>
      <c r="B60">
        <v>14.12</v>
      </c>
      <c r="C60">
        <v>14.21</v>
      </c>
      <c r="D60">
        <v>14.01</v>
      </c>
      <c r="E60">
        <v>14.07</v>
      </c>
      <c r="F60">
        <v>9.4732280000000006</v>
      </c>
      <c r="G60">
        <v>90800</v>
      </c>
      <c r="H60">
        <f t="shared" si="4"/>
        <v>0.94563632576546552</v>
      </c>
      <c r="I60">
        <f t="shared" si="5"/>
        <v>0.91484869809992253</v>
      </c>
      <c r="J60">
        <f t="shared" si="6"/>
        <v>-0.42826552462527123</v>
      </c>
      <c r="K60">
        <f t="shared" si="7"/>
        <v>3.4482758620689542</v>
      </c>
      <c r="L60">
        <f t="shared" si="8"/>
        <v>-1.4989293361884302</v>
      </c>
    </row>
    <row r="61" spans="1:12">
      <c r="A61" s="1">
        <v>41242</v>
      </c>
      <c r="B61">
        <v>14.14</v>
      </c>
      <c r="C61">
        <v>14.34</v>
      </c>
      <c r="D61">
        <v>14.08</v>
      </c>
      <c r="E61">
        <v>14.24</v>
      </c>
      <c r="F61">
        <v>9.5876870000000007</v>
      </c>
      <c r="G61">
        <v>136200</v>
      </c>
      <c r="H61">
        <f t="shared" si="4"/>
        <v>1.6038624587847385</v>
      </c>
      <c r="I61">
        <f t="shared" si="5"/>
        <v>0</v>
      </c>
      <c r="J61">
        <f t="shared" si="6"/>
        <v>-1.9886363636363591</v>
      </c>
      <c r="K61">
        <f t="shared" si="7"/>
        <v>2.510460251046021</v>
      </c>
      <c r="L61">
        <f t="shared" si="8"/>
        <v>-1.9886363636363591</v>
      </c>
    </row>
    <row r="62" spans="1:12">
      <c r="A62" s="1">
        <v>41243</v>
      </c>
      <c r="B62">
        <v>14.25</v>
      </c>
      <c r="C62">
        <v>14.25</v>
      </c>
      <c r="D62">
        <v>14.06</v>
      </c>
      <c r="E62">
        <v>14.12</v>
      </c>
      <c r="F62">
        <v>9.5068909999999995</v>
      </c>
      <c r="G62">
        <v>87400</v>
      </c>
      <c r="H62">
        <f t="shared" si="4"/>
        <v>0.89256535947712423</v>
      </c>
      <c r="I62">
        <f t="shared" si="5"/>
        <v>0</v>
      </c>
      <c r="J62">
        <f t="shared" si="6"/>
        <v>-1.8492176386913213</v>
      </c>
      <c r="K62">
        <f t="shared" si="7"/>
        <v>3.1578947368421004</v>
      </c>
      <c r="L62">
        <f t="shared" si="8"/>
        <v>-1.8492176386913213</v>
      </c>
    </row>
    <row r="63" spans="1:12">
      <c r="A63" s="1">
        <v>41246</v>
      </c>
      <c r="B63">
        <v>14.12</v>
      </c>
      <c r="C63">
        <v>14.24</v>
      </c>
      <c r="D63">
        <v>14</v>
      </c>
      <c r="E63">
        <v>14.09</v>
      </c>
      <c r="F63">
        <v>9.4866930000000007</v>
      </c>
      <c r="G63">
        <v>76500</v>
      </c>
      <c r="H63">
        <f t="shared" si="4"/>
        <v>0.71202531645569622</v>
      </c>
      <c r="I63">
        <f t="shared" si="5"/>
        <v>0</v>
      </c>
      <c r="J63">
        <f t="shared" si="6"/>
        <v>-1.4285714285714235</v>
      </c>
      <c r="K63">
        <f t="shared" si="7"/>
        <v>4.2134831460674134</v>
      </c>
      <c r="L63">
        <f t="shared" si="8"/>
        <v>-1.4285714285714235</v>
      </c>
    </row>
    <row r="64" spans="1:12">
      <c r="A64" s="1">
        <v>41247</v>
      </c>
      <c r="B64">
        <v>14</v>
      </c>
      <c r="C64">
        <v>14.1</v>
      </c>
      <c r="D64">
        <v>13.95</v>
      </c>
      <c r="E64">
        <v>14</v>
      </c>
      <c r="F64">
        <v>9.4260970000000004</v>
      </c>
      <c r="G64">
        <v>85400</v>
      </c>
      <c r="H64">
        <f t="shared" si="4"/>
        <v>0.89013967062747545</v>
      </c>
      <c r="I64">
        <f t="shared" si="5"/>
        <v>0.35460992907801925</v>
      </c>
      <c r="J64">
        <f t="shared" si="6"/>
        <v>-1.075268817204291</v>
      </c>
      <c r="K64">
        <f t="shared" si="7"/>
        <v>6.3829787234042579</v>
      </c>
      <c r="L64">
        <f t="shared" si="8"/>
        <v>-1.075268817204291</v>
      </c>
    </row>
    <row r="65" spans="1:12">
      <c r="A65" s="1">
        <v>41248</v>
      </c>
      <c r="B65">
        <v>13.97</v>
      </c>
      <c r="C65">
        <v>14.09</v>
      </c>
      <c r="D65">
        <v>13.8</v>
      </c>
      <c r="E65">
        <v>13.84</v>
      </c>
      <c r="F65">
        <v>9.3183710000000008</v>
      </c>
      <c r="G65">
        <v>119300</v>
      </c>
      <c r="H65">
        <f t="shared" si="4"/>
        <v>1.2523619567499475</v>
      </c>
      <c r="I65">
        <f t="shared" si="5"/>
        <v>0.42583392476934351</v>
      </c>
      <c r="J65">
        <f t="shared" si="6"/>
        <v>0</v>
      </c>
      <c r="K65">
        <f t="shared" si="7"/>
        <v>7.0972320794889994</v>
      </c>
      <c r="L65">
        <f t="shared" si="8"/>
        <v>0</v>
      </c>
    </row>
    <row r="66" spans="1:12">
      <c r="A66" s="1">
        <v>41249</v>
      </c>
      <c r="B66">
        <v>13.81</v>
      </c>
      <c r="C66">
        <v>14.09</v>
      </c>
      <c r="D66">
        <v>13.81</v>
      </c>
      <c r="E66">
        <v>13.98</v>
      </c>
      <c r="F66">
        <v>9.4126300000000001</v>
      </c>
      <c r="G66">
        <v>72300</v>
      </c>
      <c r="H66">
        <f t="shared" si="4"/>
        <v>0.7161251980982567</v>
      </c>
      <c r="I66">
        <f t="shared" si="5"/>
        <v>0.42583392476934351</v>
      </c>
      <c r="J66">
        <f t="shared" si="6"/>
        <v>0</v>
      </c>
      <c r="K66">
        <f t="shared" si="7"/>
        <v>7.3101490418736654</v>
      </c>
      <c r="L66">
        <f t="shared" si="8"/>
        <v>0</v>
      </c>
    </row>
    <row r="67" spans="1:12">
      <c r="A67" s="1">
        <v>41250</v>
      </c>
      <c r="B67">
        <v>14.07</v>
      </c>
      <c r="C67">
        <v>14.15</v>
      </c>
      <c r="D67">
        <v>13.9</v>
      </c>
      <c r="E67">
        <v>14.11</v>
      </c>
      <c r="F67">
        <v>9.5001580000000008</v>
      </c>
      <c r="G67">
        <v>106400</v>
      </c>
      <c r="H67">
        <f t="shared" si="4"/>
        <v>1.2066228169652982</v>
      </c>
      <c r="I67">
        <f t="shared" si="5"/>
        <v>0</v>
      </c>
      <c r="J67">
        <f t="shared" si="6"/>
        <v>-0.28776978417266852</v>
      </c>
      <c r="K67">
        <f t="shared" si="7"/>
        <v>7.2791519434628933</v>
      </c>
      <c r="L67">
        <f t="shared" si="8"/>
        <v>-0.28776978417266852</v>
      </c>
    </row>
    <row r="68" spans="1:12">
      <c r="A68" s="1">
        <v>41253</v>
      </c>
      <c r="B68">
        <v>14.02</v>
      </c>
      <c r="C68">
        <v>14.05</v>
      </c>
      <c r="D68">
        <v>13.9</v>
      </c>
      <c r="E68">
        <v>13.96</v>
      </c>
      <c r="F68">
        <v>9.3991640000000007</v>
      </c>
      <c r="G68">
        <v>117400</v>
      </c>
      <c r="H68">
        <f t="shared" si="4"/>
        <v>1.2763644270493586</v>
      </c>
      <c r="I68">
        <f t="shared" si="5"/>
        <v>0.71174377224199037</v>
      </c>
      <c r="J68">
        <f t="shared" si="6"/>
        <v>-0.28776978417266852</v>
      </c>
      <c r="K68">
        <f t="shared" si="7"/>
        <v>8.327402135231317</v>
      </c>
      <c r="L68">
        <f t="shared" si="8"/>
        <v>-0.28776978417266852</v>
      </c>
    </row>
    <row r="69" spans="1:12">
      <c r="A69" s="1">
        <v>41254</v>
      </c>
      <c r="B69">
        <v>13.96</v>
      </c>
      <c r="C69">
        <v>14.07</v>
      </c>
      <c r="D69">
        <v>13.86</v>
      </c>
      <c r="E69">
        <v>13.99</v>
      </c>
      <c r="F69">
        <v>9.4193639999999998</v>
      </c>
      <c r="G69">
        <v>140600</v>
      </c>
      <c r="H69">
        <f t="shared" si="4"/>
        <v>1.4037539936102237</v>
      </c>
      <c r="I69">
        <f t="shared" si="5"/>
        <v>0.56858564321250937</v>
      </c>
      <c r="J69">
        <f t="shared" si="6"/>
        <v>0</v>
      </c>
      <c r="K69">
        <f t="shared" si="7"/>
        <v>8.1734186211798168</v>
      </c>
      <c r="L69">
        <f t="shared" si="8"/>
        <v>0</v>
      </c>
    </row>
    <row r="70" spans="1:12">
      <c r="A70" s="1">
        <v>41255</v>
      </c>
      <c r="B70">
        <v>14.06</v>
      </c>
      <c r="C70">
        <v>14.06</v>
      </c>
      <c r="D70">
        <v>13.95</v>
      </c>
      <c r="E70">
        <v>14.01</v>
      </c>
      <c r="F70">
        <v>9.4328299999999992</v>
      </c>
      <c r="G70">
        <v>99900</v>
      </c>
      <c r="H70">
        <f t="shared" si="4"/>
        <v>0.89838129496402874</v>
      </c>
      <c r="I70">
        <f t="shared" si="5"/>
        <v>3.1294452347083888</v>
      </c>
      <c r="J70">
        <f t="shared" si="6"/>
        <v>-0.64516129032257963</v>
      </c>
      <c r="K70">
        <f t="shared" si="7"/>
        <v>9.3883357041251791</v>
      </c>
      <c r="L70">
        <f t="shared" si="8"/>
        <v>-0.64516129032257963</v>
      </c>
    </row>
    <row r="71" spans="1:12">
      <c r="A71" s="1">
        <v>41256</v>
      </c>
      <c r="B71">
        <v>13.94</v>
      </c>
      <c r="C71">
        <v>14.15</v>
      </c>
      <c r="D71">
        <v>13.91</v>
      </c>
      <c r="E71">
        <v>13.98</v>
      </c>
      <c r="F71">
        <v>9.4126300000000001</v>
      </c>
      <c r="G71">
        <v>93800</v>
      </c>
      <c r="H71">
        <f t="shared" si="4"/>
        <v>0.8740216175922475</v>
      </c>
      <c r="I71">
        <f t="shared" si="5"/>
        <v>3.6042402826855109</v>
      </c>
      <c r="J71">
        <f t="shared" si="6"/>
        <v>-0.35945363048167295</v>
      </c>
      <c r="K71">
        <f t="shared" si="7"/>
        <v>9.1166077738515838</v>
      </c>
      <c r="L71">
        <f t="shared" si="8"/>
        <v>-0.35945363048167295</v>
      </c>
    </row>
    <row r="72" spans="1:12">
      <c r="A72" s="1">
        <v>41257</v>
      </c>
      <c r="B72">
        <v>13.91</v>
      </c>
      <c r="C72">
        <v>14.08</v>
      </c>
      <c r="D72">
        <v>13.88</v>
      </c>
      <c r="E72">
        <v>13.9</v>
      </c>
      <c r="F72">
        <v>9.3587679999999995</v>
      </c>
      <c r="G72">
        <v>127800</v>
      </c>
      <c r="H72">
        <f t="shared" ref="H72:H135" si="9">G72/(AVERAGE(G67:G71))</f>
        <v>1.1449561010571583</v>
      </c>
      <c r="I72">
        <f t="shared" ref="I72:I135" si="10">(MAX(C72:C76)-C72)*100/C72</f>
        <v>4.4034090909090855</v>
      </c>
      <c r="J72">
        <f t="shared" ref="J72:J135" si="11">((MIN(D72:D76)-D72)*100)/D72</f>
        <v>-0.14409221902018263</v>
      </c>
      <c r="K72">
        <f t="shared" ref="K72:K135" si="12">(MAX(C72:C91)-C72)*100/C72</f>
        <v>10.29829545454545</v>
      </c>
      <c r="L72">
        <f t="shared" ref="L72:L135" si="13">((MIN(D72:D91)-D72)*100)/D72</f>
        <v>-0.14409221902018263</v>
      </c>
    </row>
    <row r="73" spans="1:12">
      <c r="A73" s="1">
        <v>41260</v>
      </c>
      <c r="B73">
        <v>13.9</v>
      </c>
      <c r="C73">
        <v>14.11</v>
      </c>
      <c r="D73">
        <v>13.86</v>
      </c>
      <c r="E73">
        <v>13.96</v>
      </c>
      <c r="F73">
        <v>9.3991640000000007</v>
      </c>
      <c r="G73">
        <v>144800</v>
      </c>
      <c r="H73">
        <f t="shared" si="9"/>
        <v>1.2493528904227782</v>
      </c>
      <c r="I73">
        <f t="shared" si="10"/>
        <v>4.1814316087880927</v>
      </c>
      <c r="J73">
        <f t="shared" si="11"/>
        <v>0</v>
      </c>
      <c r="K73">
        <f t="shared" si="12"/>
        <v>11.339475549255857</v>
      </c>
      <c r="L73">
        <f t="shared" si="13"/>
        <v>0</v>
      </c>
    </row>
    <row r="74" spans="1:12">
      <c r="A74" s="1">
        <v>41261</v>
      </c>
      <c r="B74">
        <v>13.86</v>
      </c>
      <c r="C74">
        <v>14.5</v>
      </c>
      <c r="D74">
        <v>13.86</v>
      </c>
      <c r="E74">
        <v>14.3</v>
      </c>
      <c r="F74">
        <v>9.6280839999999994</v>
      </c>
      <c r="G74">
        <v>215800</v>
      </c>
      <c r="H74">
        <f t="shared" si="9"/>
        <v>1.7778876256384908</v>
      </c>
      <c r="I74">
        <f t="shared" si="10"/>
        <v>1.3793103448275814</v>
      </c>
      <c r="J74">
        <f t="shared" si="11"/>
        <v>0</v>
      </c>
      <c r="K74">
        <f t="shared" si="12"/>
        <v>8.758620689655169</v>
      </c>
      <c r="L74">
        <f t="shared" si="13"/>
        <v>0</v>
      </c>
    </row>
    <row r="75" spans="1:12">
      <c r="A75" s="1">
        <v>41262</v>
      </c>
      <c r="B75">
        <v>14.36</v>
      </c>
      <c r="C75">
        <v>14.66</v>
      </c>
      <c r="D75">
        <v>14.36</v>
      </c>
      <c r="E75">
        <v>14.51</v>
      </c>
      <c r="F75">
        <v>9.7694749999999999</v>
      </c>
      <c r="G75">
        <v>120700</v>
      </c>
      <c r="H75">
        <f t="shared" si="9"/>
        <v>0.88476762937985631</v>
      </c>
      <c r="I75">
        <f t="shared" si="10"/>
        <v>0.27285129604365038</v>
      </c>
      <c r="J75">
        <f t="shared" si="11"/>
        <v>-1.4623955431754811</v>
      </c>
      <c r="K75">
        <f t="shared" si="12"/>
        <v>7.7080491132332813</v>
      </c>
      <c r="L75">
        <f t="shared" si="13"/>
        <v>-2.506963788300832</v>
      </c>
    </row>
    <row r="76" spans="1:12">
      <c r="A76" s="1">
        <v>41263</v>
      </c>
      <c r="B76">
        <v>14.55</v>
      </c>
      <c r="C76">
        <v>14.7</v>
      </c>
      <c r="D76">
        <v>14.42</v>
      </c>
      <c r="E76">
        <v>14.7</v>
      </c>
      <c r="F76">
        <v>9.8974010000000003</v>
      </c>
      <c r="G76">
        <v>86900</v>
      </c>
      <c r="H76">
        <f t="shared" si="9"/>
        <v>0.61815336463223791</v>
      </c>
      <c r="I76">
        <f t="shared" si="10"/>
        <v>0</v>
      </c>
      <c r="J76">
        <f t="shared" si="11"/>
        <v>-2.9126213592233006</v>
      </c>
      <c r="K76">
        <f t="shared" si="12"/>
        <v>7.8231292517006823</v>
      </c>
      <c r="L76">
        <f t="shared" si="13"/>
        <v>-2.9126213592233006</v>
      </c>
    </row>
    <row r="77" spans="1:12">
      <c r="A77" s="1">
        <v>41264</v>
      </c>
      <c r="B77">
        <v>14.52</v>
      </c>
      <c r="C77">
        <v>14.6</v>
      </c>
      <c r="D77">
        <v>14.25</v>
      </c>
      <c r="E77">
        <v>14.45</v>
      </c>
      <c r="F77">
        <v>9.7290770000000002</v>
      </c>
      <c r="G77">
        <v>142700</v>
      </c>
      <c r="H77">
        <f t="shared" si="9"/>
        <v>1.0251436781609196</v>
      </c>
      <c r="I77">
        <f t="shared" si="10"/>
        <v>0.47945205479452252</v>
      </c>
      <c r="J77">
        <f t="shared" si="11"/>
        <v>-1.7543859649122806</v>
      </c>
      <c r="K77">
        <f t="shared" si="12"/>
        <v>11.027390410958906</v>
      </c>
      <c r="L77">
        <f t="shared" si="13"/>
        <v>-1.7543859649122806</v>
      </c>
    </row>
    <row r="78" spans="1:12">
      <c r="A78" s="1">
        <v>41267</v>
      </c>
      <c r="B78">
        <v>14.54</v>
      </c>
      <c r="C78">
        <v>14.67</v>
      </c>
      <c r="D78">
        <v>14.3</v>
      </c>
      <c r="E78">
        <v>14.32</v>
      </c>
      <c r="F78">
        <v>9.6415509999999998</v>
      </c>
      <c r="G78">
        <v>78700</v>
      </c>
      <c r="H78">
        <f t="shared" si="9"/>
        <v>0.55352370234913495</v>
      </c>
      <c r="I78">
        <f t="shared" si="10"/>
        <v>1.1588275391956369</v>
      </c>
      <c r="J78">
        <f t="shared" si="11"/>
        <v>-2.0979020979021028</v>
      </c>
      <c r="K78">
        <f t="shared" si="12"/>
        <v>10.49760736196319</v>
      </c>
      <c r="L78">
        <f t="shared" si="13"/>
        <v>-2.0979020979021028</v>
      </c>
    </row>
    <row r="79" spans="1:12">
      <c r="A79" s="1">
        <v>41269</v>
      </c>
      <c r="B79">
        <v>14.31</v>
      </c>
      <c r="C79">
        <v>14.56</v>
      </c>
      <c r="D79">
        <v>14.15</v>
      </c>
      <c r="E79">
        <v>14.25</v>
      </c>
      <c r="F79">
        <v>9.5944190000000003</v>
      </c>
      <c r="G79">
        <v>96700</v>
      </c>
      <c r="H79">
        <f t="shared" si="9"/>
        <v>0.74984491315136481</v>
      </c>
      <c r="I79">
        <f t="shared" si="10"/>
        <v>3.0219780219780183</v>
      </c>
      <c r="J79">
        <f t="shared" si="11"/>
        <v>-1.0600706713780943</v>
      </c>
      <c r="K79">
        <f t="shared" si="12"/>
        <v>11.332410714285709</v>
      </c>
      <c r="L79">
        <f t="shared" si="13"/>
        <v>-1.0600706713780943</v>
      </c>
    </row>
    <row r="80" spans="1:12">
      <c r="A80" s="1">
        <v>41270</v>
      </c>
      <c r="B80">
        <v>14.27</v>
      </c>
      <c r="C80">
        <v>14.43</v>
      </c>
      <c r="D80">
        <v>14</v>
      </c>
      <c r="E80">
        <v>14.34</v>
      </c>
      <c r="F80">
        <v>9.6550159999999998</v>
      </c>
      <c r="G80">
        <v>97300</v>
      </c>
      <c r="H80">
        <f t="shared" si="9"/>
        <v>0.92543275632490019</v>
      </c>
      <c r="I80">
        <f t="shared" si="10"/>
        <v>4.5738045738045745</v>
      </c>
      <c r="J80">
        <f t="shared" si="11"/>
        <v>0</v>
      </c>
      <c r="K80">
        <f t="shared" si="12"/>
        <v>12.335405405405407</v>
      </c>
      <c r="L80">
        <f t="shared" si="13"/>
        <v>0</v>
      </c>
    </row>
    <row r="81" spans="1:12">
      <c r="A81" s="1">
        <v>41271</v>
      </c>
      <c r="B81">
        <v>14.28</v>
      </c>
      <c r="C81">
        <v>14.48</v>
      </c>
      <c r="D81">
        <v>14.09</v>
      </c>
      <c r="E81">
        <v>14.4</v>
      </c>
      <c r="F81">
        <v>9.6954139999999995</v>
      </c>
      <c r="G81">
        <v>83700</v>
      </c>
      <c r="H81">
        <f t="shared" si="9"/>
        <v>0.833167429822815</v>
      </c>
      <c r="I81">
        <f t="shared" si="10"/>
        <v>4.4198895027624223</v>
      </c>
      <c r="J81">
        <f t="shared" si="11"/>
        <v>0</v>
      </c>
      <c r="K81">
        <f t="shared" si="12"/>
        <v>11.947506906077344</v>
      </c>
      <c r="L81">
        <f t="shared" si="13"/>
        <v>0</v>
      </c>
    </row>
    <row r="82" spans="1:12">
      <c r="A82" s="1">
        <v>41274</v>
      </c>
      <c r="B82">
        <v>14.35</v>
      </c>
      <c r="C82">
        <v>14.84</v>
      </c>
      <c r="D82">
        <v>14.34</v>
      </c>
      <c r="E82">
        <v>14.71</v>
      </c>
      <c r="F82">
        <v>9.9041329999999999</v>
      </c>
      <c r="G82">
        <v>164200</v>
      </c>
      <c r="H82">
        <f t="shared" si="9"/>
        <v>1.6449609296734122</v>
      </c>
      <c r="I82">
        <f t="shared" si="10"/>
        <v>2.2911051212937994</v>
      </c>
      <c r="J82">
        <f t="shared" si="11"/>
        <v>0</v>
      </c>
      <c r="K82">
        <f t="shared" si="12"/>
        <v>9.2317991913746624</v>
      </c>
      <c r="L82">
        <f t="shared" si="13"/>
        <v>0</v>
      </c>
    </row>
    <row r="83" spans="1:12">
      <c r="A83" s="1">
        <v>41276</v>
      </c>
      <c r="B83">
        <v>14.97</v>
      </c>
      <c r="C83">
        <v>15</v>
      </c>
      <c r="D83">
        <v>14.81</v>
      </c>
      <c r="E83">
        <v>14.97</v>
      </c>
      <c r="F83">
        <v>10.079191</v>
      </c>
      <c r="G83">
        <v>205600</v>
      </c>
      <c r="H83">
        <f t="shared" si="9"/>
        <v>1.9746446407990781</v>
      </c>
      <c r="I83">
        <f t="shared" si="10"/>
        <v>1.466666666666671</v>
      </c>
      <c r="J83">
        <f t="shared" si="11"/>
        <v>0</v>
      </c>
      <c r="K83">
        <f t="shared" si="12"/>
        <v>8.0666599999999988</v>
      </c>
      <c r="L83">
        <f t="shared" si="13"/>
        <v>0</v>
      </c>
    </row>
    <row r="84" spans="1:12">
      <c r="A84" s="1">
        <v>41277</v>
      </c>
      <c r="B84">
        <v>14.98</v>
      </c>
      <c r="C84">
        <v>15.09</v>
      </c>
      <c r="D84">
        <v>14.85</v>
      </c>
      <c r="E84">
        <v>15.03</v>
      </c>
      <c r="F84">
        <v>10.119589</v>
      </c>
      <c r="G84">
        <v>152800</v>
      </c>
      <c r="H84">
        <f t="shared" si="9"/>
        <v>1.1799227799227798</v>
      </c>
      <c r="I84">
        <f t="shared" si="10"/>
        <v>0.86149768058317289</v>
      </c>
      <c r="J84">
        <f t="shared" si="11"/>
        <v>0</v>
      </c>
      <c r="K84">
        <f t="shared" si="12"/>
        <v>7.4221272365805167</v>
      </c>
      <c r="L84">
        <f t="shared" si="13"/>
        <v>0</v>
      </c>
    </row>
    <row r="85" spans="1:12">
      <c r="A85" s="1">
        <v>41278</v>
      </c>
      <c r="B85">
        <v>15.08</v>
      </c>
      <c r="C85">
        <v>15.12</v>
      </c>
      <c r="D85">
        <v>14.97</v>
      </c>
      <c r="E85">
        <v>15.05</v>
      </c>
      <c r="F85">
        <v>10.133053</v>
      </c>
      <c r="G85">
        <v>140900</v>
      </c>
      <c r="H85">
        <f t="shared" si="9"/>
        <v>1.0012791358726549</v>
      </c>
      <c r="I85">
        <f t="shared" si="10"/>
        <v>1.71957671957673</v>
      </c>
      <c r="J85">
        <f t="shared" si="11"/>
        <v>0</v>
      </c>
      <c r="K85">
        <f t="shared" si="12"/>
        <v>7.2089880952380989</v>
      </c>
      <c r="L85">
        <f t="shared" si="13"/>
        <v>0</v>
      </c>
    </row>
    <row r="86" spans="1:12">
      <c r="A86" s="1">
        <v>41281</v>
      </c>
      <c r="B86">
        <v>15.1</v>
      </c>
      <c r="C86">
        <v>15.18</v>
      </c>
      <c r="D86">
        <v>15</v>
      </c>
      <c r="E86">
        <v>15.04</v>
      </c>
      <c r="F86">
        <v>10.126321000000001</v>
      </c>
      <c r="G86">
        <v>148000</v>
      </c>
      <c r="H86">
        <f t="shared" si="9"/>
        <v>0.99036402569593152</v>
      </c>
      <c r="I86">
        <f t="shared" si="10"/>
        <v>1.7127799736495375</v>
      </c>
      <c r="J86">
        <f t="shared" si="11"/>
        <v>0</v>
      </c>
      <c r="K86">
        <f t="shared" si="12"/>
        <v>6.7852371541501988</v>
      </c>
      <c r="L86">
        <f t="shared" si="13"/>
        <v>0</v>
      </c>
    </row>
    <row r="87" spans="1:12">
      <c r="A87" s="1">
        <v>41282</v>
      </c>
      <c r="B87">
        <v>15.04</v>
      </c>
      <c r="C87">
        <v>15.22</v>
      </c>
      <c r="D87">
        <v>15.03</v>
      </c>
      <c r="E87">
        <v>15.12</v>
      </c>
      <c r="F87">
        <v>10.180184000000001</v>
      </c>
      <c r="G87">
        <v>119500</v>
      </c>
      <c r="H87">
        <f t="shared" si="9"/>
        <v>0.7362908194701171</v>
      </c>
      <c r="I87">
        <f t="shared" si="10"/>
        <v>2.0367936925098471</v>
      </c>
      <c r="J87">
        <f t="shared" si="11"/>
        <v>0</v>
      </c>
      <c r="K87">
        <f t="shared" si="12"/>
        <v>6.5045926412614916</v>
      </c>
      <c r="L87">
        <f t="shared" si="13"/>
        <v>0</v>
      </c>
    </row>
    <row r="88" spans="1:12">
      <c r="A88" s="1">
        <v>41283</v>
      </c>
      <c r="B88">
        <v>15.15</v>
      </c>
      <c r="C88">
        <v>15.2</v>
      </c>
      <c r="D88">
        <v>15.06</v>
      </c>
      <c r="E88">
        <v>15.1</v>
      </c>
      <c r="F88">
        <v>10.166719000000001</v>
      </c>
      <c r="G88">
        <v>125700</v>
      </c>
      <c r="H88">
        <f t="shared" si="9"/>
        <v>0.81964006259780908</v>
      </c>
      <c r="I88">
        <f t="shared" si="10"/>
        <v>3.3552631578947474</v>
      </c>
      <c r="J88">
        <f t="shared" si="11"/>
        <v>0</v>
      </c>
      <c r="K88">
        <f t="shared" si="12"/>
        <v>6.6447302631578982</v>
      </c>
      <c r="L88">
        <f t="shared" si="13"/>
        <v>0</v>
      </c>
    </row>
    <row r="89" spans="1:12">
      <c r="A89" s="1">
        <v>41284</v>
      </c>
      <c r="B89">
        <v>15.23</v>
      </c>
      <c r="C89">
        <v>15.38</v>
      </c>
      <c r="D89">
        <v>15.2</v>
      </c>
      <c r="E89">
        <v>15.33</v>
      </c>
      <c r="F89">
        <v>10.321576</v>
      </c>
      <c r="G89">
        <v>243500</v>
      </c>
      <c r="H89">
        <f t="shared" si="9"/>
        <v>1.7724559615664579</v>
      </c>
      <c r="I89">
        <f t="shared" si="10"/>
        <v>2.5357607282184578</v>
      </c>
      <c r="J89">
        <f t="shared" si="11"/>
        <v>-0.32894736842104566</v>
      </c>
      <c r="K89">
        <f t="shared" si="12"/>
        <v>5.3966124837451179</v>
      </c>
      <c r="L89">
        <f t="shared" si="13"/>
        <v>-0.32894736842104566</v>
      </c>
    </row>
    <row r="90" spans="1:12">
      <c r="A90" s="1">
        <v>41285</v>
      </c>
      <c r="B90">
        <v>15.33</v>
      </c>
      <c r="C90">
        <v>15.44</v>
      </c>
      <c r="D90">
        <v>15.15</v>
      </c>
      <c r="E90">
        <v>15.33</v>
      </c>
      <c r="F90">
        <v>10.321576</v>
      </c>
      <c r="G90">
        <v>333600</v>
      </c>
      <c r="H90">
        <f t="shared" si="9"/>
        <v>2.1450617283950617</v>
      </c>
      <c r="I90">
        <f t="shared" si="10"/>
        <v>2.2668393782383398</v>
      </c>
      <c r="J90">
        <f t="shared" si="11"/>
        <v>0</v>
      </c>
      <c r="K90">
        <f t="shared" si="12"/>
        <v>4.9870401554404165</v>
      </c>
      <c r="L90">
        <f t="shared" si="13"/>
        <v>0</v>
      </c>
    </row>
    <row r="91" spans="1:12">
      <c r="A91" s="1">
        <v>41288</v>
      </c>
      <c r="B91">
        <v>15.39</v>
      </c>
      <c r="C91">
        <v>15.53</v>
      </c>
      <c r="D91">
        <v>15.33</v>
      </c>
      <c r="E91">
        <v>15.49</v>
      </c>
      <c r="F91">
        <v>10.4293</v>
      </c>
      <c r="G91">
        <v>328000</v>
      </c>
      <c r="H91">
        <f t="shared" si="9"/>
        <v>1.6901989075543646</v>
      </c>
      <c r="I91">
        <f t="shared" si="10"/>
        <v>2.060528010302642</v>
      </c>
      <c r="J91">
        <f t="shared" si="11"/>
        <v>0</v>
      </c>
      <c r="K91">
        <f t="shared" si="12"/>
        <v>4.3786155827430813</v>
      </c>
      <c r="L91">
        <f t="shared" si="13"/>
        <v>0</v>
      </c>
    </row>
    <row r="92" spans="1:12">
      <c r="A92" s="1">
        <v>41289</v>
      </c>
      <c r="B92">
        <v>15.49</v>
      </c>
      <c r="C92">
        <v>15.71</v>
      </c>
      <c r="D92">
        <v>15.45</v>
      </c>
      <c r="E92">
        <v>15.71</v>
      </c>
      <c r="F92">
        <v>10.577427999999999</v>
      </c>
      <c r="G92">
        <v>273700</v>
      </c>
      <c r="H92">
        <f t="shared" si="9"/>
        <v>1.1896896461792577</v>
      </c>
      <c r="I92">
        <f t="shared" si="10"/>
        <v>3.1826798217695669</v>
      </c>
      <c r="J92">
        <f t="shared" si="11"/>
        <v>0</v>
      </c>
      <c r="K92">
        <f t="shared" si="12"/>
        <v>3.1826798217695669</v>
      </c>
      <c r="L92">
        <f t="shared" si="13"/>
        <v>-6.4724919093849753E-2</v>
      </c>
    </row>
    <row r="93" spans="1:12">
      <c r="A93" s="1">
        <v>41290</v>
      </c>
      <c r="B93">
        <v>15.76</v>
      </c>
      <c r="C93">
        <v>15.77</v>
      </c>
      <c r="D93">
        <v>15.55</v>
      </c>
      <c r="E93">
        <v>15.63</v>
      </c>
      <c r="F93">
        <v>10.523562</v>
      </c>
      <c r="G93">
        <v>247400</v>
      </c>
      <c r="H93">
        <f t="shared" si="9"/>
        <v>0.94825603679570714</v>
      </c>
      <c r="I93">
        <f t="shared" si="10"/>
        <v>2.7901014584654424</v>
      </c>
      <c r="J93">
        <f t="shared" si="11"/>
        <v>0</v>
      </c>
      <c r="K93">
        <f t="shared" si="12"/>
        <v>2.7901014584654424</v>
      </c>
      <c r="L93">
        <f t="shared" si="13"/>
        <v>-0.70739549839229066</v>
      </c>
    </row>
    <row r="94" spans="1:12">
      <c r="A94" s="1">
        <v>41291</v>
      </c>
      <c r="B94">
        <v>15.65</v>
      </c>
      <c r="C94">
        <v>15.79</v>
      </c>
      <c r="D94">
        <v>15.6</v>
      </c>
      <c r="E94">
        <v>15.76</v>
      </c>
      <c r="F94">
        <v>10.611091</v>
      </c>
      <c r="G94">
        <v>241300</v>
      </c>
      <c r="H94">
        <f t="shared" si="9"/>
        <v>0.84595428411162532</v>
      </c>
      <c r="I94">
        <f t="shared" si="10"/>
        <v>2.6599050031665654</v>
      </c>
      <c r="J94">
        <f t="shared" si="11"/>
        <v>-0.64102564102563875</v>
      </c>
      <c r="K94">
        <f t="shared" si="12"/>
        <v>2.6599050031665654</v>
      </c>
      <c r="L94">
        <f t="shared" si="13"/>
        <v>-1.0256410256410267</v>
      </c>
    </row>
    <row r="95" spans="1:12">
      <c r="A95" s="1">
        <v>41292</v>
      </c>
      <c r="B95">
        <v>15.77</v>
      </c>
      <c r="C95">
        <v>15.85</v>
      </c>
      <c r="D95">
        <v>15.75</v>
      </c>
      <c r="E95">
        <v>15.79</v>
      </c>
      <c r="F95">
        <v>10.63129</v>
      </c>
      <c r="G95">
        <v>291300</v>
      </c>
      <c r="H95">
        <f t="shared" si="9"/>
        <v>1.0228230337078652</v>
      </c>
      <c r="I95">
        <f t="shared" si="10"/>
        <v>2.271287066246058</v>
      </c>
      <c r="J95">
        <f t="shared" si="11"/>
        <v>-1.5873015873015872</v>
      </c>
      <c r="K95">
        <f t="shared" si="12"/>
        <v>2.271287066246058</v>
      </c>
      <c r="L95">
        <f t="shared" si="13"/>
        <v>-1.9682539682539715</v>
      </c>
    </row>
    <row r="96" spans="1:12">
      <c r="A96" s="1">
        <v>41296</v>
      </c>
      <c r="B96">
        <v>15.89</v>
      </c>
      <c r="C96">
        <v>16.209999</v>
      </c>
      <c r="D96">
        <v>15.81</v>
      </c>
      <c r="E96">
        <v>16.18</v>
      </c>
      <c r="F96">
        <v>10.893875</v>
      </c>
      <c r="G96">
        <v>704600</v>
      </c>
      <c r="H96">
        <f t="shared" si="9"/>
        <v>2.5497575450531955</v>
      </c>
      <c r="I96">
        <f t="shared" si="10"/>
        <v>0</v>
      </c>
      <c r="J96">
        <f t="shared" si="11"/>
        <v>-1.9607843137254932</v>
      </c>
      <c r="K96">
        <f t="shared" si="12"/>
        <v>0</v>
      </c>
      <c r="L96">
        <f t="shared" si="13"/>
        <v>-2.3402909550917204</v>
      </c>
    </row>
    <row r="97" spans="1:12">
      <c r="A97" s="1">
        <v>41297</v>
      </c>
      <c r="B97">
        <v>16.049999</v>
      </c>
      <c r="C97">
        <v>16.079999999999998</v>
      </c>
      <c r="D97">
        <v>15.75</v>
      </c>
      <c r="E97">
        <v>15.76</v>
      </c>
      <c r="F97">
        <v>10.85256</v>
      </c>
      <c r="G97">
        <v>48400</v>
      </c>
      <c r="H97">
        <f t="shared" si="9"/>
        <v>0.13763294090883241</v>
      </c>
      <c r="I97">
        <f t="shared" si="10"/>
        <v>0</v>
      </c>
      <c r="J97">
        <f t="shared" si="11"/>
        <v>-1.5873015873015872</v>
      </c>
      <c r="K97">
        <f t="shared" si="12"/>
        <v>0</v>
      </c>
      <c r="L97">
        <f t="shared" si="13"/>
        <v>-1.9682539682539715</v>
      </c>
    </row>
    <row r="98" spans="1:12">
      <c r="A98" s="1">
        <v>41298</v>
      </c>
      <c r="B98">
        <v>15.75</v>
      </c>
      <c r="C98">
        <v>15.84</v>
      </c>
      <c r="D98">
        <v>15.5</v>
      </c>
      <c r="E98">
        <v>15.58</v>
      </c>
      <c r="F98">
        <v>10.728605999999999</v>
      </c>
      <c r="G98">
        <v>215200</v>
      </c>
      <c r="H98">
        <f t="shared" si="9"/>
        <v>0.70189171559034569</v>
      </c>
      <c r="I98">
        <f t="shared" si="10"/>
        <v>0.25252525252525837</v>
      </c>
      <c r="J98">
        <f t="shared" si="11"/>
        <v>0</v>
      </c>
      <c r="K98">
        <f t="shared" si="12"/>
        <v>1.1363636363636347</v>
      </c>
      <c r="L98">
        <f t="shared" si="13"/>
        <v>-0.3870967741935516</v>
      </c>
    </row>
    <row r="99" spans="1:12">
      <c r="A99" s="1">
        <v>41299</v>
      </c>
      <c r="B99">
        <v>15.6</v>
      </c>
      <c r="C99">
        <v>15.73</v>
      </c>
      <c r="D99">
        <v>15.5</v>
      </c>
      <c r="E99">
        <v>15.61</v>
      </c>
      <c r="F99">
        <v>10.749264999999999</v>
      </c>
      <c r="G99">
        <v>148800</v>
      </c>
      <c r="H99">
        <f t="shared" si="9"/>
        <v>0.49573560767590619</v>
      </c>
      <c r="I99">
        <f t="shared" si="10"/>
        <v>1.1443102352193244</v>
      </c>
      <c r="J99">
        <f t="shared" si="11"/>
        <v>0</v>
      </c>
      <c r="K99">
        <f t="shared" si="12"/>
        <v>1.84361093452002</v>
      </c>
      <c r="L99">
        <f t="shared" si="13"/>
        <v>-0.3870967741935516</v>
      </c>
    </row>
    <row r="100" spans="1:12">
      <c r="A100" s="1">
        <v>41302</v>
      </c>
      <c r="B100">
        <v>15.6</v>
      </c>
      <c r="C100">
        <v>15.77</v>
      </c>
      <c r="D100">
        <v>15.58</v>
      </c>
      <c r="E100">
        <v>15.77</v>
      </c>
      <c r="F100">
        <v>10.859444999999999</v>
      </c>
      <c r="G100">
        <v>174300</v>
      </c>
      <c r="H100">
        <f t="shared" si="9"/>
        <v>0.6188312149399986</v>
      </c>
      <c r="I100">
        <f t="shared" si="10"/>
        <v>1.5218769816106659</v>
      </c>
      <c r="J100">
        <f t="shared" si="11"/>
        <v>0</v>
      </c>
      <c r="K100">
        <f t="shared" si="12"/>
        <v>1.5852885225110971</v>
      </c>
      <c r="L100">
        <f t="shared" si="13"/>
        <v>-1.5404364569961502</v>
      </c>
    </row>
    <row r="101" spans="1:12">
      <c r="A101" s="1">
        <v>41303</v>
      </c>
      <c r="B101">
        <v>15.73</v>
      </c>
      <c r="C101">
        <v>15.88</v>
      </c>
      <c r="D101">
        <v>15.62</v>
      </c>
      <c r="E101">
        <v>15.75</v>
      </c>
      <c r="F101">
        <v>10.845673</v>
      </c>
      <c r="G101">
        <v>111300</v>
      </c>
      <c r="H101">
        <f t="shared" si="9"/>
        <v>0.43096104700689231</v>
      </c>
      <c r="I101">
        <f t="shared" si="10"/>
        <v>0.81863979848866986</v>
      </c>
      <c r="J101">
        <f t="shared" si="11"/>
        <v>-0.25608194622278585</v>
      </c>
      <c r="K101">
        <f t="shared" si="12"/>
        <v>0.88161209068009305</v>
      </c>
      <c r="L101">
        <f t="shared" si="13"/>
        <v>-1.7925736235595351</v>
      </c>
    </row>
    <row r="102" spans="1:12">
      <c r="A102" s="1">
        <v>41304</v>
      </c>
      <c r="B102">
        <v>15.75</v>
      </c>
      <c r="C102">
        <v>15.79</v>
      </c>
      <c r="D102">
        <v>15.6</v>
      </c>
      <c r="E102">
        <v>15.69</v>
      </c>
      <c r="F102">
        <v>10.804354</v>
      </c>
      <c r="G102">
        <v>110200</v>
      </c>
      <c r="H102">
        <f t="shared" si="9"/>
        <v>0.78939828080229224</v>
      </c>
      <c r="I102">
        <f t="shared" si="10"/>
        <v>1.3932868904370008</v>
      </c>
      <c r="J102">
        <f t="shared" si="11"/>
        <v>-0.12820512820512547</v>
      </c>
      <c r="K102">
        <f t="shared" si="12"/>
        <v>1.4566181127295785</v>
      </c>
      <c r="L102">
        <f t="shared" si="13"/>
        <v>-1.6666666666666654</v>
      </c>
    </row>
    <row r="103" spans="1:12">
      <c r="A103" s="1">
        <v>41305</v>
      </c>
      <c r="B103">
        <v>15.74</v>
      </c>
      <c r="C103">
        <v>15.91</v>
      </c>
      <c r="D103">
        <v>15.58</v>
      </c>
      <c r="E103">
        <v>15.82</v>
      </c>
      <c r="F103">
        <v>10.893874</v>
      </c>
      <c r="G103">
        <v>224800</v>
      </c>
      <c r="H103">
        <f t="shared" si="9"/>
        <v>1.4793366675440907</v>
      </c>
      <c r="I103">
        <f t="shared" si="10"/>
        <v>0.62853551225645143</v>
      </c>
      <c r="J103">
        <f t="shared" si="11"/>
        <v>-0.25673940949936408</v>
      </c>
      <c r="K103">
        <f t="shared" si="12"/>
        <v>0.69138906348208318</v>
      </c>
      <c r="L103">
        <f t="shared" si="13"/>
        <v>-1.5404364569961502</v>
      </c>
    </row>
    <row r="104" spans="1:12">
      <c r="A104" s="1">
        <v>41306</v>
      </c>
      <c r="B104">
        <v>15.95</v>
      </c>
      <c r="C104">
        <v>16.010000000000002</v>
      </c>
      <c r="D104">
        <v>15.78</v>
      </c>
      <c r="E104">
        <v>15.96</v>
      </c>
      <c r="F104">
        <v>10.990278</v>
      </c>
      <c r="G104">
        <v>113500</v>
      </c>
      <c r="H104">
        <f t="shared" si="9"/>
        <v>0.73758773069924621</v>
      </c>
      <c r="I104">
        <f t="shared" si="10"/>
        <v>0</v>
      </c>
      <c r="J104">
        <f t="shared" si="11"/>
        <v>-1.5209125475285186</v>
      </c>
      <c r="K104">
        <f t="shared" si="12"/>
        <v>6.2460961898800807E-2</v>
      </c>
      <c r="L104">
        <f t="shared" si="13"/>
        <v>-2.7883396704689449</v>
      </c>
    </row>
    <row r="105" spans="1:12">
      <c r="A105" s="1">
        <v>41309</v>
      </c>
      <c r="B105">
        <v>15.97</v>
      </c>
      <c r="C105">
        <v>15.98</v>
      </c>
      <c r="D105">
        <v>15.85</v>
      </c>
      <c r="E105">
        <v>15.89</v>
      </c>
      <c r="F105">
        <v>10.942078</v>
      </c>
      <c r="G105">
        <v>97200</v>
      </c>
      <c r="H105">
        <f t="shared" si="9"/>
        <v>0.66203514507560279</v>
      </c>
      <c r="I105">
        <f t="shared" si="10"/>
        <v>0</v>
      </c>
      <c r="J105">
        <f t="shared" si="11"/>
        <v>-2.5867507886435339</v>
      </c>
      <c r="K105">
        <f t="shared" si="12"/>
        <v>0.25031289111388705</v>
      </c>
      <c r="L105">
        <f t="shared" si="13"/>
        <v>-3.2176656151419545</v>
      </c>
    </row>
    <row r="106" spans="1:12">
      <c r="A106" s="1">
        <v>41310</v>
      </c>
      <c r="B106">
        <v>15.98</v>
      </c>
      <c r="C106">
        <v>15.98</v>
      </c>
      <c r="D106">
        <v>15.75</v>
      </c>
      <c r="E106">
        <v>15.77</v>
      </c>
      <c r="F106">
        <v>10.859444999999999</v>
      </c>
      <c r="G106">
        <v>117700</v>
      </c>
      <c r="H106">
        <f t="shared" si="9"/>
        <v>0.89573820395738202</v>
      </c>
      <c r="I106">
        <f t="shared" si="10"/>
        <v>0</v>
      </c>
      <c r="J106">
        <f t="shared" si="11"/>
        <v>-1.9682539682539715</v>
      </c>
      <c r="K106">
        <f t="shared" si="12"/>
        <v>0.25031289111388705</v>
      </c>
      <c r="L106">
        <f t="shared" si="13"/>
        <v>-2.6031746031746041</v>
      </c>
    </row>
    <row r="107" spans="1:12">
      <c r="A107" s="1">
        <v>41311</v>
      </c>
      <c r="B107">
        <v>15.75</v>
      </c>
      <c r="C107">
        <v>15.9</v>
      </c>
      <c r="D107">
        <v>15.54</v>
      </c>
      <c r="E107">
        <v>15.86</v>
      </c>
      <c r="F107">
        <v>10.921419</v>
      </c>
      <c r="G107">
        <v>117900</v>
      </c>
      <c r="H107">
        <f t="shared" si="9"/>
        <v>0.88860416038589085</v>
      </c>
      <c r="I107">
        <f t="shared" si="10"/>
        <v>0.25157232704401977</v>
      </c>
      <c r="J107">
        <f t="shared" si="11"/>
        <v>-0.64350064350064129</v>
      </c>
      <c r="K107">
        <f t="shared" si="12"/>
        <v>0.75471698113207053</v>
      </c>
      <c r="L107">
        <f t="shared" si="13"/>
        <v>-1.2870012870012826</v>
      </c>
    </row>
    <row r="108" spans="1:12">
      <c r="A108" s="1">
        <v>41312</v>
      </c>
      <c r="B108">
        <v>15.93</v>
      </c>
      <c r="C108">
        <v>15.94</v>
      </c>
      <c r="D108">
        <v>15.67</v>
      </c>
      <c r="E108">
        <v>15.77</v>
      </c>
      <c r="F108">
        <v>10.859444999999999</v>
      </c>
      <c r="G108">
        <v>152500</v>
      </c>
      <c r="H108">
        <f t="shared" si="9"/>
        <v>1.136194307852779</v>
      </c>
      <c r="I108">
        <f t="shared" si="10"/>
        <v>0</v>
      </c>
      <c r="J108">
        <f t="shared" si="11"/>
        <v>-1.4677728142948336</v>
      </c>
      <c r="K108">
        <f t="shared" si="12"/>
        <v>0.50188205771643712</v>
      </c>
      <c r="L108">
        <f t="shared" si="13"/>
        <v>-2.105934907466497</v>
      </c>
    </row>
    <row r="109" spans="1:12">
      <c r="A109" s="1">
        <v>41313</v>
      </c>
      <c r="B109">
        <v>15.85</v>
      </c>
      <c r="C109">
        <v>15.85</v>
      </c>
      <c r="D109">
        <v>15.44</v>
      </c>
      <c r="E109">
        <v>15.5</v>
      </c>
      <c r="F109">
        <v>10.673517</v>
      </c>
      <c r="G109">
        <v>279300</v>
      </c>
      <c r="H109">
        <f t="shared" si="9"/>
        <v>2.3321643286573148</v>
      </c>
      <c r="I109">
        <f t="shared" si="10"/>
        <v>0</v>
      </c>
      <c r="J109">
        <f t="shared" si="11"/>
        <v>0</v>
      </c>
      <c r="K109">
        <f t="shared" si="12"/>
        <v>1.0725552050473182</v>
      </c>
      <c r="L109">
        <f t="shared" si="13"/>
        <v>-0.64766839378238117</v>
      </c>
    </row>
    <row r="110" spans="1:12">
      <c r="A110" s="1">
        <v>41316</v>
      </c>
      <c r="B110">
        <v>15.58</v>
      </c>
      <c r="C110">
        <v>15.8</v>
      </c>
      <c r="D110">
        <v>15.58</v>
      </c>
      <c r="E110">
        <v>15.76</v>
      </c>
      <c r="F110">
        <v>10.85256</v>
      </c>
      <c r="G110">
        <v>143200</v>
      </c>
      <c r="H110">
        <f t="shared" si="9"/>
        <v>0.93643735286424279</v>
      </c>
      <c r="I110">
        <f t="shared" si="10"/>
        <v>0.25316455696201989</v>
      </c>
      <c r="J110">
        <f t="shared" si="11"/>
        <v>0</v>
      </c>
      <c r="K110">
        <f t="shared" si="12"/>
        <v>1.392405063291132</v>
      </c>
      <c r="L110">
        <f t="shared" si="13"/>
        <v>-1.5404364569961502</v>
      </c>
    </row>
    <row r="111" spans="1:12">
      <c r="A111" s="1">
        <v>41317</v>
      </c>
      <c r="B111">
        <v>15.81</v>
      </c>
      <c r="C111">
        <v>15.84</v>
      </c>
      <c r="D111">
        <v>15.6</v>
      </c>
      <c r="E111">
        <v>15.67</v>
      </c>
      <c r="F111">
        <v>10.790581</v>
      </c>
      <c r="G111">
        <v>114400</v>
      </c>
      <c r="H111">
        <f t="shared" si="9"/>
        <v>0.70565013570194912</v>
      </c>
      <c r="I111">
        <f t="shared" si="10"/>
        <v>1.1363636363636347</v>
      </c>
      <c r="J111">
        <f t="shared" si="11"/>
        <v>0</v>
      </c>
      <c r="K111">
        <f t="shared" si="12"/>
        <v>1.1363636363636347</v>
      </c>
      <c r="L111">
        <f t="shared" si="13"/>
        <v>-1.6666666666666654</v>
      </c>
    </row>
    <row r="112" spans="1:12">
      <c r="A112" s="1">
        <v>41318</v>
      </c>
      <c r="B112">
        <v>15.7</v>
      </c>
      <c r="C112">
        <v>15.8</v>
      </c>
      <c r="D112">
        <v>15.65</v>
      </c>
      <c r="E112">
        <v>15.72</v>
      </c>
      <c r="F112">
        <v>10.825013</v>
      </c>
      <c r="G112">
        <v>120500</v>
      </c>
      <c r="H112">
        <f t="shared" si="9"/>
        <v>0.74631487674965935</v>
      </c>
      <c r="I112">
        <f t="shared" si="10"/>
        <v>1.392405063291132</v>
      </c>
      <c r="J112">
        <f t="shared" si="11"/>
        <v>0</v>
      </c>
      <c r="K112">
        <f t="shared" si="12"/>
        <v>1.392405063291132</v>
      </c>
      <c r="L112">
        <f t="shared" si="13"/>
        <v>-2.4920127795527192</v>
      </c>
    </row>
    <row r="113" spans="1:12">
      <c r="A113" s="1">
        <v>41319</v>
      </c>
      <c r="B113">
        <v>15.68</v>
      </c>
      <c r="C113">
        <v>15.84</v>
      </c>
      <c r="D113">
        <v>15.65</v>
      </c>
      <c r="E113">
        <v>15.82</v>
      </c>
      <c r="F113">
        <v>10.893874</v>
      </c>
      <c r="G113">
        <v>130100</v>
      </c>
      <c r="H113">
        <f t="shared" si="9"/>
        <v>0.80318557846647731</v>
      </c>
      <c r="I113">
        <f t="shared" si="10"/>
        <v>1.1363636363636347</v>
      </c>
      <c r="J113">
        <f t="shared" si="11"/>
        <v>-0.89456869009585027</v>
      </c>
      <c r="K113">
        <f t="shared" si="12"/>
        <v>1.1363636363636347</v>
      </c>
      <c r="L113">
        <f t="shared" si="13"/>
        <v>-2.4920127795527192</v>
      </c>
    </row>
    <row r="114" spans="1:12">
      <c r="A114" s="1">
        <v>41320</v>
      </c>
      <c r="B114">
        <v>15.83</v>
      </c>
      <c r="C114">
        <v>15.83</v>
      </c>
      <c r="D114">
        <v>15.74</v>
      </c>
      <c r="E114">
        <v>15.77</v>
      </c>
      <c r="F114">
        <v>10.859444999999999</v>
      </c>
      <c r="G114">
        <v>111500</v>
      </c>
      <c r="H114">
        <f t="shared" si="9"/>
        <v>0.70793650793650797</v>
      </c>
      <c r="I114">
        <f t="shared" si="10"/>
        <v>1.2002526847757391</v>
      </c>
      <c r="J114">
        <f t="shared" si="11"/>
        <v>-1.5247776365946646</v>
      </c>
      <c r="K114">
        <f t="shared" si="12"/>
        <v>1.2002526847757391</v>
      </c>
      <c r="L114">
        <f t="shared" si="13"/>
        <v>-4.1296060991105481</v>
      </c>
    </row>
    <row r="115" spans="1:12">
      <c r="A115" s="1">
        <v>41324</v>
      </c>
      <c r="B115">
        <v>15.8</v>
      </c>
      <c r="C115">
        <v>16.02</v>
      </c>
      <c r="D115">
        <v>15.8</v>
      </c>
      <c r="E115">
        <v>15.95</v>
      </c>
      <c r="F115">
        <v>10.983393</v>
      </c>
      <c r="G115">
        <v>207200</v>
      </c>
      <c r="H115">
        <f t="shared" si="9"/>
        <v>1.6717766661287721</v>
      </c>
      <c r="I115">
        <f t="shared" si="10"/>
        <v>0</v>
      </c>
      <c r="J115">
        <f t="shared" si="11"/>
        <v>-2.9113924050632964</v>
      </c>
      <c r="K115">
        <f t="shared" si="12"/>
        <v>0</v>
      </c>
      <c r="L115">
        <f t="shared" si="13"/>
        <v>-4.9367088607595004</v>
      </c>
    </row>
    <row r="116" spans="1:12">
      <c r="A116" s="1">
        <v>41325</v>
      </c>
      <c r="B116">
        <v>15.89</v>
      </c>
      <c r="C116">
        <v>15.93</v>
      </c>
      <c r="D116">
        <v>15.71</v>
      </c>
      <c r="E116">
        <v>15.73</v>
      </c>
      <c r="F116">
        <v>10.831898000000001</v>
      </c>
      <c r="G116">
        <v>80600</v>
      </c>
      <c r="H116">
        <f t="shared" si="9"/>
        <v>0.58943981278338453</v>
      </c>
      <c r="I116">
        <f t="shared" si="10"/>
        <v>0</v>
      </c>
      <c r="J116">
        <f t="shared" si="11"/>
        <v>-2.3551877784850475</v>
      </c>
      <c r="K116">
        <f t="shared" si="12"/>
        <v>0</v>
      </c>
      <c r="L116">
        <f t="shared" si="13"/>
        <v>-4.3921069382558962</v>
      </c>
    </row>
    <row r="117" spans="1:12">
      <c r="A117" s="1">
        <v>41326</v>
      </c>
      <c r="B117">
        <v>15.74</v>
      </c>
      <c r="C117">
        <v>15.75</v>
      </c>
      <c r="D117">
        <v>15.51</v>
      </c>
      <c r="E117">
        <v>15.54</v>
      </c>
      <c r="F117">
        <v>10.701063</v>
      </c>
      <c r="G117">
        <v>116500</v>
      </c>
      <c r="H117">
        <f t="shared" si="9"/>
        <v>0.89629173719033695</v>
      </c>
      <c r="I117">
        <f t="shared" si="10"/>
        <v>0.69841269841269482</v>
      </c>
      <c r="J117">
        <f t="shared" si="11"/>
        <v>-1.0960670535138617</v>
      </c>
      <c r="K117">
        <f t="shared" si="12"/>
        <v>1.0793650793650789</v>
      </c>
      <c r="L117">
        <f t="shared" si="13"/>
        <v>-3.1592520954223096</v>
      </c>
    </row>
    <row r="118" spans="1:12">
      <c r="A118" s="1">
        <v>41327</v>
      </c>
      <c r="B118">
        <v>15.6</v>
      </c>
      <c r="C118">
        <v>15.86</v>
      </c>
      <c r="D118">
        <v>15.5</v>
      </c>
      <c r="E118">
        <v>15.52</v>
      </c>
      <c r="F118">
        <v>10.687291999999999</v>
      </c>
      <c r="G118">
        <v>86800</v>
      </c>
      <c r="H118">
        <f t="shared" si="9"/>
        <v>0.67193063941786657</v>
      </c>
      <c r="I118">
        <f t="shared" si="10"/>
        <v>0</v>
      </c>
      <c r="J118">
        <f t="shared" si="11"/>
        <v>-1.0322580645161299</v>
      </c>
      <c r="K118">
        <f t="shared" si="12"/>
        <v>0.37831021437579132</v>
      </c>
      <c r="L118">
        <f t="shared" si="13"/>
        <v>-3.0967741935483897</v>
      </c>
    </row>
    <row r="119" spans="1:12">
      <c r="A119" s="1">
        <v>41330</v>
      </c>
      <c r="B119">
        <v>15.57</v>
      </c>
      <c r="C119">
        <v>15.68</v>
      </c>
      <c r="D119">
        <v>15.34</v>
      </c>
      <c r="E119">
        <v>15.46</v>
      </c>
      <c r="F119">
        <v>10.645975</v>
      </c>
      <c r="G119">
        <v>122400</v>
      </c>
      <c r="H119">
        <f t="shared" si="9"/>
        <v>1.0155990706936608</v>
      </c>
      <c r="I119">
        <f t="shared" si="10"/>
        <v>0.51020408163265352</v>
      </c>
      <c r="J119">
        <f t="shared" si="11"/>
        <v>0</v>
      </c>
      <c r="K119">
        <f t="shared" si="12"/>
        <v>1.5306122448979607</v>
      </c>
      <c r="L119">
        <f t="shared" si="13"/>
        <v>-2.0860495436766642</v>
      </c>
    </row>
    <row r="120" spans="1:12">
      <c r="A120" s="1">
        <v>41331</v>
      </c>
      <c r="B120">
        <v>15.49</v>
      </c>
      <c r="C120">
        <v>15.66</v>
      </c>
      <c r="D120">
        <v>15.37</v>
      </c>
      <c r="E120">
        <v>15.5</v>
      </c>
      <c r="F120">
        <v>10.673517</v>
      </c>
      <c r="G120">
        <v>82800</v>
      </c>
      <c r="H120">
        <f t="shared" si="9"/>
        <v>0.67481662591687042</v>
      </c>
      <c r="I120">
        <f t="shared" si="10"/>
        <v>1.5325670498084305</v>
      </c>
      <c r="J120">
        <f t="shared" si="11"/>
        <v>0</v>
      </c>
      <c r="K120">
        <f t="shared" si="12"/>
        <v>1.6602809706257968</v>
      </c>
      <c r="L120">
        <f t="shared" si="13"/>
        <v>-2.2771633051398807</v>
      </c>
    </row>
    <row r="121" spans="1:12">
      <c r="A121" s="1">
        <v>41332</v>
      </c>
      <c r="B121">
        <v>15.53</v>
      </c>
      <c r="C121">
        <v>15.67</v>
      </c>
      <c r="D121">
        <v>15.39</v>
      </c>
      <c r="E121">
        <v>15.54</v>
      </c>
      <c r="F121">
        <v>10.701063</v>
      </c>
      <c r="G121">
        <v>127200</v>
      </c>
      <c r="H121">
        <f t="shared" si="9"/>
        <v>1.3003475771825803</v>
      </c>
      <c r="I121">
        <f t="shared" si="10"/>
        <v>1.5954052329291639</v>
      </c>
      <c r="J121">
        <f t="shared" si="11"/>
        <v>0</v>
      </c>
      <c r="K121">
        <f t="shared" si="12"/>
        <v>1.5954052329291639</v>
      </c>
      <c r="L121">
        <f t="shared" si="13"/>
        <v>-2.404158544509428</v>
      </c>
    </row>
    <row r="122" spans="1:12">
      <c r="A122" s="1">
        <v>41333</v>
      </c>
      <c r="B122">
        <v>15.57</v>
      </c>
      <c r="C122">
        <v>15.7</v>
      </c>
      <c r="D122">
        <v>15.42</v>
      </c>
      <c r="E122">
        <v>15.5</v>
      </c>
      <c r="F122">
        <v>10.673517</v>
      </c>
      <c r="G122">
        <v>121000</v>
      </c>
      <c r="H122">
        <f t="shared" si="9"/>
        <v>1.1293634496919918</v>
      </c>
      <c r="I122">
        <f t="shared" si="10"/>
        <v>1.4012738853503226</v>
      </c>
      <c r="J122">
        <f t="shared" si="11"/>
        <v>-0.12970168612191682</v>
      </c>
      <c r="K122">
        <f t="shared" si="12"/>
        <v>1.4012738853503226</v>
      </c>
      <c r="L122">
        <f t="shared" si="13"/>
        <v>-2.594033722438394</v>
      </c>
    </row>
    <row r="123" spans="1:12">
      <c r="A123" s="1">
        <v>41334</v>
      </c>
      <c r="B123">
        <v>15.4</v>
      </c>
      <c r="C123">
        <v>15.76</v>
      </c>
      <c r="D123">
        <v>15.4</v>
      </c>
      <c r="E123">
        <v>15.74</v>
      </c>
      <c r="F123">
        <v>10.838786000000001</v>
      </c>
      <c r="G123">
        <v>86800</v>
      </c>
      <c r="H123">
        <f t="shared" si="9"/>
        <v>0.80340614587189929</v>
      </c>
      <c r="I123">
        <f t="shared" si="10"/>
        <v>1.0152284263959399</v>
      </c>
      <c r="J123">
        <f t="shared" si="11"/>
        <v>0</v>
      </c>
      <c r="K123">
        <f t="shared" si="12"/>
        <v>1.0786802030456848</v>
      </c>
      <c r="L123">
        <f t="shared" si="13"/>
        <v>-2.4675324675324726</v>
      </c>
    </row>
    <row r="124" spans="1:12">
      <c r="A124" s="1">
        <v>41337</v>
      </c>
      <c r="B124">
        <v>15.76</v>
      </c>
      <c r="C124">
        <v>15.9</v>
      </c>
      <c r="D124">
        <v>15.69</v>
      </c>
      <c r="E124">
        <v>15.89</v>
      </c>
      <c r="F124">
        <v>10.942078</v>
      </c>
      <c r="G124">
        <v>79500</v>
      </c>
      <c r="H124">
        <f t="shared" si="9"/>
        <v>0.73583857830433175</v>
      </c>
      <c r="I124">
        <f t="shared" si="10"/>
        <v>0.12578616352200989</v>
      </c>
      <c r="J124">
        <f t="shared" si="11"/>
        <v>-1.2109623964308445</v>
      </c>
      <c r="K124">
        <f t="shared" si="12"/>
        <v>0.25157232704401977</v>
      </c>
      <c r="L124">
        <f t="shared" si="13"/>
        <v>-4.2702358189929894</v>
      </c>
    </row>
    <row r="125" spans="1:12">
      <c r="A125" s="1">
        <v>41338</v>
      </c>
      <c r="B125">
        <v>15.92</v>
      </c>
      <c r="C125">
        <v>15.92</v>
      </c>
      <c r="D125">
        <v>15.61</v>
      </c>
      <c r="E125">
        <v>15.74</v>
      </c>
      <c r="F125">
        <v>10.838786000000001</v>
      </c>
      <c r="G125">
        <v>118600</v>
      </c>
      <c r="H125">
        <f t="shared" si="9"/>
        <v>1.1924391715262417</v>
      </c>
      <c r="I125">
        <f t="shared" si="10"/>
        <v>0</v>
      </c>
      <c r="J125">
        <f t="shared" si="11"/>
        <v>-0.70467648942984906</v>
      </c>
      <c r="K125">
        <f t="shared" si="12"/>
        <v>1.1306532663316677</v>
      </c>
      <c r="L125">
        <f t="shared" si="13"/>
        <v>-3.7796284433055725</v>
      </c>
    </row>
    <row r="126" spans="1:12">
      <c r="A126" s="1">
        <v>41339</v>
      </c>
      <c r="B126">
        <v>15.69</v>
      </c>
      <c r="C126">
        <v>15.83</v>
      </c>
      <c r="D126">
        <v>15.56</v>
      </c>
      <c r="E126">
        <v>15.68</v>
      </c>
      <c r="F126">
        <v>10.797469</v>
      </c>
      <c r="G126">
        <v>119000</v>
      </c>
      <c r="H126">
        <f t="shared" si="9"/>
        <v>1.1161132995685612</v>
      </c>
      <c r="I126">
        <f t="shared" si="10"/>
        <v>0.37902716361339545</v>
      </c>
      <c r="J126">
        <f t="shared" si="11"/>
        <v>-0.57840616966580882</v>
      </c>
      <c r="K126">
        <f t="shared" si="12"/>
        <v>1.8319709412507794</v>
      </c>
      <c r="L126">
        <f t="shared" si="13"/>
        <v>-3.4704370179948643</v>
      </c>
    </row>
    <row r="127" spans="1:12">
      <c r="A127" s="1">
        <v>41340</v>
      </c>
      <c r="B127">
        <v>15.62</v>
      </c>
      <c r="C127">
        <v>15.82</v>
      </c>
      <c r="D127">
        <v>15.5</v>
      </c>
      <c r="E127">
        <v>15.78</v>
      </c>
      <c r="F127">
        <v>10.866329</v>
      </c>
      <c r="G127">
        <v>114500</v>
      </c>
      <c r="H127">
        <f t="shared" si="9"/>
        <v>1.0906839397980568</v>
      </c>
      <c r="I127">
        <f t="shared" si="10"/>
        <v>0.44247787610619649</v>
      </c>
      <c r="J127">
        <f t="shared" si="11"/>
        <v>-1.5483870967741948</v>
      </c>
      <c r="K127">
        <f t="shared" si="12"/>
        <v>2.5916561314791413</v>
      </c>
      <c r="L127">
        <f t="shared" si="13"/>
        <v>-3.0967741935483897</v>
      </c>
    </row>
    <row r="128" spans="1:12">
      <c r="A128" s="1">
        <v>41341</v>
      </c>
      <c r="B128">
        <v>15.75</v>
      </c>
      <c r="C128">
        <v>15.89</v>
      </c>
      <c r="D128">
        <v>15.6</v>
      </c>
      <c r="E128">
        <v>15.66</v>
      </c>
      <c r="F128">
        <v>10.783694000000001</v>
      </c>
      <c r="G128">
        <v>105600</v>
      </c>
      <c r="H128">
        <f t="shared" si="9"/>
        <v>1.0185185185185186</v>
      </c>
      <c r="I128">
        <f t="shared" si="10"/>
        <v>0</v>
      </c>
      <c r="J128">
        <f t="shared" si="11"/>
        <v>-2.1794871794871784</v>
      </c>
      <c r="K128">
        <f t="shared" si="12"/>
        <v>2.1397105097545617</v>
      </c>
      <c r="L128">
        <f t="shared" si="13"/>
        <v>-3.7179487179487185</v>
      </c>
    </row>
    <row r="129" spans="1:12">
      <c r="A129" s="1">
        <v>41344</v>
      </c>
      <c r="B129">
        <v>15.62</v>
      </c>
      <c r="C129">
        <v>15.68</v>
      </c>
      <c r="D129">
        <v>15.55</v>
      </c>
      <c r="E129">
        <v>15.68</v>
      </c>
      <c r="F129">
        <v>10.797469</v>
      </c>
      <c r="G129">
        <v>105600</v>
      </c>
      <c r="H129">
        <f t="shared" si="9"/>
        <v>0.98287416232315716</v>
      </c>
      <c r="I129">
        <f t="shared" si="10"/>
        <v>0.25510204081633242</v>
      </c>
      <c r="J129">
        <f t="shared" si="11"/>
        <v>-2.9581993569131888</v>
      </c>
      <c r="K129">
        <f t="shared" si="12"/>
        <v>3.5076530612244943</v>
      </c>
      <c r="L129">
        <f t="shared" si="13"/>
        <v>-3.4083601286173706</v>
      </c>
    </row>
    <row r="130" spans="1:12">
      <c r="A130" s="1">
        <v>41345</v>
      </c>
      <c r="B130">
        <v>15.6</v>
      </c>
      <c r="C130">
        <v>15.72</v>
      </c>
      <c r="D130">
        <v>15.47</v>
      </c>
      <c r="E130">
        <v>15.47</v>
      </c>
      <c r="F130">
        <v>10.652861</v>
      </c>
      <c r="G130">
        <v>191300</v>
      </c>
      <c r="H130">
        <f t="shared" si="9"/>
        <v>1.6980294691993609</v>
      </c>
      <c r="I130">
        <f t="shared" si="10"/>
        <v>0</v>
      </c>
      <c r="J130">
        <f t="shared" si="11"/>
        <v>-2.9088558500323276</v>
      </c>
      <c r="K130">
        <f t="shared" si="12"/>
        <v>3.6259605597964346</v>
      </c>
      <c r="L130">
        <f t="shared" si="13"/>
        <v>-2.9088558500323276</v>
      </c>
    </row>
    <row r="131" spans="1:12">
      <c r="A131" s="1">
        <v>41346</v>
      </c>
      <c r="B131">
        <v>15.41</v>
      </c>
      <c r="C131">
        <v>15.66</v>
      </c>
      <c r="D131">
        <v>15.26</v>
      </c>
      <c r="E131">
        <v>15.41</v>
      </c>
      <c r="F131">
        <v>10.611542</v>
      </c>
      <c r="G131">
        <v>200900</v>
      </c>
      <c r="H131">
        <f t="shared" si="9"/>
        <v>1.5794025157232705</v>
      </c>
      <c r="I131">
        <f t="shared" si="10"/>
        <v>0</v>
      </c>
      <c r="J131">
        <f t="shared" si="11"/>
        <v>-1.5727391874180878</v>
      </c>
      <c r="K131">
        <f t="shared" si="12"/>
        <v>6.513409961685821</v>
      </c>
      <c r="L131">
        <f t="shared" si="13"/>
        <v>-1.5727391874180878</v>
      </c>
    </row>
    <row r="132" spans="1:12">
      <c r="A132" s="1">
        <v>41347</v>
      </c>
      <c r="B132">
        <v>15.5</v>
      </c>
      <c r="C132">
        <v>15.56</v>
      </c>
      <c r="D132">
        <v>15.31</v>
      </c>
      <c r="E132">
        <v>15.51</v>
      </c>
      <c r="F132">
        <v>10.680403999999999</v>
      </c>
      <c r="G132">
        <v>77700</v>
      </c>
      <c r="H132">
        <f t="shared" si="9"/>
        <v>0.54116172168825738</v>
      </c>
      <c r="I132">
        <f t="shared" si="10"/>
        <v>0.70694087403598604</v>
      </c>
      <c r="J132">
        <f t="shared" si="11"/>
        <v>-1.8941868060091502</v>
      </c>
      <c r="K132">
        <f t="shared" si="12"/>
        <v>7.197943444730071</v>
      </c>
      <c r="L132">
        <f t="shared" si="13"/>
        <v>-1.8941868060091502</v>
      </c>
    </row>
    <row r="133" spans="1:12">
      <c r="A133" s="1">
        <v>41348</v>
      </c>
      <c r="B133">
        <v>15.45</v>
      </c>
      <c r="C133">
        <v>15.53</v>
      </c>
      <c r="D133">
        <v>15.09</v>
      </c>
      <c r="E133">
        <v>15.1</v>
      </c>
      <c r="F133">
        <v>10.398071</v>
      </c>
      <c r="G133">
        <v>245700</v>
      </c>
      <c r="H133">
        <f t="shared" si="9"/>
        <v>1.8036998972250771</v>
      </c>
      <c r="I133">
        <f t="shared" si="10"/>
        <v>1.1590470057952447</v>
      </c>
      <c r="J133">
        <f t="shared" si="11"/>
        <v>-0.46388336646786138</v>
      </c>
      <c r="K133">
        <f t="shared" si="12"/>
        <v>7.4050225370251148</v>
      </c>
      <c r="L133">
        <f t="shared" si="13"/>
        <v>-0.46388336646786138</v>
      </c>
    </row>
    <row r="134" spans="1:12">
      <c r="A134" s="1">
        <v>41351</v>
      </c>
      <c r="B134">
        <v>15.04</v>
      </c>
      <c r="C134">
        <v>15.45</v>
      </c>
      <c r="D134">
        <v>15.02</v>
      </c>
      <c r="E134">
        <v>15.34</v>
      </c>
      <c r="F134">
        <v>10.563338</v>
      </c>
      <c r="G134">
        <v>114600</v>
      </c>
      <c r="H134">
        <f t="shared" si="9"/>
        <v>0.69775937652216269</v>
      </c>
      <c r="I134">
        <f t="shared" si="10"/>
        <v>1.877022653721689</v>
      </c>
      <c r="J134">
        <f t="shared" si="11"/>
        <v>0</v>
      </c>
      <c r="K134">
        <f t="shared" si="12"/>
        <v>7.961165048543692</v>
      </c>
      <c r="L134">
        <f t="shared" si="13"/>
        <v>0</v>
      </c>
    </row>
    <row r="135" spans="1:12">
      <c r="A135" s="1">
        <v>41352</v>
      </c>
      <c r="B135">
        <v>15.42</v>
      </c>
      <c r="C135">
        <v>15.5</v>
      </c>
      <c r="D135">
        <v>15.32</v>
      </c>
      <c r="E135">
        <v>15.39</v>
      </c>
      <c r="F135">
        <v>10.597771</v>
      </c>
      <c r="G135">
        <v>119000</v>
      </c>
      <c r="H135">
        <f t="shared" si="9"/>
        <v>0.71669477234401346</v>
      </c>
      <c r="I135">
        <f t="shared" si="10"/>
        <v>2.0645161290322598</v>
      </c>
      <c r="J135">
        <f t="shared" si="11"/>
        <v>0</v>
      </c>
      <c r="K135">
        <f t="shared" si="12"/>
        <v>9.0322580645161192</v>
      </c>
      <c r="L135">
        <f t="shared" si="13"/>
        <v>0</v>
      </c>
    </row>
    <row r="136" spans="1:12">
      <c r="A136" s="1">
        <v>41353</v>
      </c>
      <c r="B136">
        <v>15.47</v>
      </c>
      <c r="C136">
        <v>15.67</v>
      </c>
      <c r="D136">
        <v>15.44</v>
      </c>
      <c r="E136">
        <v>15.65</v>
      </c>
      <c r="F136">
        <v>10.776809</v>
      </c>
      <c r="G136">
        <v>81900</v>
      </c>
      <c r="H136">
        <f t="shared" ref="H136:H199" si="14">G136/(AVERAGE(G131:G135))</f>
        <v>0.54030874785591765</v>
      </c>
      <c r="I136">
        <f t="shared" ref="I136:I199" si="15">(MAX(C136:C140)-C136)*100/C136</f>
        <v>1.3401403956605031</v>
      </c>
      <c r="J136">
        <f t="shared" ref="J136:J199" si="16">((MIN(D136:D140)-D136)*100)/D136</f>
        <v>-0.12953367875647392</v>
      </c>
      <c r="K136">
        <f t="shared" ref="K136:K199" si="17">(MAX(C136:C155)-C136)*100/C136</f>
        <v>7.8493937460114775</v>
      </c>
      <c r="L136">
        <f t="shared" ref="L136:L199" si="18">((MIN(D136:D155)-D136)*100)/D136</f>
        <v>-0.12953367875647392</v>
      </c>
    </row>
    <row r="137" spans="1:12">
      <c r="A137" s="1">
        <v>41354</v>
      </c>
      <c r="B137">
        <v>15.66</v>
      </c>
      <c r="C137">
        <v>15.71</v>
      </c>
      <c r="D137">
        <v>15.42</v>
      </c>
      <c r="E137">
        <v>15.55</v>
      </c>
      <c r="F137">
        <v>10.707948</v>
      </c>
      <c r="G137">
        <v>107300</v>
      </c>
      <c r="H137">
        <f t="shared" si="14"/>
        <v>0.83972452652997343</v>
      </c>
      <c r="I137">
        <f t="shared" si="15"/>
        <v>1.0821133036282617</v>
      </c>
      <c r="J137">
        <f t="shared" si="16"/>
        <v>0</v>
      </c>
      <c r="K137">
        <f t="shared" si="17"/>
        <v>7.5747931253978207</v>
      </c>
      <c r="L137">
        <f t="shared" si="18"/>
        <v>0</v>
      </c>
    </row>
    <row r="138" spans="1:12">
      <c r="A138" s="1">
        <v>41355</v>
      </c>
      <c r="B138">
        <v>15.57</v>
      </c>
      <c r="C138">
        <v>15.74</v>
      </c>
      <c r="D138">
        <v>15.56</v>
      </c>
      <c r="E138">
        <v>15.66</v>
      </c>
      <c r="F138">
        <v>10.783694000000001</v>
      </c>
      <c r="G138">
        <v>73000</v>
      </c>
      <c r="H138">
        <f t="shared" si="14"/>
        <v>0.54599850411368733</v>
      </c>
      <c r="I138">
        <f t="shared" si="15"/>
        <v>1.2071156289707718</v>
      </c>
      <c r="J138">
        <f t="shared" si="16"/>
        <v>0</v>
      </c>
      <c r="K138">
        <f t="shared" si="17"/>
        <v>7.3697585768741947</v>
      </c>
      <c r="L138">
        <f t="shared" si="18"/>
        <v>0</v>
      </c>
    </row>
    <row r="139" spans="1:12">
      <c r="A139" s="1">
        <v>41358</v>
      </c>
      <c r="B139">
        <v>15.7</v>
      </c>
      <c r="C139">
        <v>15.82</v>
      </c>
      <c r="D139">
        <v>15.62</v>
      </c>
      <c r="E139">
        <v>15.73</v>
      </c>
      <c r="F139">
        <v>10.831898000000001</v>
      </c>
      <c r="G139">
        <v>140500</v>
      </c>
      <c r="H139">
        <f t="shared" si="14"/>
        <v>1.4169019766034692</v>
      </c>
      <c r="I139">
        <f t="shared" si="15"/>
        <v>0.75853350189632884</v>
      </c>
      <c r="J139">
        <f t="shared" si="16"/>
        <v>0</v>
      </c>
      <c r="K139">
        <f t="shared" si="17"/>
        <v>6.8268015170669925</v>
      </c>
      <c r="L139">
        <f t="shared" si="18"/>
        <v>0</v>
      </c>
    </row>
    <row r="140" spans="1:12">
      <c r="A140" s="1">
        <v>41359</v>
      </c>
      <c r="B140">
        <v>15.75</v>
      </c>
      <c r="C140">
        <v>15.88</v>
      </c>
      <c r="D140">
        <v>15.7</v>
      </c>
      <c r="E140">
        <v>15.83</v>
      </c>
      <c r="F140">
        <v>10.900760999999999</v>
      </c>
      <c r="G140">
        <v>101100</v>
      </c>
      <c r="H140">
        <f t="shared" si="14"/>
        <v>0.96894767107533064</v>
      </c>
      <c r="I140">
        <f t="shared" si="15"/>
        <v>1.3853904282115908</v>
      </c>
      <c r="J140">
        <f t="shared" si="16"/>
        <v>0</v>
      </c>
      <c r="K140">
        <f t="shared" si="17"/>
        <v>6.4231738035264341</v>
      </c>
      <c r="L140">
        <f t="shared" si="18"/>
        <v>-0.12738853503184441</v>
      </c>
    </row>
    <row r="141" spans="1:12">
      <c r="A141" s="1">
        <v>41360</v>
      </c>
      <c r="B141">
        <v>15.83</v>
      </c>
      <c r="C141">
        <v>15.85</v>
      </c>
      <c r="D141">
        <v>15.7</v>
      </c>
      <c r="E141">
        <v>15.73</v>
      </c>
      <c r="F141">
        <v>10.831898000000001</v>
      </c>
      <c r="G141">
        <v>109200</v>
      </c>
      <c r="H141">
        <f t="shared" si="14"/>
        <v>1.0837633981738786</v>
      </c>
      <c r="I141">
        <f t="shared" si="15"/>
        <v>1.703476340693999</v>
      </c>
      <c r="J141">
        <f t="shared" si="16"/>
        <v>-0.12738853503184441</v>
      </c>
      <c r="K141">
        <f t="shared" si="17"/>
        <v>6.624605678233431</v>
      </c>
      <c r="L141">
        <f t="shared" si="18"/>
        <v>-0.12738853503184441</v>
      </c>
    </row>
    <row r="142" spans="1:12">
      <c r="A142" s="1">
        <v>41361</v>
      </c>
      <c r="B142">
        <v>15.8</v>
      </c>
      <c r="C142">
        <v>15.93</v>
      </c>
      <c r="D142">
        <v>15.71</v>
      </c>
      <c r="E142">
        <v>15.87</v>
      </c>
      <c r="F142">
        <v>10.928307</v>
      </c>
      <c r="G142">
        <v>120100</v>
      </c>
      <c r="H142">
        <f t="shared" si="14"/>
        <v>1.1306721897947656</v>
      </c>
      <c r="I142">
        <f t="shared" si="15"/>
        <v>1.8832391713747691</v>
      </c>
      <c r="J142">
        <f t="shared" si="16"/>
        <v>-0.1909611712285241</v>
      </c>
      <c r="K142">
        <f t="shared" si="17"/>
        <v>6.0891399874450656</v>
      </c>
      <c r="L142">
        <f t="shared" si="18"/>
        <v>-0.1909611712285241</v>
      </c>
    </row>
    <row r="143" spans="1:12">
      <c r="A143" s="1">
        <v>41365</v>
      </c>
      <c r="B143">
        <v>15.93</v>
      </c>
      <c r="C143">
        <v>15.94</v>
      </c>
      <c r="D143">
        <v>15.8</v>
      </c>
      <c r="E143">
        <v>15.87</v>
      </c>
      <c r="F143">
        <v>10.928307</v>
      </c>
      <c r="G143">
        <v>87100</v>
      </c>
      <c r="H143">
        <f t="shared" si="14"/>
        <v>0.80069865784151495</v>
      </c>
      <c r="I143">
        <f t="shared" si="15"/>
        <v>1.8193224592220887</v>
      </c>
      <c r="J143">
        <f t="shared" si="16"/>
        <v>-0.75949367088608222</v>
      </c>
      <c r="K143">
        <f t="shared" si="17"/>
        <v>6.0225846925972348</v>
      </c>
      <c r="L143">
        <f t="shared" si="18"/>
        <v>-0.75949367088608222</v>
      </c>
    </row>
    <row r="144" spans="1:12">
      <c r="A144" s="1">
        <v>41366</v>
      </c>
      <c r="B144">
        <v>15.94</v>
      </c>
      <c r="C144">
        <v>16.100000000000001</v>
      </c>
      <c r="D144">
        <v>15.86</v>
      </c>
      <c r="E144">
        <v>16.040001</v>
      </c>
      <c r="F144">
        <v>11.045369000000001</v>
      </c>
      <c r="G144">
        <v>136500</v>
      </c>
      <c r="H144">
        <f t="shared" si="14"/>
        <v>1.2231182795698925</v>
      </c>
      <c r="I144">
        <f t="shared" si="15"/>
        <v>0.80745341614906208</v>
      </c>
      <c r="J144">
        <f t="shared" si="16"/>
        <v>-1.1349306431273627</v>
      </c>
      <c r="K144">
        <f t="shared" si="17"/>
        <v>5.0931677018633552</v>
      </c>
      <c r="L144">
        <f t="shared" si="18"/>
        <v>-1.1349306431273627</v>
      </c>
    </row>
    <row r="145" spans="1:12">
      <c r="A145" s="1">
        <v>41367</v>
      </c>
      <c r="B145">
        <v>15.98</v>
      </c>
      <c r="C145">
        <v>16.120000999999998</v>
      </c>
      <c r="D145">
        <v>15.68</v>
      </c>
      <c r="E145">
        <v>15.72</v>
      </c>
      <c r="F145">
        <v>10.825013</v>
      </c>
      <c r="G145">
        <v>147100</v>
      </c>
      <c r="H145">
        <f t="shared" si="14"/>
        <v>1.3276173285198556</v>
      </c>
      <c r="I145">
        <f t="shared" si="15"/>
        <v>1.0545905052983664</v>
      </c>
      <c r="J145">
        <f t="shared" si="16"/>
        <v>0</v>
      </c>
      <c r="K145">
        <f t="shared" si="17"/>
        <v>5.1488830552802192</v>
      </c>
      <c r="L145">
        <f t="shared" si="18"/>
        <v>0</v>
      </c>
    </row>
    <row r="146" spans="1:12">
      <c r="A146" s="1">
        <v>41368</v>
      </c>
      <c r="B146">
        <v>15.8</v>
      </c>
      <c r="C146">
        <v>16.23</v>
      </c>
      <c r="D146">
        <v>15.77</v>
      </c>
      <c r="E146">
        <v>16.110001</v>
      </c>
      <c r="F146">
        <v>11.093572999999999</v>
      </c>
      <c r="G146">
        <v>134600</v>
      </c>
      <c r="H146">
        <f t="shared" si="14"/>
        <v>1.1216666666666666</v>
      </c>
      <c r="I146">
        <f t="shared" si="15"/>
        <v>2.772643253234746</v>
      </c>
      <c r="J146">
        <f t="shared" si="16"/>
        <v>-0.50729232720355155</v>
      </c>
      <c r="K146">
        <f t="shared" si="17"/>
        <v>4.436235366605052</v>
      </c>
      <c r="L146">
        <f t="shared" si="18"/>
        <v>-0.50729232720355155</v>
      </c>
    </row>
    <row r="147" spans="1:12">
      <c r="A147" s="1">
        <v>41369</v>
      </c>
      <c r="B147">
        <v>15.97</v>
      </c>
      <c r="C147">
        <v>16.100000000000001</v>
      </c>
      <c r="D147">
        <v>15.69</v>
      </c>
      <c r="E147">
        <v>16.010000000000002</v>
      </c>
      <c r="F147">
        <v>11.024711999999999</v>
      </c>
      <c r="G147">
        <v>135400</v>
      </c>
      <c r="H147">
        <f t="shared" si="14"/>
        <v>1.0825071953949472</v>
      </c>
      <c r="I147">
        <f t="shared" si="15"/>
        <v>3.6024844720496785</v>
      </c>
      <c r="J147">
        <f t="shared" si="16"/>
        <v>0</v>
      </c>
      <c r="K147">
        <f t="shared" si="17"/>
        <v>5.279509316770179</v>
      </c>
      <c r="L147">
        <f t="shared" si="18"/>
        <v>0</v>
      </c>
    </row>
    <row r="148" spans="1:12">
      <c r="A148" s="1">
        <v>41372</v>
      </c>
      <c r="B148">
        <v>16.120000999999998</v>
      </c>
      <c r="C148">
        <v>16.18</v>
      </c>
      <c r="D148">
        <v>16.010000000000002</v>
      </c>
      <c r="E148">
        <v>16.049999</v>
      </c>
      <c r="F148">
        <v>11.052255000000001</v>
      </c>
      <c r="G148">
        <v>167600</v>
      </c>
      <c r="H148">
        <f t="shared" si="14"/>
        <v>1.3079444357733729</v>
      </c>
      <c r="I148">
        <f t="shared" si="15"/>
        <v>3.0902348578491967</v>
      </c>
      <c r="J148">
        <f t="shared" si="16"/>
        <v>0</v>
      </c>
      <c r="K148">
        <f t="shared" si="17"/>
        <v>4.7589678615574824</v>
      </c>
      <c r="L148">
        <f t="shared" si="18"/>
        <v>0</v>
      </c>
    </row>
    <row r="149" spans="1:12">
      <c r="A149" s="1">
        <v>41373</v>
      </c>
      <c r="B149">
        <v>16.120000999999998</v>
      </c>
      <c r="C149">
        <v>16.290001</v>
      </c>
      <c r="D149">
        <v>16.100000000000001</v>
      </c>
      <c r="E149">
        <v>16.25</v>
      </c>
      <c r="F149">
        <v>11.18998</v>
      </c>
      <c r="G149">
        <v>227800</v>
      </c>
      <c r="H149">
        <f t="shared" si="14"/>
        <v>1.5793122573488629</v>
      </c>
      <c r="I149">
        <f t="shared" si="15"/>
        <v>2.3941005282933965</v>
      </c>
      <c r="J149">
        <f t="shared" si="16"/>
        <v>0</v>
      </c>
      <c r="K149">
        <f t="shared" si="17"/>
        <v>4.6654263557135414</v>
      </c>
      <c r="L149">
        <f t="shared" si="18"/>
        <v>0</v>
      </c>
    </row>
    <row r="150" spans="1:12">
      <c r="A150" s="1">
        <v>41374</v>
      </c>
      <c r="B150">
        <v>16.34</v>
      </c>
      <c r="C150">
        <v>16.68</v>
      </c>
      <c r="D150">
        <v>16.280000999999999</v>
      </c>
      <c r="E150">
        <v>16.540001</v>
      </c>
      <c r="F150">
        <v>11.389678999999999</v>
      </c>
      <c r="G150">
        <v>243300</v>
      </c>
      <c r="H150">
        <f t="shared" si="14"/>
        <v>1.4972307692307691</v>
      </c>
      <c r="I150">
        <f t="shared" si="15"/>
        <v>1.3189448441246934</v>
      </c>
      <c r="J150">
        <f t="shared" si="16"/>
        <v>-0.18428131546182716</v>
      </c>
      <c r="K150">
        <f t="shared" si="17"/>
        <v>2.6378956834532299</v>
      </c>
      <c r="L150">
        <f t="shared" si="18"/>
        <v>-0.73710683433003765</v>
      </c>
    </row>
    <row r="151" spans="1:12">
      <c r="A151" s="1">
        <v>41375</v>
      </c>
      <c r="B151">
        <v>16.579999999999998</v>
      </c>
      <c r="C151">
        <v>16.600000000000001</v>
      </c>
      <c r="D151">
        <v>16.360001</v>
      </c>
      <c r="E151">
        <v>16.41</v>
      </c>
      <c r="F151">
        <v>11.300159000000001</v>
      </c>
      <c r="G151">
        <v>242100</v>
      </c>
      <c r="H151">
        <f t="shared" si="14"/>
        <v>1.3321228128095082</v>
      </c>
      <c r="I151">
        <f t="shared" si="15"/>
        <v>1.8072289156626333</v>
      </c>
      <c r="J151">
        <f t="shared" si="16"/>
        <v>-0.67237770951236775</v>
      </c>
      <c r="K151">
        <f t="shared" si="17"/>
        <v>6.3253012048192598</v>
      </c>
      <c r="L151">
        <f t="shared" si="18"/>
        <v>-1.2224999252750677</v>
      </c>
    </row>
    <row r="152" spans="1:12">
      <c r="A152" s="1">
        <v>41376</v>
      </c>
      <c r="B152">
        <v>16.440000999999999</v>
      </c>
      <c r="C152">
        <v>16.670000000000002</v>
      </c>
      <c r="D152">
        <v>16.420000000000002</v>
      </c>
      <c r="E152">
        <v>16.579999999999998</v>
      </c>
      <c r="F152">
        <v>11.417221</v>
      </c>
      <c r="G152">
        <v>111200</v>
      </c>
      <c r="H152">
        <f t="shared" si="14"/>
        <v>0.54713639047431606</v>
      </c>
      <c r="I152">
        <f t="shared" si="15"/>
        <v>1.3797240551889434</v>
      </c>
      <c r="J152">
        <f t="shared" si="16"/>
        <v>-1.0353227771011064</v>
      </c>
      <c r="K152">
        <f t="shared" si="17"/>
        <v>6.4787042591481594</v>
      </c>
      <c r="L152">
        <f t="shared" si="18"/>
        <v>-1.5834348355663919</v>
      </c>
    </row>
    <row r="153" spans="1:12">
      <c r="A153" s="1">
        <v>41379</v>
      </c>
      <c r="B153">
        <v>16.59</v>
      </c>
      <c r="C153">
        <v>16.620000999999998</v>
      </c>
      <c r="D153">
        <v>16.25</v>
      </c>
      <c r="E153">
        <v>16.459999</v>
      </c>
      <c r="F153">
        <v>11.334586</v>
      </c>
      <c r="G153">
        <v>241700</v>
      </c>
      <c r="H153">
        <f t="shared" si="14"/>
        <v>1.2182459677419355</v>
      </c>
      <c r="I153">
        <f t="shared" si="15"/>
        <v>1.6847110899692492</v>
      </c>
      <c r="J153">
        <f t="shared" si="16"/>
        <v>-0.55384615384615299</v>
      </c>
      <c r="K153">
        <f t="shared" si="17"/>
        <v>7.3405470914231685</v>
      </c>
      <c r="L153">
        <f t="shared" si="18"/>
        <v>-0.55384615384615299</v>
      </c>
    </row>
    <row r="154" spans="1:12">
      <c r="A154" s="1">
        <v>41380</v>
      </c>
      <c r="B154">
        <v>16.549999</v>
      </c>
      <c r="C154">
        <v>16.899999999999999</v>
      </c>
      <c r="D154">
        <v>16.549999</v>
      </c>
      <c r="E154">
        <v>16.799999</v>
      </c>
      <c r="F154">
        <v>11.568716</v>
      </c>
      <c r="G154">
        <v>231800</v>
      </c>
      <c r="H154">
        <f t="shared" si="14"/>
        <v>1.0871400431479223</v>
      </c>
      <c r="I154">
        <f t="shared" si="15"/>
        <v>0</v>
      </c>
      <c r="J154">
        <f t="shared" si="16"/>
        <v>-2.3564895683679472</v>
      </c>
      <c r="K154">
        <f t="shared" si="17"/>
        <v>6.449704142011834</v>
      </c>
      <c r="L154">
        <f t="shared" si="18"/>
        <v>-2.3564895683679472</v>
      </c>
    </row>
    <row r="155" spans="1:12">
      <c r="A155" s="1">
        <v>41381</v>
      </c>
      <c r="B155">
        <v>16.799999</v>
      </c>
      <c r="C155">
        <v>16.870000999999998</v>
      </c>
      <c r="D155">
        <v>16.600000000000001</v>
      </c>
      <c r="E155">
        <v>16.82</v>
      </c>
      <c r="F155">
        <v>11.582489000000001</v>
      </c>
      <c r="G155">
        <v>284000</v>
      </c>
      <c r="H155">
        <f t="shared" si="14"/>
        <v>1.3269787870292495</v>
      </c>
      <c r="I155">
        <f t="shared" si="15"/>
        <v>0</v>
      </c>
      <c r="J155">
        <f t="shared" si="16"/>
        <v>-2.6506024096385619</v>
      </c>
      <c r="K155">
        <f t="shared" si="17"/>
        <v>6.6389978281566195</v>
      </c>
      <c r="L155">
        <f t="shared" si="18"/>
        <v>-2.6506024096385619</v>
      </c>
    </row>
    <row r="156" spans="1:12">
      <c r="A156" s="1">
        <v>41382</v>
      </c>
      <c r="B156">
        <v>16.75</v>
      </c>
      <c r="C156">
        <v>16.850000000000001</v>
      </c>
      <c r="D156">
        <v>16.639999</v>
      </c>
      <c r="E156">
        <v>16.75</v>
      </c>
      <c r="F156">
        <v>11.534285000000001</v>
      </c>
      <c r="G156">
        <v>384400</v>
      </c>
      <c r="H156">
        <f t="shared" si="14"/>
        <v>1.7302844796543031</v>
      </c>
      <c r="I156">
        <f t="shared" si="15"/>
        <v>0</v>
      </c>
      <c r="J156">
        <f t="shared" si="16"/>
        <v>-2.8846095483539358</v>
      </c>
      <c r="K156">
        <f t="shared" si="17"/>
        <v>6.7655786350148182</v>
      </c>
      <c r="L156">
        <f t="shared" si="18"/>
        <v>-2.8846095483539358</v>
      </c>
    </row>
    <row r="157" spans="1:12">
      <c r="A157" s="1">
        <v>41383</v>
      </c>
      <c r="B157">
        <v>16.239999999999998</v>
      </c>
      <c r="C157">
        <v>16.440000999999999</v>
      </c>
      <c r="D157">
        <v>16.16</v>
      </c>
      <c r="E157">
        <v>16.309999000000001</v>
      </c>
      <c r="F157">
        <v>11.477985</v>
      </c>
      <c r="G157">
        <v>47200</v>
      </c>
      <c r="H157">
        <f t="shared" si="14"/>
        <v>0.18833293432287926</v>
      </c>
      <c r="I157">
        <f t="shared" si="15"/>
        <v>2.1897687232500833</v>
      </c>
      <c r="J157">
        <f t="shared" si="16"/>
        <v>0</v>
      </c>
      <c r="K157">
        <f t="shared" si="17"/>
        <v>9.4282171880646466</v>
      </c>
      <c r="L157">
        <f t="shared" si="18"/>
        <v>0</v>
      </c>
    </row>
    <row r="158" spans="1:12">
      <c r="A158" s="1">
        <v>41386</v>
      </c>
      <c r="B158">
        <v>16.370000999999998</v>
      </c>
      <c r="C158">
        <v>16.579999999999998</v>
      </c>
      <c r="D158">
        <v>16.209999</v>
      </c>
      <c r="E158">
        <v>16.440000999999999</v>
      </c>
      <c r="F158">
        <v>11.569471999999999</v>
      </c>
      <c r="G158">
        <v>128600</v>
      </c>
      <c r="H158">
        <f t="shared" si="14"/>
        <v>0.54074510133714571</v>
      </c>
      <c r="I158">
        <f t="shared" si="15"/>
        <v>1.5078407720144755</v>
      </c>
      <c r="J158">
        <f t="shared" si="16"/>
        <v>0</v>
      </c>
      <c r="K158">
        <f t="shared" si="17"/>
        <v>8.5042219541616415</v>
      </c>
      <c r="L158">
        <f t="shared" si="18"/>
        <v>0</v>
      </c>
    </row>
    <row r="159" spans="1:12">
      <c r="A159" s="1">
        <v>41387</v>
      </c>
      <c r="B159">
        <v>16.549999</v>
      </c>
      <c r="C159">
        <v>16.610001</v>
      </c>
      <c r="D159">
        <v>16.469999000000001</v>
      </c>
      <c r="E159">
        <v>16.559999000000001</v>
      </c>
      <c r="F159">
        <v>11.653919999999999</v>
      </c>
      <c r="G159">
        <v>154400</v>
      </c>
      <c r="H159">
        <f t="shared" si="14"/>
        <v>0.71747211895910779</v>
      </c>
      <c r="I159">
        <f t="shared" si="15"/>
        <v>1.8663394421228585</v>
      </c>
      <c r="J159">
        <f t="shared" si="16"/>
        <v>-0.24285975973648613</v>
      </c>
      <c r="K159">
        <f t="shared" si="17"/>
        <v>8.3082415226826178</v>
      </c>
      <c r="L159">
        <f t="shared" si="18"/>
        <v>-0.30357621758203918</v>
      </c>
    </row>
    <row r="160" spans="1:12">
      <c r="A160" s="1">
        <v>41388</v>
      </c>
      <c r="B160">
        <v>16.48</v>
      </c>
      <c r="C160">
        <v>16.700001</v>
      </c>
      <c r="D160">
        <v>16.43</v>
      </c>
      <c r="E160">
        <v>16.600000000000001</v>
      </c>
      <c r="F160">
        <v>11.682071000000001</v>
      </c>
      <c r="G160">
        <v>122100</v>
      </c>
      <c r="H160">
        <f t="shared" si="14"/>
        <v>0.61135589825756054</v>
      </c>
      <c r="I160">
        <f t="shared" si="15"/>
        <v>1.4970058983828802</v>
      </c>
      <c r="J160">
        <f t="shared" si="16"/>
        <v>0</v>
      </c>
      <c r="K160">
        <f t="shared" si="17"/>
        <v>7.7245444476320566</v>
      </c>
      <c r="L160">
        <f t="shared" si="18"/>
        <v>-6.0864272671929461E-2</v>
      </c>
    </row>
    <row r="161" spans="1:12">
      <c r="A161" s="1">
        <v>41389</v>
      </c>
      <c r="B161">
        <v>16.600000000000001</v>
      </c>
      <c r="C161">
        <v>16.799999</v>
      </c>
      <c r="D161">
        <v>16.5</v>
      </c>
      <c r="E161">
        <v>16.690000999999999</v>
      </c>
      <c r="F161">
        <v>11.745407</v>
      </c>
      <c r="G161">
        <v>150600</v>
      </c>
      <c r="H161">
        <f t="shared" si="14"/>
        <v>0.89996414485478671</v>
      </c>
      <c r="I161">
        <f t="shared" si="15"/>
        <v>0.89286910076602166</v>
      </c>
      <c r="J161">
        <f t="shared" si="16"/>
        <v>0</v>
      </c>
      <c r="K161">
        <f t="shared" si="17"/>
        <v>7.0833397073416418</v>
      </c>
      <c r="L161">
        <f t="shared" si="18"/>
        <v>-0.48484848484847454</v>
      </c>
    </row>
    <row r="162" spans="1:12">
      <c r="A162" s="1">
        <v>41390</v>
      </c>
      <c r="B162">
        <v>16.700001</v>
      </c>
      <c r="C162">
        <v>16.829999999999998</v>
      </c>
      <c r="D162">
        <v>16.549999</v>
      </c>
      <c r="E162">
        <v>16.780000999999999</v>
      </c>
      <c r="F162">
        <v>11.808744000000001</v>
      </c>
      <c r="G162">
        <v>112800</v>
      </c>
      <c r="H162">
        <f t="shared" si="14"/>
        <v>0.93547852048432578</v>
      </c>
      <c r="I162">
        <f t="shared" si="15"/>
        <v>0.71301841948901978</v>
      </c>
      <c r="J162">
        <f t="shared" si="16"/>
        <v>-0.78549249459167936</v>
      </c>
      <c r="K162">
        <f t="shared" si="17"/>
        <v>6.8924539512774823</v>
      </c>
      <c r="L162">
        <f t="shared" si="18"/>
        <v>-0.78549249459167936</v>
      </c>
    </row>
    <row r="163" spans="1:12">
      <c r="A163" s="1">
        <v>41393</v>
      </c>
      <c r="B163">
        <v>16.850000000000001</v>
      </c>
      <c r="C163">
        <v>16.920000000000002</v>
      </c>
      <c r="D163">
        <v>16.75</v>
      </c>
      <c r="E163">
        <v>16.860001</v>
      </c>
      <c r="F163">
        <v>11.865043</v>
      </c>
      <c r="G163">
        <v>138300</v>
      </c>
      <c r="H163">
        <f t="shared" si="14"/>
        <v>1.0344053851907256</v>
      </c>
      <c r="I163">
        <f t="shared" si="15"/>
        <v>0.17731087470448351</v>
      </c>
      <c r="J163">
        <f t="shared" si="16"/>
        <v>-1.9701492537313332</v>
      </c>
      <c r="K163">
        <f t="shared" si="17"/>
        <v>6.3238770685578993</v>
      </c>
      <c r="L163">
        <f t="shared" si="18"/>
        <v>-1.9701492537313332</v>
      </c>
    </row>
    <row r="164" spans="1:12">
      <c r="A164" s="1">
        <v>41394</v>
      </c>
      <c r="B164">
        <v>16.93</v>
      </c>
      <c r="C164">
        <v>16.950001</v>
      </c>
      <c r="D164">
        <v>16.799999</v>
      </c>
      <c r="E164">
        <v>16.91</v>
      </c>
      <c r="F164">
        <v>11.900231</v>
      </c>
      <c r="G164">
        <v>182300</v>
      </c>
      <c r="H164">
        <f t="shared" si="14"/>
        <v>1.3439988204069595</v>
      </c>
      <c r="I164">
        <f t="shared" si="15"/>
        <v>0.58995866725907187</v>
      </c>
      <c r="J164">
        <f t="shared" si="16"/>
        <v>-2.2618989441606394</v>
      </c>
      <c r="K164">
        <f t="shared" si="17"/>
        <v>6.1356869536467764</v>
      </c>
      <c r="L164">
        <f t="shared" si="18"/>
        <v>-2.2618989441606394</v>
      </c>
    </row>
    <row r="165" spans="1:12">
      <c r="A165" s="1">
        <v>41395</v>
      </c>
      <c r="B165">
        <v>16.82</v>
      </c>
      <c r="C165">
        <v>16.920000000000002</v>
      </c>
      <c r="D165">
        <v>16.5</v>
      </c>
      <c r="E165">
        <v>16.530000999999999</v>
      </c>
      <c r="F165">
        <v>11.632811</v>
      </c>
      <c r="G165">
        <v>128400</v>
      </c>
      <c r="H165">
        <f t="shared" si="14"/>
        <v>0.909219657272341</v>
      </c>
      <c r="I165">
        <f t="shared" si="15"/>
        <v>1.1820390070921794</v>
      </c>
      <c r="J165">
        <f t="shared" si="16"/>
        <v>-0.48484848484847454</v>
      </c>
      <c r="K165">
        <f t="shared" si="17"/>
        <v>6.3238770685578993</v>
      </c>
      <c r="L165">
        <f t="shared" si="18"/>
        <v>-0.48484848484847454</v>
      </c>
    </row>
    <row r="166" spans="1:12">
      <c r="A166" s="1">
        <v>41396</v>
      </c>
      <c r="B166">
        <v>16.540001</v>
      </c>
      <c r="C166">
        <v>16.68</v>
      </c>
      <c r="D166">
        <v>16.420000000000002</v>
      </c>
      <c r="E166">
        <v>16.57</v>
      </c>
      <c r="F166">
        <v>11.660958000000001</v>
      </c>
      <c r="G166">
        <v>87500</v>
      </c>
      <c r="H166">
        <f t="shared" si="14"/>
        <v>0.61412128017967438</v>
      </c>
      <c r="I166">
        <f t="shared" si="15"/>
        <v>5.8153477218225351</v>
      </c>
      <c r="J166">
        <f t="shared" si="16"/>
        <v>0</v>
      </c>
      <c r="K166">
        <f t="shared" si="17"/>
        <v>7.8537170263788898</v>
      </c>
      <c r="L166">
        <f t="shared" si="18"/>
        <v>0</v>
      </c>
    </row>
    <row r="167" spans="1:12">
      <c r="A167" s="1">
        <v>41397</v>
      </c>
      <c r="B167">
        <v>16.579999999999998</v>
      </c>
      <c r="C167">
        <v>16.829999999999998</v>
      </c>
      <c r="D167">
        <v>16.559999000000001</v>
      </c>
      <c r="E167">
        <v>16.75</v>
      </c>
      <c r="F167">
        <v>11.787634000000001</v>
      </c>
      <c r="G167">
        <v>153400</v>
      </c>
      <c r="H167">
        <f t="shared" si="14"/>
        <v>1.1812721392268597</v>
      </c>
      <c r="I167">
        <f t="shared" si="15"/>
        <v>5.4664289958407712</v>
      </c>
      <c r="J167">
        <f t="shared" si="16"/>
        <v>0</v>
      </c>
      <c r="K167">
        <f t="shared" si="17"/>
        <v>6.8924539512774823</v>
      </c>
      <c r="L167">
        <f t="shared" si="18"/>
        <v>0</v>
      </c>
    </row>
    <row r="168" spans="1:12">
      <c r="A168" s="1">
        <v>41400</v>
      </c>
      <c r="B168">
        <v>16.75</v>
      </c>
      <c r="C168">
        <v>17.049999</v>
      </c>
      <c r="D168">
        <v>16.73</v>
      </c>
      <c r="E168">
        <v>16.940000999999999</v>
      </c>
      <c r="F168">
        <v>11.921343999999999</v>
      </c>
      <c r="G168">
        <v>215900</v>
      </c>
      <c r="H168">
        <f t="shared" si="14"/>
        <v>1.5647195245687782</v>
      </c>
      <c r="I168">
        <f t="shared" si="15"/>
        <v>4.6334372219024775</v>
      </c>
      <c r="J168">
        <f t="shared" si="16"/>
        <v>0</v>
      </c>
      <c r="K168">
        <f t="shared" si="17"/>
        <v>5.5132026693960441</v>
      </c>
      <c r="L168">
        <f t="shared" si="18"/>
        <v>0</v>
      </c>
    </row>
    <row r="169" spans="1:12">
      <c r="A169" s="1">
        <v>41401</v>
      </c>
      <c r="B169">
        <v>17</v>
      </c>
      <c r="C169">
        <v>17.120000999999998</v>
      </c>
      <c r="D169">
        <v>16.899999999999999</v>
      </c>
      <c r="E169">
        <v>17.09</v>
      </c>
      <c r="F169">
        <v>12.026904</v>
      </c>
      <c r="G169">
        <v>166700</v>
      </c>
      <c r="H169">
        <f t="shared" si="14"/>
        <v>1.0859934853420194</v>
      </c>
      <c r="I169">
        <f t="shared" si="15"/>
        <v>5.0817695629807504</v>
      </c>
      <c r="J169">
        <f t="shared" si="16"/>
        <v>-0.53255029585797242</v>
      </c>
      <c r="K169">
        <f t="shared" si="17"/>
        <v>5.0817695629807504</v>
      </c>
      <c r="L169">
        <f t="shared" si="18"/>
        <v>-0.53255029585797242</v>
      </c>
    </row>
    <row r="170" spans="1:12">
      <c r="A170" s="1">
        <v>41402</v>
      </c>
      <c r="B170">
        <v>17.09</v>
      </c>
      <c r="C170">
        <v>17.649999999999999</v>
      </c>
      <c r="D170">
        <v>16.809999000000001</v>
      </c>
      <c r="E170">
        <v>17.48</v>
      </c>
      <c r="F170">
        <v>12.301359</v>
      </c>
      <c r="G170">
        <v>376900</v>
      </c>
      <c r="H170">
        <f t="shared" si="14"/>
        <v>2.5063173294321053</v>
      </c>
      <c r="I170">
        <f t="shared" si="15"/>
        <v>1.9263456090651552</v>
      </c>
      <c r="J170">
        <f t="shared" si="16"/>
        <v>0</v>
      </c>
      <c r="K170">
        <f t="shared" si="17"/>
        <v>1.9263456090651552</v>
      </c>
      <c r="L170">
        <f t="shared" si="18"/>
        <v>-4.8185547185338988</v>
      </c>
    </row>
    <row r="171" spans="1:12">
      <c r="A171" s="1">
        <v>41403</v>
      </c>
      <c r="B171">
        <v>17.579999999999998</v>
      </c>
      <c r="C171">
        <v>17.75</v>
      </c>
      <c r="D171">
        <v>17.260000000000002</v>
      </c>
      <c r="E171">
        <v>17.610001</v>
      </c>
      <c r="F171">
        <v>12.392847</v>
      </c>
      <c r="G171">
        <v>247700</v>
      </c>
      <c r="H171">
        <f t="shared" si="14"/>
        <v>1.2380047980807678</v>
      </c>
      <c r="I171">
        <f t="shared" si="15"/>
        <v>1.3521126760563291</v>
      </c>
      <c r="J171">
        <f t="shared" si="16"/>
        <v>0</v>
      </c>
      <c r="K171">
        <f t="shared" si="17"/>
        <v>1.3521126760563291</v>
      </c>
      <c r="L171">
        <f t="shared" si="18"/>
        <v>-7.3001158748551651</v>
      </c>
    </row>
    <row r="172" spans="1:12">
      <c r="A172" s="1">
        <v>41404</v>
      </c>
      <c r="B172">
        <v>17.620000999999998</v>
      </c>
      <c r="C172">
        <v>17.84</v>
      </c>
      <c r="D172">
        <v>17.5</v>
      </c>
      <c r="E172">
        <v>17.829999999999998</v>
      </c>
      <c r="F172">
        <v>12.54767</v>
      </c>
      <c r="G172">
        <v>208000</v>
      </c>
      <c r="H172">
        <f t="shared" si="14"/>
        <v>0.89608823022574535</v>
      </c>
      <c r="I172">
        <f t="shared" si="15"/>
        <v>0.84080717488788437</v>
      </c>
      <c r="J172">
        <f t="shared" si="16"/>
        <v>0</v>
      </c>
      <c r="K172">
        <f t="shared" si="17"/>
        <v>0.84080717488788437</v>
      </c>
      <c r="L172">
        <f t="shared" si="18"/>
        <v>-8.5714285714285712</v>
      </c>
    </row>
    <row r="173" spans="1:12">
      <c r="A173" s="1">
        <v>41407</v>
      </c>
      <c r="B173">
        <v>17.75</v>
      </c>
      <c r="C173">
        <v>17.989999999999998</v>
      </c>
      <c r="D173">
        <v>17.709999</v>
      </c>
      <c r="E173">
        <v>17.989999999999998</v>
      </c>
      <c r="F173">
        <v>12.660268</v>
      </c>
      <c r="G173">
        <v>226500</v>
      </c>
      <c r="H173">
        <f t="shared" si="14"/>
        <v>0.93194535878867679</v>
      </c>
      <c r="I173">
        <f t="shared" si="15"/>
        <v>0</v>
      </c>
      <c r="J173">
        <f t="shared" si="16"/>
        <v>-1.1857651714153108</v>
      </c>
      <c r="K173">
        <f t="shared" si="17"/>
        <v>0</v>
      </c>
      <c r="L173">
        <f t="shared" si="18"/>
        <v>-9.6555567281511401</v>
      </c>
    </row>
    <row r="174" spans="1:12">
      <c r="A174" s="1">
        <v>41408</v>
      </c>
      <c r="B174">
        <v>17.959999</v>
      </c>
      <c r="C174">
        <v>17.98</v>
      </c>
      <c r="D174">
        <v>17.719999000000001</v>
      </c>
      <c r="E174">
        <v>17.829999999999998</v>
      </c>
      <c r="F174">
        <v>12.54767</v>
      </c>
      <c r="G174">
        <v>208600</v>
      </c>
      <c r="H174">
        <f t="shared" si="14"/>
        <v>0.85087289933104915</v>
      </c>
      <c r="I174">
        <f t="shared" si="15"/>
        <v>0</v>
      </c>
      <c r="J174">
        <f t="shared" si="16"/>
        <v>-1.2415294154362051</v>
      </c>
      <c r="K174">
        <f t="shared" si="17"/>
        <v>0</v>
      </c>
      <c r="L174">
        <f t="shared" si="18"/>
        <v>-9.7065411798273882</v>
      </c>
    </row>
    <row r="175" spans="1:12">
      <c r="A175" s="1">
        <v>41409</v>
      </c>
      <c r="B175">
        <v>17.82</v>
      </c>
      <c r="C175">
        <v>17.82</v>
      </c>
      <c r="D175">
        <v>17.5</v>
      </c>
      <c r="E175">
        <v>17.620000999999998</v>
      </c>
      <c r="F175">
        <v>12.399882</v>
      </c>
      <c r="G175">
        <v>202700</v>
      </c>
      <c r="H175">
        <f t="shared" si="14"/>
        <v>0.7994793720911888</v>
      </c>
      <c r="I175">
        <f t="shared" si="15"/>
        <v>0.72952300785634139</v>
      </c>
      <c r="J175">
        <f t="shared" si="16"/>
        <v>0</v>
      </c>
      <c r="K175">
        <f t="shared" si="17"/>
        <v>0.72952300785634139</v>
      </c>
      <c r="L175">
        <f t="shared" si="18"/>
        <v>-8.5714285714285712</v>
      </c>
    </row>
    <row r="176" spans="1:12">
      <c r="A176" s="1">
        <v>41410</v>
      </c>
      <c r="B176">
        <v>17.620000999999998</v>
      </c>
      <c r="C176">
        <v>17.790001</v>
      </c>
      <c r="D176">
        <v>17.530000999999999</v>
      </c>
      <c r="E176">
        <v>17.610001</v>
      </c>
      <c r="F176">
        <v>12.392847</v>
      </c>
      <c r="G176">
        <v>133300</v>
      </c>
      <c r="H176">
        <f t="shared" si="14"/>
        <v>0.60951074531321447</v>
      </c>
      <c r="I176">
        <f t="shared" si="15"/>
        <v>0.89938162454291115</v>
      </c>
      <c r="J176">
        <f t="shared" si="16"/>
        <v>-5.7050766853915406E-2</v>
      </c>
      <c r="K176">
        <f t="shared" si="17"/>
        <v>0.89938162454291115</v>
      </c>
      <c r="L176">
        <f t="shared" si="18"/>
        <v>-8.7279002437022033</v>
      </c>
    </row>
    <row r="177" spans="1:12">
      <c r="A177" s="1">
        <v>41411</v>
      </c>
      <c r="B177">
        <v>17.75</v>
      </c>
      <c r="C177">
        <v>17.809999000000001</v>
      </c>
      <c r="D177">
        <v>17.540001</v>
      </c>
      <c r="E177">
        <v>17.760000000000002</v>
      </c>
      <c r="F177">
        <v>12.498408</v>
      </c>
      <c r="G177">
        <v>176200</v>
      </c>
      <c r="H177">
        <f t="shared" si="14"/>
        <v>0.89980594423450111</v>
      </c>
      <c r="I177">
        <f t="shared" si="15"/>
        <v>0.78608651241361138</v>
      </c>
      <c r="J177">
        <f t="shared" si="16"/>
        <v>-1.6533693470142914</v>
      </c>
      <c r="K177">
        <f t="shared" si="17"/>
        <v>0.78608651241361138</v>
      </c>
      <c r="L177">
        <f t="shared" si="18"/>
        <v>-8.7799367856364441</v>
      </c>
    </row>
    <row r="178" spans="1:12">
      <c r="A178" s="1">
        <v>41414</v>
      </c>
      <c r="B178">
        <v>17.870000999999998</v>
      </c>
      <c r="C178">
        <v>17.93</v>
      </c>
      <c r="D178">
        <v>17.540001</v>
      </c>
      <c r="E178">
        <v>17.709999</v>
      </c>
      <c r="F178">
        <v>12.46322</v>
      </c>
      <c r="G178">
        <v>171300</v>
      </c>
      <c r="H178">
        <f t="shared" si="14"/>
        <v>0.90414863295682468</v>
      </c>
      <c r="I178">
        <f t="shared" si="15"/>
        <v>0.11155047406581485</v>
      </c>
      <c r="J178">
        <f t="shared" si="16"/>
        <v>-1.6533693470142914</v>
      </c>
      <c r="K178">
        <f t="shared" si="17"/>
        <v>0.11155047406581485</v>
      </c>
      <c r="L178">
        <f t="shared" si="18"/>
        <v>-8.7799367856364441</v>
      </c>
    </row>
    <row r="179" spans="1:12">
      <c r="A179" s="1">
        <v>41415</v>
      </c>
      <c r="B179">
        <v>17.75</v>
      </c>
      <c r="C179">
        <v>17.950001</v>
      </c>
      <c r="D179">
        <v>17.649999999999999</v>
      </c>
      <c r="E179">
        <v>17.700001</v>
      </c>
      <c r="F179">
        <v>12.456185</v>
      </c>
      <c r="G179">
        <v>110000</v>
      </c>
      <c r="H179">
        <f t="shared" si="14"/>
        <v>0.61652281134401976</v>
      </c>
      <c r="I179">
        <f t="shared" si="15"/>
        <v>0</v>
      </c>
      <c r="J179">
        <f t="shared" si="16"/>
        <v>-2.2662889518413518</v>
      </c>
      <c r="K179">
        <f t="shared" si="17"/>
        <v>0</v>
      </c>
      <c r="L179">
        <f t="shared" si="18"/>
        <v>-9.3484419263456022</v>
      </c>
    </row>
    <row r="180" spans="1:12">
      <c r="A180" s="1">
        <v>41416</v>
      </c>
      <c r="B180">
        <v>17.700001</v>
      </c>
      <c r="C180">
        <v>17.850000000000001</v>
      </c>
      <c r="D180">
        <v>17.52</v>
      </c>
      <c r="E180">
        <v>17.579999999999998</v>
      </c>
      <c r="F180">
        <v>12.371737</v>
      </c>
      <c r="G180">
        <v>145300</v>
      </c>
      <c r="H180">
        <f t="shared" si="14"/>
        <v>0.9155639571518589</v>
      </c>
      <c r="I180">
        <f t="shared" si="15"/>
        <v>0</v>
      </c>
      <c r="J180">
        <f t="shared" si="16"/>
        <v>-1.7694121004566197</v>
      </c>
      <c r="K180">
        <f t="shared" si="17"/>
        <v>0</v>
      </c>
      <c r="L180">
        <f t="shared" si="18"/>
        <v>-8.6757990867579871</v>
      </c>
    </row>
    <row r="181" spans="1:12">
      <c r="A181" s="1">
        <v>41417</v>
      </c>
      <c r="B181">
        <v>17.5</v>
      </c>
      <c r="C181">
        <v>17.639999</v>
      </c>
      <c r="D181">
        <v>17.25</v>
      </c>
      <c r="E181">
        <v>17.559999000000001</v>
      </c>
      <c r="F181">
        <v>12.357661</v>
      </c>
      <c r="G181">
        <v>149800</v>
      </c>
      <c r="H181">
        <f t="shared" si="14"/>
        <v>1.0175247928270614</v>
      </c>
      <c r="I181">
        <f t="shared" si="15"/>
        <v>0.85035152212877474</v>
      </c>
      <c r="J181">
        <f t="shared" si="16"/>
        <v>-0.23188985507246479</v>
      </c>
      <c r="K181">
        <f t="shared" si="17"/>
        <v>0.85035152212877474</v>
      </c>
      <c r="L181">
        <f t="shared" si="18"/>
        <v>-7.2463768115942031</v>
      </c>
    </row>
    <row r="182" spans="1:12">
      <c r="A182" s="1">
        <v>41418</v>
      </c>
      <c r="B182">
        <v>17.469999000000001</v>
      </c>
      <c r="C182">
        <v>17.629999000000002</v>
      </c>
      <c r="D182">
        <v>17.260000000000002</v>
      </c>
      <c r="E182">
        <v>17.559999000000001</v>
      </c>
      <c r="F182">
        <v>12.357661</v>
      </c>
      <c r="G182">
        <v>106300</v>
      </c>
      <c r="H182">
        <f t="shared" si="14"/>
        <v>0.70621844273186285</v>
      </c>
      <c r="I182">
        <f t="shared" si="15"/>
        <v>0.90755535493790229</v>
      </c>
      <c r="J182">
        <f t="shared" si="16"/>
        <v>-0.34761877172654254</v>
      </c>
      <c r="K182">
        <f t="shared" si="17"/>
        <v>0.90755535493790229</v>
      </c>
      <c r="L182">
        <f t="shared" si="18"/>
        <v>-7.3001158748551651</v>
      </c>
    </row>
    <row r="183" spans="1:12">
      <c r="A183" s="1">
        <v>41422</v>
      </c>
      <c r="B183">
        <v>17.66</v>
      </c>
      <c r="C183">
        <v>17.790001</v>
      </c>
      <c r="D183">
        <v>17.32</v>
      </c>
      <c r="E183">
        <v>17.41</v>
      </c>
      <c r="F183">
        <v>12.252098999999999</v>
      </c>
      <c r="G183">
        <v>180900</v>
      </c>
      <c r="H183">
        <f t="shared" si="14"/>
        <v>1.3248864801523363</v>
      </c>
      <c r="I183">
        <f t="shared" si="15"/>
        <v>0</v>
      </c>
      <c r="J183">
        <f t="shared" si="16"/>
        <v>-1.2124653579676663</v>
      </c>
      <c r="K183">
        <f t="shared" si="17"/>
        <v>0</v>
      </c>
      <c r="L183">
        <f t="shared" si="18"/>
        <v>-7.6212471131639736</v>
      </c>
    </row>
    <row r="184" spans="1:12">
      <c r="A184" s="1">
        <v>41423</v>
      </c>
      <c r="B184">
        <v>17.399999999999999</v>
      </c>
      <c r="C184">
        <v>17.469999000000001</v>
      </c>
      <c r="D184">
        <v>17.209999</v>
      </c>
      <c r="E184">
        <v>17.25</v>
      </c>
      <c r="F184">
        <v>12.139502999999999</v>
      </c>
      <c r="G184">
        <v>133200</v>
      </c>
      <c r="H184">
        <f t="shared" si="14"/>
        <v>0.96201068900765563</v>
      </c>
      <c r="I184">
        <f t="shared" si="15"/>
        <v>0.1717286875631682</v>
      </c>
      <c r="J184">
        <f t="shared" si="16"/>
        <v>-0.58104593730655862</v>
      </c>
      <c r="K184">
        <f t="shared" si="17"/>
        <v>0.1717286875631682</v>
      </c>
      <c r="L184">
        <f t="shared" si="18"/>
        <v>-7.0307906467629655</v>
      </c>
    </row>
    <row r="185" spans="1:12">
      <c r="A185" s="1">
        <v>41424</v>
      </c>
      <c r="B185">
        <v>17.23</v>
      </c>
      <c r="C185">
        <v>17.5</v>
      </c>
      <c r="D185">
        <v>17.209999</v>
      </c>
      <c r="E185">
        <v>17.260000000000002</v>
      </c>
      <c r="F185">
        <v>12.146538</v>
      </c>
      <c r="G185">
        <v>157000</v>
      </c>
      <c r="H185">
        <f t="shared" si="14"/>
        <v>1.0971348707197763</v>
      </c>
      <c r="I185">
        <f t="shared" si="15"/>
        <v>0</v>
      </c>
      <c r="J185">
        <f t="shared" si="16"/>
        <v>-7.0307906467629655</v>
      </c>
      <c r="K185">
        <f t="shared" si="17"/>
        <v>0</v>
      </c>
      <c r="L185">
        <f t="shared" si="18"/>
        <v>-7.0307906467629655</v>
      </c>
    </row>
    <row r="186" spans="1:12">
      <c r="A186" s="1">
        <v>41425</v>
      </c>
      <c r="B186">
        <v>17.25</v>
      </c>
      <c r="C186">
        <v>17.440000999999999</v>
      </c>
      <c r="D186">
        <v>17.200001</v>
      </c>
      <c r="E186">
        <v>17.25</v>
      </c>
      <c r="F186">
        <v>12.139502999999999</v>
      </c>
      <c r="G186">
        <v>97600</v>
      </c>
      <c r="H186">
        <f t="shared" si="14"/>
        <v>0.67106710671067105</v>
      </c>
      <c r="I186">
        <f t="shared" si="15"/>
        <v>0.28669149732273347</v>
      </c>
      <c r="J186">
        <f t="shared" si="16"/>
        <v>-6.9767495943750255</v>
      </c>
      <c r="K186">
        <f t="shared" si="17"/>
        <v>0.63072244089894802</v>
      </c>
      <c r="L186">
        <f t="shared" si="18"/>
        <v>-6.9767495943750255</v>
      </c>
    </row>
    <row r="187" spans="1:12">
      <c r="A187" s="1">
        <v>41428</v>
      </c>
      <c r="B187">
        <v>17.25</v>
      </c>
      <c r="C187">
        <v>17.420000000000002</v>
      </c>
      <c r="D187">
        <v>17.110001</v>
      </c>
      <c r="E187">
        <v>17.329999999999998</v>
      </c>
      <c r="F187">
        <v>12.195800999999999</v>
      </c>
      <c r="G187">
        <v>148800</v>
      </c>
      <c r="H187">
        <f t="shared" si="14"/>
        <v>1.1022222222222222</v>
      </c>
      <c r="I187">
        <f t="shared" si="15"/>
        <v>0.40183696900112931</v>
      </c>
      <c r="J187">
        <f t="shared" si="16"/>
        <v>-6.4874397143518605</v>
      </c>
      <c r="K187">
        <f t="shared" si="17"/>
        <v>1.1481113662456759</v>
      </c>
      <c r="L187">
        <f t="shared" si="18"/>
        <v>-6.4874397143518605</v>
      </c>
    </row>
    <row r="188" spans="1:12">
      <c r="A188" s="1">
        <v>41429</v>
      </c>
      <c r="B188">
        <v>17.370000999999998</v>
      </c>
      <c r="C188">
        <v>17.489999999999998</v>
      </c>
      <c r="D188">
        <v>17.18</v>
      </c>
      <c r="E188">
        <v>17.309999000000001</v>
      </c>
      <c r="F188">
        <v>12.181725999999999</v>
      </c>
      <c r="G188">
        <v>134500</v>
      </c>
      <c r="H188">
        <f t="shared" si="14"/>
        <v>0.93728222996515675</v>
      </c>
      <c r="I188">
        <f t="shared" si="15"/>
        <v>0</v>
      </c>
      <c r="J188">
        <f t="shared" si="16"/>
        <v>-6.8684516880093121</v>
      </c>
      <c r="K188">
        <f t="shared" si="17"/>
        <v>1.1435162950257309</v>
      </c>
      <c r="L188">
        <f t="shared" si="18"/>
        <v>-6.8684516880093121</v>
      </c>
    </row>
    <row r="189" spans="1:12">
      <c r="A189" s="1">
        <v>41430</v>
      </c>
      <c r="B189">
        <v>17.200001</v>
      </c>
      <c r="C189">
        <v>17.239999999999998</v>
      </c>
      <c r="D189">
        <v>16</v>
      </c>
      <c r="E189">
        <v>16.559999000000001</v>
      </c>
      <c r="F189">
        <v>11.653919999999999</v>
      </c>
      <c r="G189">
        <v>365100</v>
      </c>
      <c r="H189">
        <f t="shared" si="14"/>
        <v>2.7201609298167186</v>
      </c>
      <c r="I189">
        <f t="shared" si="15"/>
        <v>0</v>
      </c>
      <c r="J189">
        <f t="shared" si="16"/>
        <v>0</v>
      </c>
      <c r="K189">
        <f t="shared" si="17"/>
        <v>2.6102146171693756</v>
      </c>
      <c r="L189">
        <f t="shared" si="18"/>
        <v>0</v>
      </c>
    </row>
    <row r="190" spans="1:12">
      <c r="A190" s="1">
        <v>41431</v>
      </c>
      <c r="B190">
        <v>16.48</v>
      </c>
      <c r="C190">
        <v>16.73</v>
      </c>
      <c r="D190">
        <v>16.48</v>
      </c>
      <c r="E190">
        <v>16.709999</v>
      </c>
      <c r="F190">
        <v>11.759480999999999</v>
      </c>
      <c r="G190">
        <v>150700</v>
      </c>
      <c r="H190">
        <f t="shared" si="14"/>
        <v>0.83444075304540422</v>
      </c>
      <c r="I190">
        <f t="shared" si="15"/>
        <v>2.749557680812901</v>
      </c>
      <c r="J190">
        <f t="shared" si="16"/>
        <v>0</v>
      </c>
      <c r="K190">
        <f t="shared" si="17"/>
        <v>5.7382008368200736</v>
      </c>
      <c r="L190">
        <f t="shared" si="18"/>
        <v>0</v>
      </c>
    </row>
    <row r="191" spans="1:12">
      <c r="A191" s="1">
        <v>41432</v>
      </c>
      <c r="B191">
        <v>16.809999000000001</v>
      </c>
      <c r="C191">
        <v>17.100000000000001</v>
      </c>
      <c r="D191">
        <v>16.77</v>
      </c>
      <c r="E191">
        <v>17.040001</v>
      </c>
      <c r="F191">
        <v>11.991716</v>
      </c>
      <c r="G191">
        <v>131500</v>
      </c>
      <c r="H191">
        <f t="shared" si="14"/>
        <v>0.73324411731905881</v>
      </c>
      <c r="I191">
        <f t="shared" si="15"/>
        <v>0.81871345029238018</v>
      </c>
      <c r="J191">
        <f t="shared" si="16"/>
        <v>0</v>
      </c>
      <c r="K191">
        <f t="shared" si="17"/>
        <v>3.450298245614019</v>
      </c>
      <c r="L191">
        <f t="shared" si="18"/>
        <v>-1.3714907573047073</v>
      </c>
    </row>
    <row r="192" spans="1:12">
      <c r="A192" s="1">
        <v>41435</v>
      </c>
      <c r="B192">
        <v>17.170000000000002</v>
      </c>
      <c r="C192">
        <v>17.190000999999999</v>
      </c>
      <c r="D192">
        <v>17</v>
      </c>
      <c r="E192">
        <v>17.129999000000002</v>
      </c>
      <c r="F192">
        <v>12.055052</v>
      </c>
      <c r="G192">
        <v>104400</v>
      </c>
      <c r="H192">
        <f t="shared" si="14"/>
        <v>0.56092843326885877</v>
      </c>
      <c r="I192">
        <f t="shared" si="15"/>
        <v>0.58173353218537582</v>
      </c>
      <c r="J192">
        <f t="shared" si="16"/>
        <v>-1.1764764705882371</v>
      </c>
      <c r="K192">
        <f t="shared" si="17"/>
        <v>2.9668410141453836</v>
      </c>
      <c r="L192">
        <f t="shared" si="18"/>
        <v>-2.7058764705882341</v>
      </c>
    </row>
    <row r="193" spans="1:12">
      <c r="A193" s="1">
        <v>41436</v>
      </c>
      <c r="B193">
        <v>17.09</v>
      </c>
      <c r="C193">
        <v>17.129999000000002</v>
      </c>
      <c r="D193">
        <v>16.860001</v>
      </c>
      <c r="E193">
        <v>16.879999000000002</v>
      </c>
      <c r="F193">
        <v>11.879117000000001</v>
      </c>
      <c r="G193">
        <v>71400</v>
      </c>
      <c r="H193">
        <f t="shared" si="14"/>
        <v>0.40284360189573459</v>
      </c>
      <c r="I193">
        <f t="shared" si="15"/>
        <v>2.0432050229541687</v>
      </c>
      <c r="J193">
        <f t="shared" si="16"/>
        <v>-0.35588372740903618</v>
      </c>
      <c r="K193">
        <f t="shared" si="17"/>
        <v>5.0204381214499598</v>
      </c>
      <c r="L193">
        <f t="shared" si="18"/>
        <v>-1.8979832800721677</v>
      </c>
    </row>
    <row r="194" spans="1:12">
      <c r="A194" s="1">
        <v>41437</v>
      </c>
      <c r="B194">
        <v>16.91</v>
      </c>
      <c r="C194">
        <v>16.959999</v>
      </c>
      <c r="D194">
        <v>16.799999</v>
      </c>
      <c r="E194">
        <v>16.860001</v>
      </c>
      <c r="F194">
        <v>11.865043</v>
      </c>
      <c r="G194">
        <v>59900</v>
      </c>
      <c r="H194">
        <f t="shared" si="14"/>
        <v>0.36386830275786658</v>
      </c>
      <c r="I194">
        <f t="shared" si="15"/>
        <v>3.0660438128563605</v>
      </c>
      <c r="J194">
        <f t="shared" si="16"/>
        <v>0</v>
      </c>
      <c r="K194">
        <f t="shared" si="17"/>
        <v>6.132081729485952</v>
      </c>
      <c r="L194">
        <f t="shared" si="18"/>
        <v>-1.5476072349766181</v>
      </c>
    </row>
    <row r="195" spans="1:12">
      <c r="A195" s="1">
        <v>41438</v>
      </c>
      <c r="B195">
        <v>16.850000000000001</v>
      </c>
      <c r="C195">
        <v>17.239999999999998</v>
      </c>
      <c r="D195">
        <v>16.84</v>
      </c>
      <c r="E195">
        <v>17.16</v>
      </c>
      <c r="F195">
        <v>12.076165</v>
      </c>
      <c r="G195">
        <v>108600</v>
      </c>
      <c r="H195">
        <f t="shared" si="14"/>
        <v>1.0484649546244449</v>
      </c>
      <c r="I195">
        <f t="shared" si="15"/>
        <v>1.3921113689095244</v>
      </c>
      <c r="J195">
        <f t="shared" si="16"/>
        <v>0</v>
      </c>
      <c r="K195">
        <f t="shared" si="17"/>
        <v>7.5986020881670617</v>
      </c>
      <c r="L195">
        <f t="shared" si="18"/>
        <v>-1.7814667458432285</v>
      </c>
    </row>
    <row r="196" spans="1:12">
      <c r="A196" s="1">
        <v>41439</v>
      </c>
      <c r="B196">
        <v>17.110001</v>
      </c>
      <c r="C196">
        <v>17.290001</v>
      </c>
      <c r="D196">
        <v>17</v>
      </c>
      <c r="E196">
        <v>17.100000000000001</v>
      </c>
      <c r="F196">
        <v>12.033941</v>
      </c>
      <c r="G196">
        <v>121000</v>
      </c>
      <c r="H196">
        <f t="shared" si="14"/>
        <v>1.2715426649852879</v>
      </c>
      <c r="I196">
        <f t="shared" si="15"/>
        <v>1.0988952516544115</v>
      </c>
      <c r="J196">
        <f t="shared" si="16"/>
        <v>-2.2941117647058795</v>
      </c>
      <c r="K196">
        <f t="shared" si="17"/>
        <v>8.5598549126746697</v>
      </c>
      <c r="L196">
        <f t="shared" si="18"/>
        <v>-2.7058764705882341</v>
      </c>
    </row>
    <row r="197" spans="1:12">
      <c r="A197" s="1">
        <v>41442</v>
      </c>
      <c r="B197">
        <v>17.309999000000001</v>
      </c>
      <c r="C197">
        <v>17.48</v>
      </c>
      <c r="D197">
        <v>17.209999</v>
      </c>
      <c r="E197">
        <v>17.27</v>
      </c>
      <c r="F197">
        <v>12.153575</v>
      </c>
      <c r="G197">
        <v>125500</v>
      </c>
      <c r="H197">
        <f t="shared" si="14"/>
        <v>1.3485923060391145</v>
      </c>
      <c r="I197">
        <f t="shared" si="15"/>
        <v>0</v>
      </c>
      <c r="J197">
        <f t="shared" si="16"/>
        <v>-3.7187625635538941</v>
      </c>
      <c r="K197">
        <f t="shared" si="17"/>
        <v>7.379862700228828</v>
      </c>
      <c r="L197">
        <f t="shared" si="18"/>
        <v>-3.8930740205156296</v>
      </c>
    </row>
    <row r="198" spans="1:12">
      <c r="A198" s="1">
        <v>41443</v>
      </c>
      <c r="B198">
        <v>17.399999999999999</v>
      </c>
      <c r="C198">
        <v>17.469999000000001</v>
      </c>
      <c r="D198">
        <v>17.120000999999998</v>
      </c>
      <c r="E198">
        <v>17.209999</v>
      </c>
      <c r="F198">
        <v>12.111352</v>
      </c>
      <c r="G198">
        <v>132100</v>
      </c>
      <c r="H198">
        <f t="shared" si="14"/>
        <v>1.357935855263158</v>
      </c>
      <c r="I198">
        <f t="shared" si="15"/>
        <v>0</v>
      </c>
      <c r="J198">
        <f t="shared" si="16"/>
        <v>-3.3878502694012598</v>
      </c>
      <c r="K198">
        <f t="shared" si="17"/>
        <v>7.441334140889178</v>
      </c>
      <c r="L198">
        <f t="shared" si="18"/>
        <v>-3.3878502694012598</v>
      </c>
    </row>
    <row r="199" spans="1:12">
      <c r="A199" s="1">
        <v>41444</v>
      </c>
      <c r="B199">
        <v>17.149999999999999</v>
      </c>
      <c r="C199">
        <v>17.25</v>
      </c>
      <c r="D199">
        <v>17.059999000000001</v>
      </c>
      <c r="E199">
        <v>17.100000000000001</v>
      </c>
      <c r="F199">
        <v>12.033941</v>
      </c>
      <c r="G199">
        <v>102500</v>
      </c>
      <c r="H199">
        <f t="shared" si="14"/>
        <v>0.93675744836410157</v>
      </c>
      <c r="I199">
        <f t="shared" si="15"/>
        <v>0</v>
      </c>
      <c r="J199">
        <f t="shared" si="16"/>
        <v>-3.0480541059820756</v>
      </c>
      <c r="K199">
        <f t="shared" si="17"/>
        <v>8.8115942028985472</v>
      </c>
      <c r="L199">
        <f t="shared" si="18"/>
        <v>-3.0480541059820756</v>
      </c>
    </row>
    <row r="200" spans="1:12">
      <c r="A200" s="1">
        <v>41445</v>
      </c>
      <c r="B200">
        <v>17.049999</v>
      </c>
      <c r="C200">
        <v>17.059999000000001</v>
      </c>
      <c r="D200">
        <v>16.610001</v>
      </c>
      <c r="E200">
        <v>16.649999999999999</v>
      </c>
      <c r="F200">
        <v>11.717257</v>
      </c>
      <c r="G200">
        <v>193000</v>
      </c>
      <c r="H200">
        <f t="shared" ref="H200:H263" si="19">G200/(AVERAGE(G195:G199))</f>
        <v>1.6364253010005088</v>
      </c>
      <c r="I200">
        <f t="shared" ref="I200:I263" si="20">(MAX(C200:C204)-C200)*100/C200</f>
        <v>2.5791384864676647</v>
      </c>
      <c r="J200">
        <f t="shared" ref="J200:J263" si="21">((MIN(D200:D204)-D200)*100)/D200</f>
        <v>-0.42143284639176293</v>
      </c>
      <c r="K200">
        <f t="shared" ref="K200:K263" si="22">(MAX(C200:C219)-C200)*100/C200</f>
        <v>11.019942029304911</v>
      </c>
      <c r="L200">
        <f t="shared" ref="L200:L263" si="23">((MIN(D200:D219)-D200)*100)/D200</f>
        <v>-0.42143284639176293</v>
      </c>
    </row>
    <row r="201" spans="1:12">
      <c r="A201" s="1">
        <v>41446</v>
      </c>
      <c r="B201">
        <v>16.77</v>
      </c>
      <c r="C201">
        <v>16.91</v>
      </c>
      <c r="D201">
        <v>16.57</v>
      </c>
      <c r="E201">
        <v>16.860001</v>
      </c>
      <c r="F201">
        <v>11.865043</v>
      </c>
      <c r="G201">
        <v>101900</v>
      </c>
      <c r="H201">
        <f t="shared" si="19"/>
        <v>0.75582257825248478</v>
      </c>
      <c r="I201">
        <f t="shared" si="20"/>
        <v>3.7847368421052603</v>
      </c>
      <c r="J201">
        <f t="shared" si="21"/>
        <v>-0.1810440555220284</v>
      </c>
      <c r="K201">
        <f t="shared" si="22"/>
        <v>12.004736842105254</v>
      </c>
      <c r="L201">
        <f t="shared" si="23"/>
        <v>-0.1810440555220284</v>
      </c>
    </row>
    <row r="202" spans="1:12">
      <c r="A202" s="1">
        <v>41449</v>
      </c>
      <c r="B202">
        <v>16.799999</v>
      </c>
      <c r="C202">
        <v>16.899999999999999</v>
      </c>
      <c r="D202">
        <v>16.540001</v>
      </c>
      <c r="E202">
        <v>16.73</v>
      </c>
      <c r="F202">
        <v>11.773555</v>
      </c>
      <c r="G202">
        <v>129200</v>
      </c>
      <c r="H202">
        <f t="shared" si="19"/>
        <v>0.98625954198473287</v>
      </c>
      <c r="I202">
        <f t="shared" si="20"/>
        <v>4.2603609467455614</v>
      </c>
      <c r="J202">
        <f t="shared" si="21"/>
        <v>0</v>
      </c>
      <c r="K202">
        <f t="shared" si="22"/>
        <v>12.071011834319529</v>
      </c>
      <c r="L202">
        <f t="shared" si="23"/>
        <v>0</v>
      </c>
    </row>
    <row r="203" spans="1:12">
      <c r="A203" s="1">
        <v>41450</v>
      </c>
      <c r="B203">
        <v>16.809999000000001</v>
      </c>
      <c r="C203">
        <v>17.25</v>
      </c>
      <c r="D203">
        <v>16.739999999999998</v>
      </c>
      <c r="E203">
        <v>17.18</v>
      </c>
      <c r="F203">
        <v>12.09024</v>
      </c>
      <c r="G203">
        <v>131700</v>
      </c>
      <c r="H203">
        <f t="shared" si="19"/>
        <v>0.99969637164111125</v>
      </c>
      <c r="I203">
        <f t="shared" si="20"/>
        <v>2.5507304347826016</v>
      </c>
      <c r="J203">
        <f t="shared" si="21"/>
        <v>0</v>
      </c>
      <c r="K203">
        <f t="shared" si="22"/>
        <v>9.7971072463768039</v>
      </c>
      <c r="L203">
        <f t="shared" si="23"/>
        <v>0</v>
      </c>
    </row>
    <row r="204" spans="1:12">
      <c r="A204" s="1">
        <v>41451</v>
      </c>
      <c r="B204">
        <v>17.239999999999998</v>
      </c>
      <c r="C204">
        <v>17.5</v>
      </c>
      <c r="D204">
        <v>17.120000999999998</v>
      </c>
      <c r="E204">
        <v>17.16</v>
      </c>
      <c r="F204">
        <v>12.076165</v>
      </c>
      <c r="G204">
        <v>165900</v>
      </c>
      <c r="H204">
        <f t="shared" si="19"/>
        <v>1.2600638006987697</v>
      </c>
      <c r="I204">
        <f t="shared" si="20"/>
        <v>1.0857199999999929</v>
      </c>
      <c r="J204">
        <f t="shared" si="21"/>
        <v>0</v>
      </c>
      <c r="K204">
        <f t="shared" si="22"/>
        <v>8.2285771428571355</v>
      </c>
      <c r="L204">
        <f t="shared" si="23"/>
        <v>-0.29206189882814954</v>
      </c>
    </row>
    <row r="205" spans="1:12">
      <c r="A205" s="1">
        <v>41452</v>
      </c>
      <c r="B205">
        <v>17.25</v>
      </c>
      <c r="C205">
        <v>17.549999</v>
      </c>
      <c r="D205">
        <v>17.149999999999999</v>
      </c>
      <c r="E205">
        <v>17.16</v>
      </c>
      <c r="F205">
        <v>12.076165</v>
      </c>
      <c r="G205">
        <v>173600</v>
      </c>
      <c r="H205">
        <f t="shared" si="19"/>
        <v>1.2027158098933075</v>
      </c>
      <c r="I205">
        <f t="shared" si="20"/>
        <v>0.79773223918701686</v>
      </c>
      <c r="J205">
        <f t="shared" si="21"/>
        <v>0</v>
      </c>
      <c r="K205">
        <f t="shared" si="22"/>
        <v>7.9202397675350236</v>
      </c>
      <c r="L205">
        <f t="shared" si="23"/>
        <v>-0.46647230320698718</v>
      </c>
    </row>
    <row r="206" spans="1:12">
      <c r="A206" s="1">
        <v>41453</v>
      </c>
      <c r="B206">
        <v>17.23</v>
      </c>
      <c r="C206">
        <v>17.620000999999998</v>
      </c>
      <c r="D206">
        <v>17.149999999999999</v>
      </c>
      <c r="E206">
        <v>17.530000999999999</v>
      </c>
      <c r="F206">
        <v>12.336550000000001</v>
      </c>
      <c r="G206">
        <v>114900</v>
      </c>
      <c r="H206">
        <f t="shared" si="19"/>
        <v>0.81802648440837245</v>
      </c>
      <c r="I206">
        <f t="shared" si="20"/>
        <v>0.3972758003816248</v>
      </c>
      <c r="J206">
        <f t="shared" si="21"/>
        <v>-0.46647230320698718</v>
      </c>
      <c r="K206">
        <f t="shared" si="22"/>
        <v>7.4914865214820381</v>
      </c>
      <c r="L206">
        <f t="shared" si="23"/>
        <v>-0.46647230320698718</v>
      </c>
    </row>
    <row r="207" spans="1:12">
      <c r="A207" s="1">
        <v>41456</v>
      </c>
      <c r="B207">
        <v>17.670000000000002</v>
      </c>
      <c r="C207">
        <v>17.690000999999999</v>
      </c>
      <c r="D207">
        <v>17.32</v>
      </c>
      <c r="E207">
        <v>17.360001</v>
      </c>
      <c r="F207">
        <v>12.216913</v>
      </c>
      <c r="G207">
        <v>177400</v>
      </c>
      <c r="H207">
        <f t="shared" si="19"/>
        <v>1.2400391444149308</v>
      </c>
      <c r="I207">
        <f t="shared" si="20"/>
        <v>5.6529109297402326E-2</v>
      </c>
      <c r="J207">
        <f t="shared" si="21"/>
        <v>-1.4434180138568129</v>
      </c>
      <c r="K207">
        <f t="shared" si="22"/>
        <v>7.0661386621741862</v>
      </c>
      <c r="L207">
        <f t="shared" si="23"/>
        <v>-1.4434180138568129</v>
      </c>
    </row>
    <row r="208" spans="1:12">
      <c r="A208" s="1">
        <v>41457</v>
      </c>
      <c r="B208">
        <v>17.43</v>
      </c>
      <c r="C208">
        <v>17.43</v>
      </c>
      <c r="D208">
        <v>17.170000000000002</v>
      </c>
      <c r="E208">
        <v>17.329999999999998</v>
      </c>
      <c r="F208">
        <v>12.195800999999999</v>
      </c>
      <c r="G208">
        <v>143100</v>
      </c>
      <c r="H208">
        <f t="shared" si="19"/>
        <v>0.93713163064833005</v>
      </c>
      <c r="I208">
        <f t="shared" si="20"/>
        <v>3.2128514056224828</v>
      </c>
      <c r="J208">
        <f t="shared" si="21"/>
        <v>-0.58241118229470823</v>
      </c>
      <c r="K208">
        <f t="shared" si="22"/>
        <v>8.6632300631095767</v>
      </c>
      <c r="L208">
        <f t="shared" si="23"/>
        <v>-0.58241118229470823</v>
      </c>
    </row>
    <row r="209" spans="1:12">
      <c r="A209" s="1">
        <v>41458</v>
      </c>
      <c r="B209">
        <v>17.239999999999998</v>
      </c>
      <c r="C209">
        <v>17.389999</v>
      </c>
      <c r="D209">
        <v>17.149999999999999</v>
      </c>
      <c r="E209">
        <v>17.25</v>
      </c>
      <c r="F209">
        <v>12.139502999999999</v>
      </c>
      <c r="G209">
        <v>51500</v>
      </c>
      <c r="H209">
        <f t="shared" si="19"/>
        <v>0.33230094205703964</v>
      </c>
      <c r="I209">
        <f t="shared" si="20"/>
        <v>3.5077690343743004</v>
      </c>
      <c r="J209">
        <f t="shared" si="21"/>
        <v>-0.46647230320698718</v>
      </c>
      <c r="K209">
        <f t="shared" si="22"/>
        <v>8.9131805010454528</v>
      </c>
      <c r="L209">
        <f t="shared" si="23"/>
        <v>-0.46647230320698718</v>
      </c>
    </row>
    <row r="210" spans="1:12">
      <c r="A210" s="1">
        <v>41460</v>
      </c>
      <c r="B210">
        <v>17.25</v>
      </c>
      <c r="C210">
        <v>17.420000000000002</v>
      </c>
      <c r="D210">
        <v>17.07</v>
      </c>
      <c r="E210">
        <v>17.370000999999998</v>
      </c>
      <c r="F210">
        <v>12.22395</v>
      </c>
      <c r="G210">
        <v>236700</v>
      </c>
      <c r="H210">
        <f t="shared" si="19"/>
        <v>1.7918243754731265</v>
      </c>
      <c r="I210">
        <f t="shared" si="20"/>
        <v>6.4867910447761075</v>
      </c>
      <c r="J210">
        <f t="shared" si="21"/>
        <v>0</v>
      </c>
      <c r="K210">
        <f t="shared" si="22"/>
        <v>8.7256084959816125</v>
      </c>
      <c r="L210">
        <f t="shared" si="23"/>
        <v>0</v>
      </c>
    </row>
    <row r="211" spans="1:12">
      <c r="A211" s="1">
        <v>41463</v>
      </c>
      <c r="B211">
        <v>17.370000999999998</v>
      </c>
      <c r="C211">
        <v>17.700001</v>
      </c>
      <c r="D211">
        <v>17.370000999999998</v>
      </c>
      <c r="E211">
        <v>17.66</v>
      </c>
      <c r="F211">
        <v>12.428034</v>
      </c>
      <c r="G211">
        <v>121700</v>
      </c>
      <c r="H211">
        <f t="shared" si="19"/>
        <v>0.84093421779988942</v>
      </c>
      <c r="I211">
        <f t="shared" si="20"/>
        <v>6.0451917488592191</v>
      </c>
      <c r="J211">
        <f t="shared" si="21"/>
        <v>0</v>
      </c>
      <c r="K211">
        <f t="shared" si="22"/>
        <v>7.0056493217147189</v>
      </c>
      <c r="L211">
        <f t="shared" si="23"/>
        <v>-1.2665572097549096</v>
      </c>
    </row>
    <row r="212" spans="1:12">
      <c r="A212" s="1">
        <v>41464</v>
      </c>
      <c r="B212">
        <v>17.59</v>
      </c>
      <c r="C212">
        <v>17.989999999999998</v>
      </c>
      <c r="D212">
        <v>17.420000000000002</v>
      </c>
      <c r="E212">
        <v>17.950001</v>
      </c>
      <c r="F212">
        <v>12.632121</v>
      </c>
      <c r="G212">
        <v>176400</v>
      </c>
      <c r="H212">
        <f t="shared" si="19"/>
        <v>1.2075575027382257</v>
      </c>
      <c r="I212">
        <f t="shared" si="20"/>
        <v>4.3357420789327472</v>
      </c>
      <c r="J212">
        <f t="shared" si="21"/>
        <v>0</v>
      </c>
      <c r="K212">
        <f t="shared" si="22"/>
        <v>5.280717065036133</v>
      </c>
      <c r="L212">
        <f t="shared" si="23"/>
        <v>-1.549942594718732</v>
      </c>
    </row>
    <row r="213" spans="1:12">
      <c r="A213" s="1">
        <v>41465</v>
      </c>
      <c r="B213">
        <v>17.940000999999999</v>
      </c>
      <c r="C213">
        <v>18</v>
      </c>
      <c r="D213">
        <v>17.809999000000001</v>
      </c>
      <c r="E213">
        <v>17.98</v>
      </c>
      <c r="F213">
        <v>12.653231</v>
      </c>
      <c r="G213">
        <v>66700</v>
      </c>
      <c r="H213">
        <f t="shared" si="19"/>
        <v>0.45722511653413767</v>
      </c>
      <c r="I213">
        <f t="shared" si="20"/>
        <v>4.277777777777775</v>
      </c>
      <c r="J213">
        <f t="shared" si="21"/>
        <v>0</v>
      </c>
      <c r="K213">
        <f t="shared" si="22"/>
        <v>5.2222277777777713</v>
      </c>
      <c r="L213">
        <f t="shared" si="23"/>
        <v>-3.7057778610768177</v>
      </c>
    </row>
    <row r="214" spans="1:12">
      <c r="A214" s="1">
        <v>41466</v>
      </c>
      <c r="B214">
        <v>18</v>
      </c>
      <c r="C214">
        <v>18.549999</v>
      </c>
      <c r="D214">
        <v>18</v>
      </c>
      <c r="E214">
        <v>18.5</v>
      </c>
      <c r="F214">
        <v>13.019174</v>
      </c>
      <c r="G214">
        <v>206700</v>
      </c>
      <c r="H214">
        <f t="shared" si="19"/>
        <v>1.5826952526799387</v>
      </c>
      <c r="I214">
        <f t="shared" si="20"/>
        <v>1.1859892822635727</v>
      </c>
      <c r="J214">
        <f t="shared" si="21"/>
        <v>0</v>
      </c>
      <c r="K214">
        <f t="shared" si="22"/>
        <v>2.1024367710208454</v>
      </c>
      <c r="L214">
        <f t="shared" si="23"/>
        <v>-4.7222222222222303</v>
      </c>
    </row>
    <row r="215" spans="1:12">
      <c r="A215" s="1">
        <v>41467</v>
      </c>
      <c r="B215">
        <v>18.600000000000001</v>
      </c>
      <c r="C215">
        <v>18.77</v>
      </c>
      <c r="D215">
        <v>18.5</v>
      </c>
      <c r="E215">
        <v>18.73</v>
      </c>
      <c r="F215">
        <v>13.181036000000001</v>
      </c>
      <c r="G215">
        <v>205900</v>
      </c>
      <c r="H215">
        <f t="shared" si="19"/>
        <v>1.2738183617916357</v>
      </c>
      <c r="I215">
        <f t="shared" si="20"/>
        <v>0.90570591369205744</v>
      </c>
      <c r="J215">
        <f t="shared" si="21"/>
        <v>-0.43243243243242324</v>
      </c>
      <c r="K215">
        <f t="shared" si="22"/>
        <v>0.90570591369205744</v>
      </c>
      <c r="L215">
        <f t="shared" si="23"/>
        <v>-7.2972972972973054</v>
      </c>
    </row>
    <row r="216" spans="1:12">
      <c r="A216" s="1">
        <v>41470</v>
      </c>
      <c r="B216">
        <v>18.75</v>
      </c>
      <c r="C216">
        <v>18.75</v>
      </c>
      <c r="D216">
        <v>18.540001</v>
      </c>
      <c r="E216">
        <v>18.620000999999998</v>
      </c>
      <c r="F216">
        <v>13.103624</v>
      </c>
      <c r="G216">
        <v>190100</v>
      </c>
      <c r="H216">
        <f t="shared" si="19"/>
        <v>1.2226652945716492</v>
      </c>
      <c r="I216">
        <f t="shared" si="20"/>
        <v>1.0133386666666599</v>
      </c>
      <c r="J216">
        <f t="shared" si="21"/>
        <v>-2.3193094757653987</v>
      </c>
      <c r="K216">
        <f t="shared" si="22"/>
        <v>1.0133386666666599</v>
      </c>
      <c r="L216">
        <f t="shared" si="23"/>
        <v>-7.4973081177288039</v>
      </c>
    </row>
    <row r="217" spans="1:12">
      <c r="A217" s="1">
        <v>41471</v>
      </c>
      <c r="B217">
        <v>18.670000000000002</v>
      </c>
      <c r="C217">
        <v>18.690000999999999</v>
      </c>
      <c r="D217">
        <v>18.440000999999999</v>
      </c>
      <c r="E217">
        <v>18.48</v>
      </c>
      <c r="F217">
        <v>13.005100000000001</v>
      </c>
      <c r="G217">
        <v>204500</v>
      </c>
      <c r="H217">
        <f t="shared" si="19"/>
        <v>1.2089146370300308</v>
      </c>
      <c r="I217">
        <f t="shared" si="20"/>
        <v>1.3376136255958468</v>
      </c>
      <c r="J217">
        <f t="shared" si="21"/>
        <v>-2.1149781933308955</v>
      </c>
      <c r="K217">
        <f t="shared" si="22"/>
        <v>1.3376136255958468</v>
      </c>
      <c r="L217">
        <f t="shared" si="23"/>
        <v>-6.9956666488250212</v>
      </c>
    </row>
    <row r="218" spans="1:12">
      <c r="A218" s="1">
        <v>41472</v>
      </c>
      <c r="B218">
        <v>18.5</v>
      </c>
      <c r="C218">
        <v>18.610001</v>
      </c>
      <c r="D218">
        <v>18.420000000000002</v>
      </c>
      <c r="E218">
        <v>18.59</v>
      </c>
      <c r="F218">
        <v>13.082511</v>
      </c>
      <c r="G218">
        <v>98400</v>
      </c>
      <c r="H218">
        <f t="shared" si="19"/>
        <v>0.56299347751458972</v>
      </c>
      <c r="I218">
        <f t="shared" si="20"/>
        <v>1.7732400981601144</v>
      </c>
      <c r="J218">
        <f t="shared" si="21"/>
        <v>-2.8773127035830734</v>
      </c>
      <c r="K218">
        <f t="shared" si="22"/>
        <v>1.7732400981601144</v>
      </c>
      <c r="L218">
        <f t="shared" si="23"/>
        <v>-6.894679695982644</v>
      </c>
    </row>
    <row r="219" spans="1:12">
      <c r="A219" s="1">
        <v>41473</v>
      </c>
      <c r="B219">
        <v>18.610001</v>
      </c>
      <c r="C219">
        <v>18.940000999999999</v>
      </c>
      <c r="D219">
        <v>18.610001</v>
      </c>
      <c r="E219">
        <v>18.690000999999999</v>
      </c>
      <c r="F219">
        <v>13.152884999999999</v>
      </c>
      <c r="G219">
        <v>250400</v>
      </c>
      <c r="H219">
        <f t="shared" si="19"/>
        <v>1.3825088339222615</v>
      </c>
      <c r="I219">
        <f t="shared" si="20"/>
        <v>0</v>
      </c>
      <c r="J219">
        <f t="shared" si="21"/>
        <v>-4.9973183773606502</v>
      </c>
      <c r="K219">
        <f t="shared" si="22"/>
        <v>0</v>
      </c>
      <c r="L219">
        <f t="shared" si="23"/>
        <v>-7.8452494441026737</v>
      </c>
    </row>
    <row r="220" spans="1:12">
      <c r="A220" s="1">
        <v>41474</v>
      </c>
      <c r="B220">
        <v>18.299999</v>
      </c>
      <c r="C220">
        <v>18.5</v>
      </c>
      <c r="D220">
        <v>18.110001</v>
      </c>
      <c r="E220">
        <v>18.16</v>
      </c>
      <c r="F220">
        <v>13.030901999999999</v>
      </c>
      <c r="G220">
        <v>127900</v>
      </c>
      <c r="H220">
        <f t="shared" si="19"/>
        <v>0.6736542715685242</v>
      </c>
      <c r="I220">
        <f t="shared" si="20"/>
        <v>0</v>
      </c>
      <c r="J220">
        <f t="shared" si="21"/>
        <v>-3.1474321840181028</v>
      </c>
      <c r="K220">
        <f t="shared" si="22"/>
        <v>0</v>
      </c>
      <c r="L220">
        <f t="shared" si="23"/>
        <v>-5.300943936999241</v>
      </c>
    </row>
    <row r="221" spans="1:12">
      <c r="A221" s="1">
        <v>41477</v>
      </c>
      <c r="B221">
        <v>18.16</v>
      </c>
      <c r="C221">
        <v>18.23</v>
      </c>
      <c r="D221">
        <v>18.049999</v>
      </c>
      <c r="E221">
        <v>18.120000999999998</v>
      </c>
      <c r="F221">
        <v>13.002198999999999</v>
      </c>
      <c r="G221">
        <v>138600</v>
      </c>
      <c r="H221">
        <f t="shared" si="19"/>
        <v>0.79536325031562038</v>
      </c>
      <c r="I221">
        <f t="shared" si="20"/>
        <v>0</v>
      </c>
      <c r="J221">
        <f t="shared" si="21"/>
        <v>-4.9861443205620182</v>
      </c>
      <c r="K221">
        <f t="shared" si="22"/>
        <v>0.82281404278662151</v>
      </c>
      <c r="L221">
        <f t="shared" si="23"/>
        <v>-4.9861443205620182</v>
      </c>
    </row>
    <row r="222" spans="1:12">
      <c r="A222" s="1">
        <v>41478</v>
      </c>
      <c r="B222">
        <v>18.09</v>
      </c>
      <c r="C222">
        <v>18.139999</v>
      </c>
      <c r="D222">
        <v>17.889999</v>
      </c>
      <c r="E222">
        <v>18.040001</v>
      </c>
      <c r="F222">
        <v>12.944796</v>
      </c>
      <c r="G222">
        <v>112100</v>
      </c>
      <c r="H222">
        <f t="shared" si="19"/>
        <v>0.68370334227860452</v>
      </c>
      <c r="I222">
        <f t="shared" si="20"/>
        <v>0.22051269131823092</v>
      </c>
      <c r="J222">
        <f t="shared" si="21"/>
        <v>-4.1363836856558853</v>
      </c>
      <c r="K222">
        <f t="shared" si="22"/>
        <v>1.323043071832595</v>
      </c>
      <c r="L222">
        <f t="shared" si="23"/>
        <v>-5.4220181901631062</v>
      </c>
    </row>
    <row r="223" spans="1:12">
      <c r="A223" s="1">
        <v>41479</v>
      </c>
      <c r="B223">
        <v>18.059999000000001</v>
      </c>
      <c r="C223">
        <v>18.18</v>
      </c>
      <c r="D223">
        <v>17.68</v>
      </c>
      <c r="E223">
        <v>17.739999999999998</v>
      </c>
      <c r="F223">
        <v>12.729525000000001</v>
      </c>
      <c r="G223">
        <v>163900</v>
      </c>
      <c r="H223">
        <f t="shared" si="19"/>
        <v>1.1266153423150949</v>
      </c>
      <c r="I223">
        <f t="shared" si="20"/>
        <v>0</v>
      </c>
      <c r="J223">
        <f t="shared" si="21"/>
        <v>-2.9977375565610926</v>
      </c>
      <c r="K223">
        <f t="shared" si="22"/>
        <v>1.1001045104510552</v>
      </c>
      <c r="L223">
        <f t="shared" si="23"/>
        <v>-4.2986425339366408</v>
      </c>
    </row>
    <row r="224" spans="1:12">
      <c r="A224" s="1">
        <v>41480</v>
      </c>
      <c r="B224">
        <v>17.700001</v>
      </c>
      <c r="C224">
        <v>17.77</v>
      </c>
      <c r="D224">
        <v>17.540001</v>
      </c>
      <c r="E224">
        <v>17.709999</v>
      </c>
      <c r="F224">
        <v>12.707998</v>
      </c>
      <c r="G224">
        <v>196700</v>
      </c>
      <c r="H224">
        <f t="shared" si="19"/>
        <v>1.2403834026989533</v>
      </c>
      <c r="I224">
        <f t="shared" si="20"/>
        <v>0.45019696117052249</v>
      </c>
      <c r="J224">
        <f t="shared" si="21"/>
        <v>-2.2234947421040716</v>
      </c>
      <c r="K224">
        <f t="shared" si="22"/>
        <v>3.4327462014631513</v>
      </c>
      <c r="L224">
        <f t="shared" si="23"/>
        <v>-3.5347831508105299</v>
      </c>
    </row>
    <row r="225" spans="1:12">
      <c r="A225" s="1">
        <v>41481</v>
      </c>
      <c r="B225">
        <v>17.299999</v>
      </c>
      <c r="C225">
        <v>17.469999000000001</v>
      </c>
      <c r="D225">
        <v>17.149999999999999</v>
      </c>
      <c r="E225">
        <v>17.41</v>
      </c>
      <c r="F225">
        <v>12.492732</v>
      </c>
      <c r="G225">
        <v>201600</v>
      </c>
      <c r="H225">
        <f t="shared" si="19"/>
        <v>1.3636363636363635</v>
      </c>
      <c r="I225">
        <f t="shared" si="20"/>
        <v>3.835146184038122</v>
      </c>
      <c r="J225">
        <f t="shared" si="21"/>
        <v>0</v>
      </c>
      <c r="K225">
        <f t="shared" si="22"/>
        <v>5.2089298917532858</v>
      </c>
      <c r="L225">
        <f t="shared" si="23"/>
        <v>-1.3411078717200986</v>
      </c>
    </row>
    <row r="226" spans="1:12">
      <c r="A226" s="1">
        <v>41484</v>
      </c>
      <c r="B226">
        <v>17.309999000000001</v>
      </c>
      <c r="C226">
        <v>17.43</v>
      </c>
      <c r="D226">
        <v>17.219999000000001</v>
      </c>
      <c r="E226">
        <v>17.25</v>
      </c>
      <c r="F226">
        <v>12.377917999999999</v>
      </c>
      <c r="G226">
        <v>148000</v>
      </c>
      <c r="H226">
        <f t="shared" si="19"/>
        <v>0.91032107270266949</v>
      </c>
      <c r="I226">
        <f t="shared" si="20"/>
        <v>4.6471600688468087</v>
      </c>
      <c r="J226">
        <f t="shared" si="21"/>
        <v>0</v>
      </c>
      <c r="K226">
        <f t="shared" si="22"/>
        <v>5.4503671830177955</v>
      </c>
      <c r="L226">
        <f t="shared" si="23"/>
        <v>-1.74215457271513</v>
      </c>
    </row>
    <row r="227" spans="1:12">
      <c r="A227" s="1">
        <v>41485</v>
      </c>
      <c r="B227">
        <v>17.41</v>
      </c>
      <c r="C227">
        <v>17.75</v>
      </c>
      <c r="D227">
        <v>17.299999</v>
      </c>
      <c r="E227">
        <v>17.719999000000001</v>
      </c>
      <c r="F227">
        <v>12.715173999999999</v>
      </c>
      <c r="G227">
        <v>135000</v>
      </c>
      <c r="H227">
        <f t="shared" si="19"/>
        <v>0.82086829624224733</v>
      </c>
      <c r="I227">
        <f t="shared" si="20"/>
        <v>2.7605633802816811</v>
      </c>
      <c r="J227">
        <f t="shared" si="21"/>
        <v>0</v>
      </c>
      <c r="K227">
        <f t="shared" si="22"/>
        <v>3.5492901408450792</v>
      </c>
      <c r="L227">
        <f t="shared" si="23"/>
        <v>-2.1965261385275108</v>
      </c>
    </row>
    <row r="228" spans="1:12">
      <c r="A228" s="1">
        <v>41486</v>
      </c>
      <c r="B228">
        <v>17.690000999999999</v>
      </c>
      <c r="C228">
        <v>17.850000000000001</v>
      </c>
      <c r="D228">
        <v>17.510000000000002</v>
      </c>
      <c r="E228">
        <v>17.629999000000002</v>
      </c>
      <c r="F228">
        <v>12.650593000000001</v>
      </c>
      <c r="G228">
        <v>197100</v>
      </c>
      <c r="H228">
        <f t="shared" si="19"/>
        <v>1.1659962139138664</v>
      </c>
      <c r="I228">
        <f t="shared" si="20"/>
        <v>2.1848739495798148</v>
      </c>
      <c r="J228">
        <f t="shared" si="21"/>
        <v>0</v>
      </c>
      <c r="K228">
        <f t="shared" si="22"/>
        <v>2.969182072829132</v>
      </c>
      <c r="L228">
        <f t="shared" si="23"/>
        <v>-3.3695031410622489</v>
      </c>
    </row>
    <row r="229" spans="1:12">
      <c r="A229" s="1">
        <v>41487</v>
      </c>
      <c r="B229">
        <v>17.700001</v>
      </c>
      <c r="C229">
        <v>18.139999</v>
      </c>
      <c r="D229">
        <v>17.66</v>
      </c>
      <c r="E229">
        <v>18.07</v>
      </c>
      <c r="F229">
        <v>12.96632</v>
      </c>
      <c r="G229">
        <v>136400</v>
      </c>
      <c r="H229">
        <f t="shared" si="19"/>
        <v>0.7764116575591985</v>
      </c>
      <c r="I229">
        <f t="shared" si="20"/>
        <v>0.55127345927636984</v>
      </c>
      <c r="J229">
        <f t="shared" si="21"/>
        <v>0</v>
      </c>
      <c r="K229">
        <f t="shared" si="22"/>
        <v>1.323043071832595</v>
      </c>
      <c r="L229">
        <f t="shared" si="23"/>
        <v>-4.1902604756511801</v>
      </c>
    </row>
    <row r="230" spans="1:12">
      <c r="A230" s="1">
        <v>41488</v>
      </c>
      <c r="B230">
        <v>18.129999000000002</v>
      </c>
      <c r="C230">
        <v>18.239999999999998</v>
      </c>
      <c r="D230">
        <v>17.989999999999998</v>
      </c>
      <c r="E230">
        <v>18.02</v>
      </c>
      <c r="F230">
        <v>12.930441999999999</v>
      </c>
      <c r="G230">
        <v>155400</v>
      </c>
      <c r="H230">
        <f t="shared" si="19"/>
        <v>0.94976164283094977</v>
      </c>
      <c r="I230">
        <f t="shared" si="20"/>
        <v>5.4824561403517345E-2</v>
      </c>
      <c r="J230">
        <f t="shared" si="21"/>
        <v>-0.77821011673150098</v>
      </c>
      <c r="K230">
        <f t="shared" si="22"/>
        <v>0.76753837719299944</v>
      </c>
      <c r="L230">
        <f t="shared" si="23"/>
        <v>-5.947748749305152</v>
      </c>
    </row>
    <row r="231" spans="1:12">
      <c r="A231" s="1">
        <v>41491</v>
      </c>
      <c r="B231">
        <v>18.049999</v>
      </c>
      <c r="C231">
        <v>18.149999999999999</v>
      </c>
      <c r="D231">
        <v>18.02</v>
      </c>
      <c r="E231">
        <v>18.100000000000001</v>
      </c>
      <c r="F231">
        <v>12.987845999999999</v>
      </c>
      <c r="G231">
        <v>83000</v>
      </c>
      <c r="H231">
        <f t="shared" si="19"/>
        <v>0.5376344086021505</v>
      </c>
      <c r="I231">
        <f t="shared" si="20"/>
        <v>1.2672121212121377</v>
      </c>
      <c r="J231">
        <f t="shared" si="21"/>
        <v>-0.94339622641508414</v>
      </c>
      <c r="K231">
        <f t="shared" si="22"/>
        <v>1.2672121212121377</v>
      </c>
      <c r="L231">
        <f t="shared" si="23"/>
        <v>-6.104328523862363</v>
      </c>
    </row>
    <row r="232" spans="1:12">
      <c r="A232" s="1">
        <v>41492</v>
      </c>
      <c r="B232">
        <v>18.100000000000001</v>
      </c>
      <c r="C232">
        <v>18.18</v>
      </c>
      <c r="D232">
        <v>17.940000999999999</v>
      </c>
      <c r="E232">
        <v>17.940000999999999</v>
      </c>
      <c r="F232">
        <v>12.873039</v>
      </c>
      <c r="G232">
        <v>180100</v>
      </c>
      <c r="H232">
        <f t="shared" si="19"/>
        <v>1.2738718347715376</v>
      </c>
      <c r="I232">
        <f t="shared" si="20"/>
        <v>1.1001045104510552</v>
      </c>
      <c r="J232">
        <f t="shared" si="21"/>
        <v>-0.50167778697446752</v>
      </c>
      <c r="K232">
        <f t="shared" si="22"/>
        <v>1.1001045104510552</v>
      </c>
      <c r="L232">
        <f t="shared" si="23"/>
        <v>-5.6856239863085687</v>
      </c>
    </row>
    <row r="233" spans="1:12">
      <c r="A233" s="1">
        <v>41493</v>
      </c>
      <c r="B233">
        <v>17.850000000000001</v>
      </c>
      <c r="C233">
        <v>18.149999999999999</v>
      </c>
      <c r="D233">
        <v>17.850000000000001</v>
      </c>
      <c r="E233">
        <v>18.100000000000001</v>
      </c>
      <c r="F233">
        <v>12.987845999999999</v>
      </c>
      <c r="G233">
        <v>112900</v>
      </c>
      <c r="H233">
        <f t="shared" si="19"/>
        <v>0.75066489361702127</v>
      </c>
      <c r="I233">
        <f t="shared" si="20"/>
        <v>1.2672121212121377</v>
      </c>
      <c r="J233">
        <f t="shared" si="21"/>
        <v>-1.3445322128851593</v>
      </c>
      <c r="K233">
        <f t="shared" si="22"/>
        <v>1.2672121212121377</v>
      </c>
      <c r="L233">
        <f t="shared" si="23"/>
        <v>-5.2100840336134437</v>
      </c>
    </row>
    <row r="234" spans="1:12">
      <c r="A234" s="1">
        <v>41494</v>
      </c>
      <c r="B234">
        <v>18.110001</v>
      </c>
      <c r="C234">
        <v>18.25</v>
      </c>
      <c r="D234">
        <v>17.920000000000002</v>
      </c>
      <c r="E234">
        <v>18.059999000000001</v>
      </c>
      <c r="F234">
        <v>12.959144999999999</v>
      </c>
      <c r="G234">
        <v>200600</v>
      </c>
      <c r="H234">
        <f t="shared" si="19"/>
        <v>1.501946690625936</v>
      </c>
      <c r="I234">
        <f t="shared" si="20"/>
        <v>0.71232328767124131</v>
      </c>
      <c r="J234">
        <f t="shared" si="21"/>
        <v>-2.0089341517857164</v>
      </c>
      <c r="K234">
        <f t="shared" si="22"/>
        <v>0.71232328767124131</v>
      </c>
      <c r="L234">
        <f t="shared" si="23"/>
        <v>-5.5803571428571423</v>
      </c>
    </row>
    <row r="235" spans="1:12">
      <c r="A235" s="1">
        <v>41495</v>
      </c>
      <c r="B235">
        <v>18.059999000000001</v>
      </c>
      <c r="C235">
        <v>18.379999000000002</v>
      </c>
      <c r="D235">
        <v>18</v>
      </c>
      <c r="E235">
        <v>18.149999999999999</v>
      </c>
      <c r="F235">
        <v>13.023725000000001</v>
      </c>
      <c r="G235">
        <v>180400</v>
      </c>
      <c r="H235">
        <f t="shared" si="19"/>
        <v>1.2322404371584699</v>
      </c>
      <c r="I235">
        <f t="shared" si="20"/>
        <v>0</v>
      </c>
      <c r="J235">
        <f t="shared" si="21"/>
        <v>-2.7222222222222134</v>
      </c>
      <c r="K235">
        <f t="shared" si="22"/>
        <v>0</v>
      </c>
      <c r="L235">
        <f t="shared" si="23"/>
        <v>-5.9999999999999902</v>
      </c>
    </row>
    <row r="236" spans="1:12">
      <c r="A236" s="1">
        <v>41498</v>
      </c>
      <c r="B236">
        <v>18.100000000000001</v>
      </c>
      <c r="C236">
        <v>18.149999999999999</v>
      </c>
      <c r="D236">
        <v>17.950001</v>
      </c>
      <c r="E236">
        <v>18.02</v>
      </c>
      <c r="F236">
        <v>12.930441999999999</v>
      </c>
      <c r="G236">
        <v>161300</v>
      </c>
      <c r="H236">
        <f t="shared" si="19"/>
        <v>1.0653896961690885</v>
      </c>
      <c r="I236">
        <f t="shared" si="20"/>
        <v>0</v>
      </c>
      <c r="J236">
        <f t="shared" si="21"/>
        <v>-3.62118085675873</v>
      </c>
      <c r="K236">
        <f t="shared" si="22"/>
        <v>0</v>
      </c>
      <c r="L236">
        <f t="shared" si="23"/>
        <v>-5.7381668112441808</v>
      </c>
    </row>
    <row r="237" spans="1:12">
      <c r="A237" s="1">
        <v>41499</v>
      </c>
      <c r="B237">
        <v>17.950001</v>
      </c>
      <c r="C237">
        <v>18</v>
      </c>
      <c r="D237">
        <v>17.610001</v>
      </c>
      <c r="E237">
        <v>17.66</v>
      </c>
      <c r="F237">
        <v>12.672122</v>
      </c>
      <c r="G237">
        <v>279000</v>
      </c>
      <c r="H237">
        <f t="shared" si="19"/>
        <v>1.6700586615587214</v>
      </c>
      <c r="I237">
        <f t="shared" si="20"/>
        <v>0</v>
      </c>
      <c r="J237">
        <f t="shared" si="21"/>
        <v>-3.918233735477918</v>
      </c>
      <c r="K237">
        <f t="shared" si="22"/>
        <v>0</v>
      </c>
      <c r="L237">
        <f t="shared" si="23"/>
        <v>-3.918233735477918</v>
      </c>
    </row>
    <row r="238" spans="1:12">
      <c r="A238" s="1">
        <v>41500</v>
      </c>
      <c r="B238">
        <v>17.610001</v>
      </c>
      <c r="C238">
        <v>17.850000000000001</v>
      </c>
      <c r="D238">
        <v>17.559999000000001</v>
      </c>
      <c r="E238">
        <v>17.739999999999998</v>
      </c>
      <c r="F238">
        <v>12.729525000000001</v>
      </c>
      <c r="G238">
        <v>186500</v>
      </c>
      <c r="H238">
        <f t="shared" si="19"/>
        <v>0.99818026118604153</v>
      </c>
      <c r="I238">
        <f t="shared" si="20"/>
        <v>0</v>
      </c>
      <c r="J238">
        <f t="shared" si="21"/>
        <v>-3.6446414376219467</v>
      </c>
      <c r="K238">
        <f t="shared" si="22"/>
        <v>0.11205042016805068</v>
      </c>
      <c r="L238">
        <f t="shared" si="23"/>
        <v>-3.6446414376219467</v>
      </c>
    </row>
    <row r="239" spans="1:12">
      <c r="A239" s="1">
        <v>41501</v>
      </c>
      <c r="B239">
        <v>17.649999999999999</v>
      </c>
      <c r="C239">
        <v>17.73</v>
      </c>
      <c r="D239">
        <v>17.510000000000002</v>
      </c>
      <c r="E239">
        <v>17.549999</v>
      </c>
      <c r="F239">
        <v>12.593188</v>
      </c>
      <c r="G239">
        <v>147500</v>
      </c>
      <c r="H239">
        <f t="shared" si="19"/>
        <v>0.73179202222663231</v>
      </c>
      <c r="I239">
        <f t="shared" si="20"/>
        <v>0</v>
      </c>
      <c r="J239">
        <f t="shared" si="21"/>
        <v>-3.3695031410622489</v>
      </c>
      <c r="K239">
        <f t="shared" si="22"/>
        <v>0.78962774957697712</v>
      </c>
      <c r="L239">
        <f t="shared" si="23"/>
        <v>-3.3695031410622489</v>
      </c>
    </row>
    <row r="240" spans="1:12">
      <c r="A240" s="1">
        <v>41502</v>
      </c>
      <c r="B240">
        <v>17.5</v>
      </c>
      <c r="C240">
        <v>17.540001</v>
      </c>
      <c r="D240">
        <v>17.299999</v>
      </c>
      <c r="E240">
        <v>17.41</v>
      </c>
      <c r="F240">
        <v>12.492732</v>
      </c>
      <c r="G240">
        <v>217900</v>
      </c>
      <c r="H240">
        <f t="shared" si="19"/>
        <v>1.1411961872839635</v>
      </c>
      <c r="I240">
        <f t="shared" si="20"/>
        <v>0</v>
      </c>
      <c r="J240">
        <f t="shared" si="21"/>
        <v>-2.1965261385275108</v>
      </c>
      <c r="K240">
        <f t="shared" si="22"/>
        <v>2.05244572106922</v>
      </c>
      <c r="L240">
        <f t="shared" si="23"/>
        <v>-2.1965261385275108</v>
      </c>
    </row>
    <row r="241" spans="1:12">
      <c r="A241" s="1">
        <v>41505</v>
      </c>
      <c r="B241">
        <v>17.350000000000001</v>
      </c>
      <c r="C241">
        <v>17.379999000000002</v>
      </c>
      <c r="D241">
        <v>16.920000000000002</v>
      </c>
      <c r="E241">
        <v>17.010000000000002</v>
      </c>
      <c r="F241">
        <v>12.205707</v>
      </c>
      <c r="G241">
        <v>220600</v>
      </c>
      <c r="H241">
        <f t="shared" si="19"/>
        <v>1.1116710340657125</v>
      </c>
      <c r="I241">
        <f t="shared" si="20"/>
        <v>0.69045458518149772</v>
      </c>
      <c r="J241">
        <f t="shared" si="21"/>
        <v>0</v>
      </c>
      <c r="K241">
        <f t="shared" si="22"/>
        <v>3.3947067545861183</v>
      </c>
      <c r="L241">
        <f t="shared" si="23"/>
        <v>0</v>
      </c>
    </row>
    <row r="242" spans="1:12">
      <c r="A242" s="1">
        <v>41506</v>
      </c>
      <c r="B242">
        <v>16.98</v>
      </c>
      <c r="C242">
        <v>17.389999</v>
      </c>
      <c r="D242">
        <v>16.950001</v>
      </c>
      <c r="E242">
        <v>17.299999</v>
      </c>
      <c r="F242">
        <v>12.413798</v>
      </c>
      <c r="G242">
        <v>152800</v>
      </c>
      <c r="H242">
        <f t="shared" si="19"/>
        <v>0.72658107465525434</v>
      </c>
      <c r="I242">
        <f t="shared" si="20"/>
        <v>0.632553227863903</v>
      </c>
      <c r="J242">
        <f t="shared" si="21"/>
        <v>0</v>
      </c>
      <c r="K242">
        <f t="shared" si="22"/>
        <v>3.3352503355520713</v>
      </c>
      <c r="L242">
        <f t="shared" si="23"/>
        <v>0</v>
      </c>
    </row>
    <row r="243" spans="1:12">
      <c r="A243" s="1">
        <v>41507</v>
      </c>
      <c r="B243">
        <v>17.309999000000001</v>
      </c>
      <c r="C243">
        <v>17.399999999999999</v>
      </c>
      <c r="D243">
        <v>17.110001</v>
      </c>
      <c r="E243">
        <v>17.260000000000002</v>
      </c>
      <c r="F243">
        <v>12.385097</v>
      </c>
      <c r="G243">
        <v>108400</v>
      </c>
      <c r="H243">
        <f t="shared" si="19"/>
        <v>0.58575597103642063</v>
      </c>
      <c r="I243">
        <f t="shared" si="20"/>
        <v>0.5747126436781691</v>
      </c>
      <c r="J243">
        <f t="shared" si="21"/>
        <v>0</v>
      </c>
      <c r="K243">
        <f t="shared" si="22"/>
        <v>3.3908045977011487</v>
      </c>
      <c r="L243">
        <f t="shared" si="23"/>
        <v>0</v>
      </c>
    </row>
    <row r="244" spans="1:12">
      <c r="A244" s="1">
        <v>41508</v>
      </c>
      <c r="B244">
        <v>17.25</v>
      </c>
      <c r="C244">
        <v>17.5</v>
      </c>
      <c r="D244">
        <v>17.25</v>
      </c>
      <c r="E244">
        <v>17.420000000000002</v>
      </c>
      <c r="F244">
        <v>12.499905</v>
      </c>
      <c r="G244">
        <v>92600</v>
      </c>
      <c r="H244">
        <f t="shared" si="19"/>
        <v>0.54650613786591129</v>
      </c>
      <c r="I244">
        <f t="shared" si="20"/>
        <v>0</v>
      </c>
      <c r="J244">
        <f t="shared" si="21"/>
        <v>-0.11594202898550478</v>
      </c>
      <c r="K244">
        <f t="shared" si="22"/>
        <v>2.8571428571428572</v>
      </c>
      <c r="L244">
        <f t="shared" si="23"/>
        <v>-0.11594202898550478</v>
      </c>
    </row>
    <row r="245" spans="1:12">
      <c r="A245" s="1">
        <v>41509</v>
      </c>
      <c r="B245">
        <v>17.399999999999999</v>
      </c>
      <c r="C245">
        <v>17.399999999999999</v>
      </c>
      <c r="D245">
        <v>17.23</v>
      </c>
      <c r="E245">
        <v>17.360001</v>
      </c>
      <c r="F245">
        <v>12.456854999999999</v>
      </c>
      <c r="G245">
        <v>77800</v>
      </c>
      <c r="H245">
        <f t="shared" si="19"/>
        <v>0.49097564054019943</v>
      </c>
      <c r="I245">
        <f t="shared" si="20"/>
        <v>0.63218390804599423</v>
      </c>
      <c r="J245">
        <f t="shared" si="21"/>
        <v>0</v>
      </c>
      <c r="K245">
        <f t="shared" si="22"/>
        <v>3.4482758620689742</v>
      </c>
      <c r="L245">
        <f t="shared" si="23"/>
        <v>0</v>
      </c>
    </row>
    <row r="246" spans="1:12">
      <c r="A246" s="1">
        <v>41512</v>
      </c>
      <c r="B246">
        <v>17.329999999999998</v>
      </c>
      <c r="C246">
        <v>17.489999999999998</v>
      </c>
      <c r="D246">
        <v>17.329999999999998</v>
      </c>
      <c r="E246">
        <v>17.399999999999999</v>
      </c>
      <c r="F246">
        <v>12.485552999999999</v>
      </c>
      <c r="G246">
        <v>58500</v>
      </c>
      <c r="H246">
        <f t="shared" si="19"/>
        <v>0.4484820607175713</v>
      </c>
      <c r="I246">
        <f t="shared" si="20"/>
        <v>0.34304745568897227</v>
      </c>
      <c r="J246">
        <f t="shared" si="21"/>
        <v>-0.5770340450086433</v>
      </c>
      <c r="K246">
        <f t="shared" si="22"/>
        <v>2.9159519725557552</v>
      </c>
      <c r="L246">
        <f t="shared" si="23"/>
        <v>-0.5770340450086433</v>
      </c>
    </row>
    <row r="247" spans="1:12">
      <c r="A247" s="1">
        <v>41513</v>
      </c>
      <c r="B247">
        <v>17.370000999999998</v>
      </c>
      <c r="C247">
        <v>17.440000999999999</v>
      </c>
      <c r="D247">
        <v>17.25</v>
      </c>
      <c r="E247">
        <v>17.25</v>
      </c>
      <c r="F247">
        <v>12.377917999999999</v>
      </c>
      <c r="G247">
        <v>57300</v>
      </c>
      <c r="H247">
        <f t="shared" si="19"/>
        <v>0.58457457661701695</v>
      </c>
      <c r="I247">
        <f t="shared" si="20"/>
        <v>0.74540706735052098</v>
      </c>
      <c r="J247">
        <f t="shared" si="21"/>
        <v>-0.11594202898550478</v>
      </c>
      <c r="K247">
        <f t="shared" si="22"/>
        <v>3.2110032562498207</v>
      </c>
      <c r="L247">
        <f t="shared" si="23"/>
        <v>-0.11594202898550478</v>
      </c>
    </row>
    <row r="248" spans="1:12">
      <c r="A248" s="1">
        <v>41514</v>
      </c>
      <c r="B248">
        <v>17.23</v>
      </c>
      <c r="C248">
        <v>17.420000000000002</v>
      </c>
      <c r="D248">
        <v>17.23</v>
      </c>
      <c r="E248">
        <v>17.299999</v>
      </c>
      <c r="F248">
        <v>12.413798</v>
      </c>
      <c r="G248">
        <v>50600</v>
      </c>
      <c r="H248">
        <f t="shared" si="19"/>
        <v>0.64115560060821086</v>
      </c>
      <c r="I248">
        <f t="shared" si="20"/>
        <v>1.3203214695751828</v>
      </c>
      <c r="J248">
        <f t="shared" si="21"/>
        <v>0</v>
      </c>
      <c r="K248">
        <f t="shared" si="22"/>
        <v>3.3295063145809314</v>
      </c>
      <c r="L248">
        <f t="shared" si="23"/>
        <v>0</v>
      </c>
    </row>
    <row r="249" spans="1:12">
      <c r="A249" s="1">
        <v>41515</v>
      </c>
      <c r="B249">
        <v>17.329999999999998</v>
      </c>
      <c r="C249">
        <v>17.510000000000002</v>
      </c>
      <c r="D249">
        <v>17.260000000000002</v>
      </c>
      <c r="E249">
        <v>17.43</v>
      </c>
      <c r="F249">
        <v>12.50708</v>
      </c>
      <c r="G249">
        <v>56600</v>
      </c>
      <c r="H249">
        <f t="shared" si="19"/>
        <v>0.84026128266033251</v>
      </c>
      <c r="I249">
        <f t="shared" si="20"/>
        <v>1.14219874357509</v>
      </c>
      <c r="J249">
        <f t="shared" si="21"/>
        <v>0</v>
      </c>
      <c r="K249">
        <f t="shared" si="22"/>
        <v>2.7984009137635546</v>
      </c>
      <c r="L249">
        <f t="shared" si="23"/>
        <v>0</v>
      </c>
    </row>
    <row r="250" spans="1:12">
      <c r="A250" s="1">
        <v>41516</v>
      </c>
      <c r="B250">
        <v>17.379999000000002</v>
      </c>
      <c r="C250">
        <v>17.549999</v>
      </c>
      <c r="D250">
        <v>17.27</v>
      </c>
      <c r="E250">
        <v>17.280000999999999</v>
      </c>
      <c r="F250">
        <v>12.399447</v>
      </c>
      <c r="G250">
        <v>71800</v>
      </c>
      <c r="H250">
        <f t="shared" si="19"/>
        <v>1.1934840425531914</v>
      </c>
      <c r="I250">
        <f t="shared" si="20"/>
        <v>1.4814815658963945</v>
      </c>
      <c r="J250">
        <f t="shared" si="21"/>
        <v>0</v>
      </c>
      <c r="K250">
        <f t="shared" si="22"/>
        <v>2.564108408211307</v>
      </c>
      <c r="L250">
        <f t="shared" si="23"/>
        <v>0</v>
      </c>
    </row>
    <row r="251" spans="1:12">
      <c r="A251" s="1">
        <v>41520</v>
      </c>
      <c r="B251">
        <v>17.440000999999999</v>
      </c>
      <c r="C251">
        <v>17.57</v>
      </c>
      <c r="D251">
        <v>17.329999999999998</v>
      </c>
      <c r="E251">
        <v>17.510000000000002</v>
      </c>
      <c r="F251">
        <v>12.564487</v>
      </c>
      <c r="G251">
        <v>75600</v>
      </c>
      <c r="H251">
        <f t="shared" si="19"/>
        <v>1.2822252374491181</v>
      </c>
      <c r="I251">
        <f t="shared" si="20"/>
        <v>1.3659590210586281</v>
      </c>
      <c r="J251">
        <f t="shared" si="21"/>
        <v>0</v>
      </c>
      <c r="K251">
        <f t="shared" si="22"/>
        <v>2.4473534433693778</v>
      </c>
      <c r="L251">
        <f t="shared" si="23"/>
        <v>0</v>
      </c>
    </row>
    <row r="252" spans="1:12">
      <c r="A252" s="1">
        <v>41521</v>
      </c>
      <c r="B252">
        <v>17.510000000000002</v>
      </c>
      <c r="C252">
        <v>17.649999999999999</v>
      </c>
      <c r="D252">
        <v>17.5</v>
      </c>
      <c r="E252">
        <v>17.600000000000001</v>
      </c>
      <c r="F252">
        <v>12.629066</v>
      </c>
      <c r="G252">
        <v>196900</v>
      </c>
      <c r="H252">
        <f t="shared" si="19"/>
        <v>3.1564604039756334</v>
      </c>
      <c r="I252">
        <f t="shared" si="20"/>
        <v>1.2464645892351269</v>
      </c>
      <c r="J252">
        <f t="shared" si="21"/>
        <v>0</v>
      </c>
      <c r="K252">
        <f t="shared" si="22"/>
        <v>1.9830028328611979</v>
      </c>
      <c r="L252">
        <f t="shared" si="23"/>
        <v>0</v>
      </c>
    </row>
    <row r="253" spans="1:12">
      <c r="A253" s="1">
        <v>41522</v>
      </c>
      <c r="B253">
        <v>17.600000000000001</v>
      </c>
      <c r="C253">
        <v>17.709999</v>
      </c>
      <c r="D253">
        <v>17.559999000000001</v>
      </c>
      <c r="E253">
        <v>17.649999999999999</v>
      </c>
      <c r="F253">
        <v>12.664946</v>
      </c>
      <c r="G253">
        <v>82900</v>
      </c>
      <c r="H253">
        <f t="shared" si="19"/>
        <v>0.91805094130675524</v>
      </c>
      <c r="I253">
        <f t="shared" si="20"/>
        <v>0.90345572577388988</v>
      </c>
      <c r="J253">
        <f t="shared" si="21"/>
        <v>0</v>
      </c>
      <c r="K253">
        <f t="shared" si="22"/>
        <v>1.6374986808299661</v>
      </c>
      <c r="L253">
        <f t="shared" si="23"/>
        <v>-5.6947611443494743E-2</v>
      </c>
    </row>
    <row r="254" spans="1:12">
      <c r="A254" s="1">
        <v>41523</v>
      </c>
      <c r="B254">
        <v>17.610001</v>
      </c>
      <c r="C254">
        <v>17.809999000000001</v>
      </c>
      <c r="D254">
        <v>17.579999999999998</v>
      </c>
      <c r="E254">
        <v>17.690000999999999</v>
      </c>
      <c r="F254">
        <v>12.693645</v>
      </c>
      <c r="G254">
        <v>102400</v>
      </c>
      <c r="H254">
        <f t="shared" si="19"/>
        <v>1.0582885489871847</v>
      </c>
      <c r="I254">
        <f t="shared" si="20"/>
        <v>0.33690063654690389</v>
      </c>
      <c r="J254">
        <f t="shared" si="21"/>
        <v>0</v>
      </c>
      <c r="K254">
        <f t="shared" si="22"/>
        <v>1.0668220700068469</v>
      </c>
      <c r="L254">
        <f t="shared" si="23"/>
        <v>-0.73947098976108072</v>
      </c>
    </row>
    <row r="255" spans="1:12">
      <c r="A255" s="1">
        <v>41526</v>
      </c>
      <c r="B255">
        <v>17.700001</v>
      </c>
      <c r="C255">
        <v>17.809999000000001</v>
      </c>
      <c r="D255">
        <v>17.649999999999999</v>
      </c>
      <c r="E255">
        <v>17.77</v>
      </c>
      <c r="F255">
        <v>12.751052</v>
      </c>
      <c r="G255">
        <v>97600</v>
      </c>
      <c r="H255">
        <f t="shared" si="19"/>
        <v>0.9214501510574018</v>
      </c>
      <c r="I255">
        <f t="shared" si="20"/>
        <v>0.50533972517346759</v>
      </c>
      <c r="J255">
        <f t="shared" si="21"/>
        <v>-0.33994334277619676</v>
      </c>
      <c r="K255">
        <f t="shared" si="22"/>
        <v>1.0668220700068469</v>
      </c>
      <c r="L255">
        <f t="shared" si="23"/>
        <v>-1.1331388101982904</v>
      </c>
    </row>
    <row r="256" spans="1:12">
      <c r="A256" s="1">
        <v>41527</v>
      </c>
      <c r="B256">
        <v>17.82</v>
      </c>
      <c r="C256">
        <v>17.870000999999998</v>
      </c>
      <c r="D256">
        <v>17.700001</v>
      </c>
      <c r="E256">
        <v>17.780000999999999</v>
      </c>
      <c r="F256">
        <v>12.758229</v>
      </c>
      <c r="G256">
        <v>98600</v>
      </c>
      <c r="H256">
        <f t="shared" si="19"/>
        <v>0.88764854159164563</v>
      </c>
      <c r="I256">
        <f t="shared" si="20"/>
        <v>0.55958586683908373</v>
      </c>
      <c r="J256">
        <f t="shared" si="21"/>
        <v>-0.62147454115963308</v>
      </c>
      <c r="K256">
        <f t="shared" si="22"/>
        <v>0.72747058044373658</v>
      </c>
      <c r="L256">
        <f t="shared" si="23"/>
        <v>-1.412429298732808</v>
      </c>
    </row>
    <row r="257" spans="1:12">
      <c r="A257" s="1">
        <v>41528</v>
      </c>
      <c r="B257">
        <v>17.719999000000001</v>
      </c>
      <c r="C257">
        <v>17.799999</v>
      </c>
      <c r="D257">
        <v>17.59</v>
      </c>
      <c r="E257">
        <v>17.629999000000002</v>
      </c>
      <c r="F257">
        <v>12.650593000000001</v>
      </c>
      <c r="G257">
        <v>118500</v>
      </c>
      <c r="H257">
        <f t="shared" si="19"/>
        <v>1.0243775933609958</v>
      </c>
      <c r="I257">
        <f t="shared" si="20"/>
        <v>0.95505623343013513</v>
      </c>
      <c r="J257">
        <f t="shared" si="21"/>
        <v>0</v>
      </c>
      <c r="K257">
        <f t="shared" si="22"/>
        <v>1.1236011867191695</v>
      </c>
      <c r="L257">
        <f t="shared" si="23"/>
        <v>-0.79590108015917871</v>
      </c>
    </row>
    <row r="258" spans="1:12">
      <c r="A258" s="1">
        <v>41529</v>
      </c>
      <c r="B258">
        <v>17.709999</v>
      </c>
      <c r="C258">
        <v>17.799999</v>
      </c>
      <c r="D258">
        <v>17.59</v>
      </c>
      <c r="E258">
        <v>17.66</v>
      </c>
      <c r="F258">
        <v>12.672122</v>
      </c>
      <c r="G258">
        <v>122000</v>
      </c>
      <c r="H258">
        <f t="shared" si="19"/>
        <v>1.22</v>
      </c>
      <c r="I258">
        <f t="shared" si="20"/>
        <v>1.0674214082820945</v>
      </c>
      <c r="J258">
        <f t="shared" si="21"/>
        <v>0</v>
      </c>
      <c r="K258">
        <f t="shared" si="22"/>
        <v>1.1236011867191695</v>
      </c>
      <c r="L258">
        <f t="shared" si="23"/>
        <v>-3.5247356452529761</v>
      </c>
    </row>
    <row r="259" spans="1:12">
      <c r="A259" s="1">
        <v>41530</v>
      </c>
      <c r="B259">
        <v>17.649999999999999</v>
      </c>
      <c r="C259">
        <v>17.899999999999999</v>
      </c>
      <c r="D259">
        <v>17.649999999999999</v>
      </c>
      <c r="E259">
        <v>17.860001</v>
      </c>
      <c r="F259">
        <v>12.815633</v>
      </c>
      <c r="G259">
        <v>76100</v>
      </c>
      <c r="H259">
        <f t="shared" si="19"/>
        <v>0.70580597291782599</v>
      </c>
      <c r="I259">
        <f t="shared" si="20"/>
        <v>0.55865921787710293</v>
      </c>
      <c r="J259">
        <f t="shared" si="21"/>
        <v>0</v>
      </c>
      <c r="K259">
        <f t="shared" si="22"/>
        <v>0.55865921787710293</v>
      </c>
      <c r="L259">
        <f t="shared" si="23"/>
        <v>-3.8526968838526754</v>
      </c>
    </row>
    <row r="260" spans="1:12">
      <c r="A260" s="1">
        <v>41533</v>
      </c>
      <c r="B260">
        <v>17.969999000000001</v>
      </c>
      <c r="C260">
        <v>17.969999000000001</v>
      </c>
      <c r="D260">
        <v>17.719999000000001</v>
      </c>
      <c r="E260">
        <v>17.77</v>
      </c>
      <c r="F260">
        <v>12.751052</v>
      </c>
      <c r="G260">
        <v>94900</v>
      </c>
      <c r="H260">
        <f t="shared" si="19"/>
        <v>0.92531201248049921</v>
      </c>
      <c r="I260">
        <f t="shared" si="20"/>
        <v>0.16695048230107642</v>
      </c>
      <c r="J260">
        <f t="shared" si="21"/>
        <v>0</v>
      </c>
      <c r="K260">
        <f t="shared" si="22"/>
        <v>0.38954927042566212</v>
      </c>
      <c r="L260">
        <f t="shared" si="23"/>
        <v>-4.232505882195591</v>
      </c>
    </row>
    <row r="261" spans="1:12">
      <c r="A261" s="1">
        <v>41534</v>
      </c>
      <c r="B261">
        <v>17.82</v>
      </c>
      <c r="C261">
        <v>17.959999</v>
      </c>
      <c r="D261">
        <v>17.739999999999998</v>
      </c>
      <c r="E261">
        <v>17.860001</v>
      </c>
      <c r="F261">
        <v>12.815633</v>
      </c>
      <c r="G261">
        <v>64500</v>
      </c>
      <c r="H261">
        <f t="shared" si="19"/>
        <v>0.63222897471084105</v>
      </c>
      <c r="I261">
        <f t="shared" si="20"/>
        <v>0.22272272955026431</v>
      </c>
      <c r="J261">
        <f t="shared" si="21"/>
        <v>0</v>
      </c>
      <c r="K261">
        <f t="shared" si="22"/>
        <v>0.72383634319801482</v>
      </c>
      <c r="L261">
        <f t="shared" si="23"/>
        <v>-4.3404791431792393</v>
      </c>
    </row>
    <row r="262" spans="1:12">
      <c r="A262" s="1">
        <v>41535</v>
      </c>
      <c r="B262">
        <v>17.809999000000001</v>
      </c>
      <c r="C262">
        <v>17.989999999999998</v>
      </c>
      <c r="D262">
        <v>17.75</v>
      </c>
      <c r="E262">
        <v>17.899999999999999</v>
      </c>
      <c r="F262">
        <v>12.844336</v>
      </c>
      <c r="G262">
        <v>82200</v>
      </c>
      <c r="H262">
        <f t="shared" si="19"/>
        <v>0.86344537815126055</v>
      </c>
      <c r="I262">
        <f t="shared" si="20"/>
        <v>5.5586436909402799E-2</v>
      </c>
      <c r="J262">
        <f t="shared" si="21"/>
        <v>0</v>
      </c>
      <c r="K262">
        <f t="shared" si="22"/>
        <v>1.3340744858254698</v>
      </c>
      <c r="L262">
        <f t="shared" si="23"/>
        <v>-4.3943718309859081</v>
      </c>
    </row>
    <row r="263" spans="1:12">
      <c r="A263" s="1">
        <v>41536</v>
      </c>
      <c r="B263">
        <v>18</v>
      </c>
      <c r="C263">
        <v>18</v>
      </c>
      <c r="D263">
        <v>17.75</v>
      </c>
      <c r="E263">
        <v>17.850000000000001</v>
      </c>
      <c r="F263">
        <v>12.808458999999999</v>
      </c>
      <c r="G263">
        <v>98500</v>
      </c>
      <c r="H263">
        <f t="shared" si="19"/>
        <v>1.1200818740050034</v>
      </c>
      <c r="I263">
        <f t="shared" si="20"/>
        <v>0</v>
      </c>
      <c r="J263">
        <f t="shared" si="21"/>
        <v>0</v>
      </c>
      <c r="K263">
        <f t="shared" si="22"/>
        <v>2.1666611111111087</v>
      </c>
      <c r="L263">
        <f t="shared" si="23"/>
        <v>-4.3943718309859081</v>
      </c>
    </row>
    <row r="264" spans="1:12">
      <c r="A264" s="1">
        <v>41537</v>
      </c>
      <c r="B264">
        <v>17.850000000000001</v>
      </c>
      <c r="C264">
        <v>17.93</v>
      </c>
      <c r="D264">
        <v>17.760000000000002</v>
      </c>
      <c r="E264">
        <v>17.760000000000002</v>
      </c>
      <c r="F264">
        <v>12.743876999999999</v>
      </c>
      <c r="G264">
        <v>203700</v>
      </c>
      <c r="H264">
        <f t="shared" ref="H264:H327" si="24">G264/(AVERAGE(G259:G263))</f>
        <v>2.4471407976934167</v>
      </c>
      <c r="I264">
        <f t="shared" ref="I264:I327" si="25">(MAX(C264:C268)-C264)*100/C264</f>
        <v>0.33463469046290417</v>
      </c>
      <c r="J264">
        <f t="shared" ref="J264:J327" si="26">((MIN(D264:D268)-D264)*100)/D264</f>
        <v>-5.6306306306315106E-2</v>
      </c>
      <c r="K264">
        <f t="shared" ref="K264:K327" si="27">(MAX(C264:C283)-C264)*100/C264</f>
        <v>4.5733407696597901</v>
      </c>
      <c r="L264">
        <f t="shared" ref="L264:L327" si="28">((MIN(D264:D283)-D264)*100)/D264</f>
        <v>-4.448203828828829</v>
      </c>
    </row>
    <row r="265" spans="1:12">
      <c r="A265" s="1">
        <v>41540</v>
      </c>
      <c r="B265">
        <v>17.790001</v>
      </c>
      <c r="C265">
        <v>17.93</v>
      </c>
      <c r="D265">
        <v>17.75</v>
      </c>
      <c r="E265">
        <v>17.889999</v>
      </c>
      <c r="F265">
        <v>12.837156999999999</v>
      </c>
      <c r="G265">
        <v>78100</v>
      </c>
      <c r="H265">
        <f t="shared" si="24"/>
        <v>0.71809488782640674</v>
      </c>
      <c r="I265">
        <f t="shared" si="25"/>
        <v>0.33463469046290417</v>
      </c>
      <c r="J265">
        <f t="shared" si="26"/>
        <v>-0.16901971830985132</v>
      </c>
      <c r="K265">
        <f t="shared" si="27"/>
        <v>5.9676519799219205</v>
      </c>
      <c r="L265">
        <f t="shared" si="28"/>
        <v>-4.3943718309859081</v>
      </c>
    </row>
    <row r="266" spans="1:12">
      <c r="A266" s="1">
        <v>41541</v>
      </c>
      <c r="B266">
        <v>17.850000000000001</v>
      </c>
      <c r="C266">
        <v>17.940000999999999</v>
      </c>
      <c r="D266">
        <v>17.760000000000002</v>
      </c>
      <c r="E266">
        <v>17.850000000000001</v>
      </c>
      <c r="F266">
        <v>12.808458999999999</v>
      </c>
      <c r="G266">
        <v>61300</v>
      </c>
      <c r="H266">
        <f t="shared" si="24"/>
        <v>0.58159392789373809</v>
      </c>
      <c r="I266">
        <f t="shared" si="25"/>
        <v>0.27870121077473564</v>
      </c>
      <c r="J266">
        <f t="shared" si="26"/>
        <v>-0.90090090090090158</v>
      </c>
      <c r="K266">
        <f t="shared" si="27"/>
        <v>5.9085782659655441</v>
      </c>
      <c r="L266">
        <f t="shared" si="28"/>
        <v>-4.448203828828829</v>
      </c>
    </row>
    <row r="267" spans="1:12">
      <c r="A267" s="1">
        <v>41542</v>
      </c>
      <c r="B267">
        <v>17.84</v>
      </c>
      <c r="C267">
        <v>17.989999999999998</v>
      </c>
      <c r="D267">
        <v>17.84</v>
      </c>
      <c r="E267">
        <v>17.969999000000001</v>
      </c>
      <c r="F267">
        <v>12.894564000000001</v>
      </c>
      <c r="G267">
        <v>82100</v>
      </c>
      <c r="H267">
        <f t="shared" si="24"/>
        <v>0.78369606720122187</v>
      </c>
      <c r="I267">
        <f t="shared" si="25"/>
        <v>0</v>
      </c>
      <c r="J267">
        <f t="shared" si="26"/>
        <v>-1.345291479820619</v>
      </c>
      <c r="K267">
        <f t="shared" si="27"/>
        <v>6.3924346859366379</v>
      </c>
      <c r="L267">
        <f t="shared" si="28"/>
        <v>-4.8766872197309334</v>
      </c>
    </row>
    <row r="268" spans="1:12">
      <c r="A268" s="1">
        <v>41543</v>
      </c>
      <c r="B268">
        <v>17.940000999999999</v>
      </c>
      <c r="C268">
        <v>17.959999</v>
      </c>
      <c r="D268">
        <v>17.760000000000002</v>
      </c>
      <c r="E268">
        <v>17.84</v>
      </c>
      <c r="F268">
        <v>12.801282</v>
      </c>
      <c r="G268">
        <v>54400</v>
      </c>
      <c r="H268">
        <f t="shared" si="24"/>
        <v>0.5193813251861753</v>
      </c>
      <c r="I268">
        <f t="shared" si="25"/>
        <v>0</v>
      </c>
      <c r="J268">
        <f t="shared" si="26"/>
        <v>-1.1824380630630735</v>
      </c>
      <c r="K268">
        <f t="shared" si="27"/>
        <v>6.9042431461159905</v>
      </c>
      <c r="L268">
        <f t="shared" si="28"/>
        <v>-4.448203828828829</v>
      </c>
    </row>
    <row r="269" spans="1:12">
      <c r="A269" s="1">
        <v>41544</v>
      </c>
      <c r="B269">
        <v>17.799999</v>
      </c>
      <c r="C269">
        <v>17.889999</v>
      </c>
      <c r="D269">
        <v>17.719999000000001</v>
      </c>
      <c r="E269">
        <v>17.870000999999998</v>
      </c>
      <c r="F269">
        <v>12.822806999999999</v>
      </c>
      <c r="G269">
        <v>69800</v>
      </c>
      <c r="H269">
        <f t="shared" si="24"/>
        <v>0.72768974145120935</v>
      </c>
      <c r="I269">
        <f t="shared" si="25"/>
        <v>0</v>
      </c>
      <c r="J269">
        <f t="shared" si="26"/>
        <v>-1.5236908309080663</v>
      </c>
      <c r="K269">
        <f t="shared" si="27"/>
        <v>7.3784241128241552</v>
      </c>
      <c r="L269">
        <f t="shared" si="28"/>
        <v>-4.232505882195591</v>
      </c>
    </row>
    <row r="270" spans="1:12">
      <c r="A270" s="1">
        <v>41547</v>
      </c>
      <c r="B270">
        <v>17.700001</v>
      </c>
      <c r="C270">
        <v>17.889999</v>
      </c>
      <c r="D270">
        <v>17.600000000000001</v>
      </c>
      <c r="E270">
        <v>17.82</v>
      </c>
      <c r="F270">
        <v>12.786928</v>
      </c>
      <c r="G270">
        <v>95100</v>
      </c>
      <c r="H270">
        <f t="shared" si="24"/>
        <v>1.3754700607463117</v>
      </c>
      <c r="I270">
        <f t="shared" si="25"/>
        <v>0</v>
      </c>
      <c r="J270">
        <f t="shared" si="26"/>
        <v>-0.85226704545455167</v>
      </c>
      <c r="K270">
        <f t="shared" si="27"/>
        <v>8.7758529220711541</v>
      </c>
      <c r="L270">
        <f t="shared" si="28"/>
        <v>-3.5795511363636363</v>
      </c>
    </row>
    <row r="271" spans="1:12">
      <c r="A271" s="1">
        <v>41548</v>
      </c>
      <c r="B271">
        <v>17.860001</v>
      </c>
      <c r="C271">
        <v>17.879999000000002</v>
      </c>
      <c r="D271">
        <v>17.700001</v>
      </c>
      <c r="E271">
        <v>17.809999000000001</v>
      </c>
      <c r="F271">
        <v>12.779754000000001</v>
      </c>
      <c r="G271">
        <v>63200</v>
      </c>
      <c r="H271">
        <f t="shared" si="24"/>
        <v>0.87124345188861319</v>
      </c>
      <c r="I271">
        <f t="shared" si="25"/>
        <v>0</v>
      </c>
      <c r="J271">
        <f t="shared" si="26"/>
        <v>-1.412429298732808</v>
      </c>
      <c r="K271">
        <f t="shared" si="27"/>
        <v>8.8366895322533185</v>
      </c>
      <c r="L271">
        <f t="shared" si="28"/>
        <v>-4.1243048517341832</v>
      </c>
    </row>
    <row r="272" spans="1:12">
      <c r="A272" s="1">
        <v>41549</v>
      </c>
      <c r="B272">
        <v>17.75</v>
      </c>
      <c r="C272">
        <v>17.809999000000001</v>
      </c>
      <c r="D272">
        <v>17.549999</v>
      </c>
      <c r="E272">
        <v>17.579999999999998</v>
      </c>
      <c r="F272">
        <v>12.614716</v>
      </c>
      <c r="G272">
        <v>83500</v>
      </c>
      <c r="H272">
        <f t="shared" si="24"/>
        <v>1.1450905101481075</v>
      </c>
      <c r="I272">
        <f t="shared" si="25"/>
        <v>0</v>
      </c>
      <c r="J272">
        <f t="shared" si="26"/>
        <v>-0.56978920625579166</v>
      </c>
      <c r="K272">
        <f t="shared" si="27"/>
        <v>9.2644586897506205</v>
      </c>
      <c r="L272">
        <f t="shared" si="28"/>
        <v>-3.3048434931534656</v>
      </c>
    </row>
    <row r="273" spans="1:12">
      <c r="A273" s="1">
        <v>41550</v>
      </c>
      <c r="B273">
        <v>17.540001</v>
      </c>
      <c r="C273">
        <v>17.600000000000001</v>
      </c>
      <c r="D273">
        <v>17.450001</v>
      </c>
      <c r="E273">
        <v>17.5</v>
      </c>
      <c r="F273">
        <v>12.557309</v>
      </c>
      <c r="G273">
        <v>74000</v>
      </c>
      <c r="H273">
        <f t="shared" si="24"/>
        <v>1.0109289617486339</v>
      </c>
      <c r="I273">
        <f t="shared" si="25"/>
        <v>0.28409090909089291</v>
      </c>
      <c r="J273">
        <f t="shared" si="26"/>
        <v>-2.7507276360614474</v>
      </c>
      <c r="K273">
        <f t="shared" si="27"/>
        <v>10.568176136363627</v>
      </c>
      <c r="L273">
        <f t="shared" si="28"/>
        <v>-2.7507276360614474</v>
      </c>
    </row>
    <row r="274" spans="1:12">
      <c r="A274" s="1">
        <v>41551</v>
      </c>
      <c r="B274">
        <v>17.5</v>
      </c>
      <c r="C274">
        <v>17.600000000000001</v>
      </c>
      <c r="D274">
        <v>17.48</v>
      </c>
      <c r="E274">
        <v>17.52</v>
      </c>
      <c r="F274">
        <v>12.571661000000001</v>
      </c>
      <c r="G274">
        <v>71000</v>
      </c>
      <c r="H274">
        <f t="shared" si="24"/>
        <v>0.9206431535269709</v>
      </c>
      <c r="I274">
        <f t="shared" si="25"/>
        <v>1.8181818181818197</v>
      </c>
      <c r="J274">
        <f t="shared" si="26"/>
        <v>-2.9176258581235643</v>
      </c>
      <c r="K274">
        <f t="shared" si="27"/>
        <v>10.568176136363627</v>
      </c>
      <c r="L274">
        <f t="shared" si="28"/>
        <v>-2.9176258581235643</v>
      </c>
    </row>
    <row r="275" spans="1:12">
      <c r="A275" s="1">
        <v>41554</v>
      </c>
      <c r="B275">
        <v>17.48</v>
      </c>
      <c r="C275">
        <v>17.629999000000002</v>
      </c>
      <c r="D275">
        <v>17.48</v>
      </c>
      <c r="E275">
        <v>17.559999000000001</v>
      </c>
      <c r="F275">
        <v>12.600364000000001</v>
      </c>
      <c r="G275">
        <v>57900</v>
      </c>
      <c r="H275">
        <f t="shared" si="24"/>
        <v>0.7484488107549121</v>
      </c>
      <c r="I275">
        <f t="shared" si="25"/>
        <v>2.325592871559429</v>
      </c>
      <c r="J275">
        <f t="shared" si="26"/>
        <v>-2.9176258581235643</v>
      </c>
      <c r="K275">
        <f t="shared" si="27"/>
        <v>10.380034621669566</v>
      </c>
      <c r="L275">
        <f t="shared" si="28"/>
        <v>-2.9176258581235643</v>
      </c>
    </row>
    <row r="276" spans="1:12">
      <c r="A276" s="1">
        <v>41555</v>
      </c>
      <c r="B276">
        <v>17.559999000000001</v>
      </c>
      <c r="C276">
        <v>17.649999999999999</v>
      </c>
      <c r="D276">
        <v>17.469999000000001</v>
      </c>
      <c r="E276">
        <v>17.469999000000001</v>
      </c>
      <c r="F276">
        <v>12.535783</v>
      </c>
      <c r="G276">
        <v>84500</v>
      </c>
      <c r="H276">
        <f t="shared" si="24"/>
        <v>1.2085240274599542</v>
      </c>
      <c r="I276">
        <f t="shared" si="25"/>
        <v>2.4929178470255033</v>
      </c>
      <c r="J276">
        <f t="shared" si="26"/>
        <v>-2.8620493910732332</v>
      </c>
      <c r="K276">
        <f t="shared" si="27"/>
        <v>10.254951841359782</v>
      </c>
      <c r="L276">
        <f t="shared" si="28"/>
        <v>-2.8620493910732332</v>
      </c>
    </row>
    <row r="277" spans="1:12">
      <c r="A277" s="1">
        <v>41556</v>
      </c>
      <c r="B277">
        <v>17.450001</v>
      </c>
      <c r="C277">
        <v>17.620000999999998</v>
      </c>
      <c r="D277">
        <v>16.969999000000001</v>
      </c>
      <c r="E277">
        <v>17.420000000000002</v>
      </c>
      <c r="F277">
        <v>12.499905</v>
      </c>
      <c r="G277">
        <v>107200</v>
      </c>
      <c r="H277">
        <f t="shared" si="24"/>
        <v>1.4451334591534106</v>
      </c>
      <c r="I277">
        <f t="shared" si="25"/>
        <v>3.4619691565284363</v>
      </c>
      <c r="J277">
        <f t="shared" si="26"/>
        <v>0</v>
      </c>
      <c r="K277">
        <f t="shared" si="27"/>
        <v>10.442666830722663</v>
      </c>
      <c r="L277">
        <f t="shared" si="28"/>
        <v>0</v>
      </c>
    </row>
    <row r="278" spans="1:12">
      <c r="A278" s="1">
        <v>41557</v>
      </c>
      <c r="B278">
        <v>17.639999</v>
      </c>
      <c r="C278">
        <v>17.920000000000002</v>
      </c>
      <c r="D278">
        <v>17.469999000000001</v>
      </c>
      <c r="E278">
        <v>17.850000000000001</v>
      </c>
      <c r="F278">
        <v>12.808458999999999</v>
      </c>
      <c r="G278">
        <v>79900</v>
      </c>
      <c r="H278">
        <f t="shared" si="24"/>
        <v>1.0124176381145464</v>
      </c>
      <c r="I278">
        <f t="shared" si="25"/>
        <v>2.6227622767857022</v>
      </c>
      <c r="J278">
        <f t="shared" si="26"/>
        <v>0</v>
      </c>
      <c r="K278">
        <f t="shared" si="27"/>
        <v>8.5937444196428459</v>
      </c>
      <c r="L278">
        <f t="shared" si="28"/>
        <v>0</v>
      </c>
    </row>
    <row r="279" spans="1:12">
      <c r="A279" s="1">
        <v>41558</v>
      </c>
      <c r="B279">
        <v>17.879999000000002</v>
      </c>
      <c r="C279">
        <v>18.040001</v>
      </c>
      <c r="D279">
        <v>17.799999</v>
      </c>
      <c r="E279">
        <v>17.920000000000002</v>
      </c>
      <c r="F279">
        <v>12.858684999999999</v>
      </c>
      <c r="G279">
        <v>102600</v>
      </c>
      <c r="H279">
        <f t="shared" si="24"/>
        <v>1.2808988764044944</v>
      </c>
      <c r="I279">
        <f t="shared" si="25"/>
        <v>3.9356926864915351</v>
      </c>
      <c r="J279">
        <f t="shared" si="26"/>
        <v>-0.95505623343011514</v>
      </c>
      <c r="K279">
        <f t="shared" si="27"/>
        <v>7.8713853729830703</v>
      </c>
      <c r="L279">
        <f t="shared" si="28"/>
        <v>-0.95505623343011514</v>
      </c>
    </row>
    <row r="280" spans="1:12">
      <c r="A280" s="1">
        <v>41561</v>
      </c>
      <c r="B280">
        <v>17.91</v>
      </c>
      <c r="C280">
        <v>18.09</v>
      </c>
      <c r="D280">
        <v>17.629999000000002</v>
      </c>
      <c r="E280">
        <v>18.079999999999998</v>
      </c>
      <c r="F280">
        <v>12.973494000000001</v>
      </c>
      <c r="G280">
        <v>81800</v>
      </c>
      <c r="H280">
        <f t="shared" si="24"/>
        <v>0.94654015274242076</v>
      </c>
      <c r="I280">
        <f t="shared" si="25"/>
        <v>5.0304035378662251</v>
      </c>
      <c r="J280">
        <f t="shared" si="26"/>
        <v>0</v>
      </c>
      <c r="K280">
        <f t="shared" si="27"/>
        <v>7.5732393587617466</v>
      </c>
      <c r="L280">
        <f t="shared" si="28"/>
        <v>0</v>
      </c>
    </row>
    <row r="281" spans="1:12">
      <c r="A281" s="1">
        <v>41562</v>
      </c>
      <c r="B281">
        <v>18.09</v>
      </c>
      <c r="C281">
        <v>18.23</v>
      </c>
      <c r="D281">
        <v>18.030000999999999</v>
      </c>
      <c r="E281">
        <v>18.139999</v>
      </c>
      <c r="F281">
        <v>13.016552000000001</v>
      </c>
      <c r="G281">
        <v>86000</v>
      </c>
      <c r="H281">
        <f t="shared" si="24"/>
        <v>0.94298245614035092</v>
      </c>
      <c r="I281">
        <f t="shared" si="25"/>
        <v>4.2238069116840347</v>
      </c>
      <c r="J281">
        <f t="shared" si="26"/>
        <v>0</v>
      </c>
      <c r="K281">
        <f t="shared" si="27"/>
        <v>6.7471146461875993</v>
      </c>
      <c r="L281">
        <f t="shared" si="28"/>
        <v>-5.5468660262409521E-2</v>
      </c>
    </row>
    <row r="282" spans="1:12">
      <c r="A282" s="1">
        <v>41563</v>
      </c>
      <c r="B282">
        <v>18.23</v>
      </c>
      <c r="C282">
        <v>18.389999</v>
      </c>
      <c r="D282">
        <v>18.200001</v>
      </c>
      <c r="E282">
        <v>18.360001</v>
      </c>
      <c r="F282">
        <v>13.174415</v>
      </c>
      <c r="G282">
        <v>117700</v>
      </c>
      <c r="H282">
        <f t="shared" si="24"/>
        <v>1.2863387978142076</v>
      </c>
      <c r="I282">
        <f t="shared" si="25"/>
        <v>4.0783036475423406</v>
      </c>
      <c r="J282">
        <f t="shared" si="26"/>
        <v>-0.32968130056696576</v>
      </c>
      <c r="K282">
        <f t="shared" si="27"/>
        <v>5.8183798704937413</v>
      </c>
      <c r="L282">
        <f t="shared" si="28"/>
        <v>-0.98901642917492549</v>
      </c>
    </row>
    <row r="283" spans="1:12">
      <c r="A283" s="1">
        <v>41564</v>
      </c>
      <c r="B283">
        <v>18.350000000000001</v>
      </c>
      <c r="C283">
        <v>18.75</v>
      </c>
      <c r="D283">
        <v>18.350000000000001</v>
      </c>
      <c r="E283">
        <v>18.52</v>
      </c>
      <c r="F283">
        <v>13.289223</v>
      </c>
      <c r="G283">
        <v>204900</v>
      </c>
      <c r="H283">
        <f t="shared" si="24"/>
        <v>2.1891025641025643</v>
      </c>
      <c r="I283">
        <f t="shared" si="25"/>
        <v>2.4000053333333349</v>
      </c>
      <c r="J283">
        <f t="shared" si="26"/>
        <v>-1.1444196185286206</v>
      </c>
      <c r="K283">
        <f t="shared" si="27"/>
        <v>3.7866613333333325</v>
      </c>
      <c r="L283">
        <f t="shared" si="28"/>
        <v>-1.7983651226158137</v>
      </c>
    </row>
    <row r="284" spans="1:12">
      <c r="A284" s="1">
        <v>41565</v>
      </c>
      <c r="B284">
        <v>18.66</v>
      </c>
      <c r="C284">
        <v>19</v>
      </c>
      <c r="D284">
        <v>18.530000999999999</v>
      </c>
      <c r="E284">
        <v>18.950001</v>
      </c>
      <c r="F284">
        <v>13.597775</v>
      </c>
      <c r="G284">
        <v>267300</v>
      </c>
      <c r="H284">
        <f t="shared" si="24"/>
        <v>2.2537942664418211</v>
      </c>
      <c r="I284">
        <f t="shared" si="25"/>
        <v>1.1052578947368412</v>
      </c>
      <c r="J284">
        <f t="shared" si="26"/>
        <v>-2.1047057687692465</v>
      </c>
      <c r="K284">
        <f t="shared" si="27"/>
        <v>2.4210473684210516</v>
      </c>
      <c r="L284">
        <f t="shared" si="28"/>
        <v>-2.752298826103674</v>
      </c>
    </row>
    <row r="285" spans="1:12">
      <c r="A285" s="1">
        <v>41568</v>
      </c>
      <c r="B285">
        <v>18.5</v>
      </c>
      <c r="C285">
        <v>18.709999</v>
      </c>
      <c r="D285">
        <v>18.260000000000002</v>
      </c>
      <c r="E285">
        <v>18.510000000000002</v>
      </c>
      <c r="F285">
        <v>13.539256</v>
      </c>
      <c r="G285">
        <v>326000</v>
      </c>
      <c r="H285">
        <f t="shared" si="24"/>
        <v>2.1512471954599444</v>
      </c>
      <c r="I285">
        <f t="shared" si="25"/>
        <v>4.0085517909434412</v>
      </c>
      <c r="J285">
        <f t="shared" si="26"/>
        <v>-0.65717962760132542</v>
      </c>
      <c r="K285">
        <f t="shared" si="27"/>
        <v>4.0085517909434412</v>
      </c>
      <c r="L285">
        <f t="shared" si="28"/>
        <v>-1.3143483023001203</v>
      </c>
    </row>
    <row r="286" spans="1:12">
      <c r="A286" s="1">
        <v>41569</v>
      </c>
      <c r="B286">
        <v>18.579999999999998</v>
      </c>
      <c r="C286">
        <v>19.139999</v>
      </c>
      <c r="D286">
        <v>18.139999</v>
      </c>
      <c r="E286">
        <v>19.09</v>
      </c>
      <c r="F286">
        <v>13.963502</v>
      </c>
      <c r="G286">
        <v>319000</v>
      </c>
      <c r="H286">
        <f t="shared" si="24"/>
        <v>1.5919752470306419</v>
      </c>
      <c r="I286">
        <f t="shared" si="25"/>
        <v>1.671891414414391</v>
      </c>
      <c r="J286">
        <f t="shared" si="26"/>
        <v>0</v>
      </c>
      <c r="K286">
        <f t="shared" si="27"/>
        <v>1.671891414414391</v>
      </c>
      <c r="L286">
        <f t="shared" si="28"/>
        <v>-0.66151602323682579</v>
      </c>
    </row>
    <row r="287" spans="1:12">
      <c r="A287" s="1">
        <v>41570</v>
      </c>
      <c r="B287">
        <v>18.920000000000002</v>
      </c>
      <c r="C287">
        <v>19.200001</v>
      </c>
      <c r="D287">
        <v>18.760000000000002</v>
      </c>
      <c r="E287">
        <v>19.190000999999999</v>
      </c>
      <c r="F287">
        <v>14.036645</v>
      </c>
      <c r="G287">
        <v>221100</v>
      </c>
      <c r="H287">
        <f t="shared" si="24"/>
        <v>0.89521418738359382</v>
      </c>
      <c r="I287">
        <f t="shared" si="25"/>
        <v>1.3541561794710297</v>
      </c>
      <c r="J287">
        <f t="shared" si="26"/>
        <v>0</v>
      </c>
      <c r="K287">
        <f t="shared" si="27"/>
        <v>1.3541561794710297</v>
      </c>
      <c r="L287">
        <f t="shared" si="28"/>
        <v>-3.9445628997867908</v>
      </c>
    </row>
    <row r="288" spans="1:12">
      <c r="A288" s="1">
        <v>41571</v>
      </c>
      <c r="B288">
        <v>19.190000999999999</v>
      </c>
      <c r="C288">
        <v>19.209999</v>
      </c>
      <c r="D288">
        <v>18.920000000000002</v>
      </c>
      <c r="E288">
        <v>19.100000000000001</v>
      </c>
      <c r="F288">
        <v>13.970817</v>
      </c>
      <c r="G288">
        <v>201000</v>
      </c>
      <c r="H288">
        <f t="shared" si="24"/>
        <v>0.75095270118807445</v>
      </c>
      <c r="I288">
        <f t="shared" si="25"/>
        <v>1.3014055857056526</v>
      </c>
      <c r="J288">
        <f t="shared" si="26"/>
        <v>0</v>
      </c>
      <c r="K288">
        <f t="shared" si="27"/>
        <v>1.3014055857056526</v>
      </c>
      <c r="L288">
        <f t="shared" si="28"/>
        <v>-4.7568710359408142</v>
      </c>
    </row>
    <row r="289" spans="1:12">
      <c r="A289" s="1">
        <v>41572</v>
      </c>
      <c r="B289">
        <v>19.209999</v>
      </c>
      <c r="C289">
        <v>19.459999</v>
      </c>
      <c r="D289">
        <v>19.040001</v>
      </c>
      <c r="E289">
        <v>19.149999999999999</v>
      </c>
      <c r="F289">
        <v>14.007388000000001</v>
      </c>
      <c r="G289">
        <v>145400</v>
      </c>
      <c r="H289">
        <f t="shared" si="24"/>
        <v>0.54481414868105515</v>
      </c>
      <c r="I289">
        <f t="shared" si="25"/>
        <v>0</v>
      </c>
      <c r="J289">
        <f t="shared" si="26"/>
        <v>-0.57773631419452376</v>
      </c>
      <c r="K289">
        <f t="shared" si="27"/>
        <v>0</v>
      </c>
      <c r="L289">
        <f t="shared" si="28"/>
        <v>-5.3571478278808948</v>
      </c>
    </row>
    <row r="290" spans="1:12">
      <c r="A290" s="1">
        <v>41575</v>
      </c>
      <c r="B290">
        <v>19.100000000000001</v>
      </c>
      <c r="C290">
        <v>19.18</v>
      </c>
      <c r="D290">
        <v>18.93</v>
      </c>
      <c r="E290">
        <v>19.010000000000002</v>
      </c>
      <c r="F290">
        <v>13.904985999999999</v>
      </c>
      <c r="G290">
        <v>103100</v>
      </c>
      <c r="H290">
        <f t="shared" si="24"/>
        <v>0.42515463917525775</v>
      </c>
      <c r="I290">
        <f t="shared" si="25"/>
        <v>1.3555839416058344</v>
      </c>
      <c r="J290">
        <f t="shared" si="26"/>
        <v>-0.68674590596936103</v>
      </c>
      <c r="K290">
        <f t="shared" si="27"/>
        <v>1.3555839416058344</v>
      </c>
      <c r="L290">
        <f t="shared" si="28"/>
        <v>-4.8071843634442688</v>
      </c>
    </row>
    <row r="291" spans="1:12">
      <c r="A291" s="1">
        <v>41576</v>
      </c>
      <c r="B291">
        <v>19.139999</v>
      </c>
      <c r="C291">
        <v>19.260000000000002</v>
      </c>
      <c r="D291">
        <v>19</v>
      </c>
      <c r="E291">
        <v>19.190000999999999</v>
      </c>
      <c r="F291">
        <v>14.036645</v>
      </c>
      <c r="G291">
        <v>110600</v>
      </c>
      <c r="H291">
        <f t="shared" si="24"/>
        <v>0.5588116410670978</v>
      </c>
      <c r="I291">
        <f t="shared" si="25"/>
        <v>0.93458463136031766</v>
      </c>
      <c r="J291">
        <f t="shared" si="26"/>
        <v>-1.1052578947368412</v>
      </c>
      <c r="K291">
        <f t="shared" si="27"/>
        <v>0.93458463136031766</v>
      </c>
      <c r="L291">
        <f t="shared" si="28"/>
        <v>-5.1578947368421071</v>
      </c>
    </row>
    <row r="292" spans="1:12">
      <c r="A292" s="1">
        <v>41577</v>
      </c>
      <c r="B292">
        <v>19.260000000000002</v>
      </c>
      <c r="C292">
        <v>19.280000999999999</v>
      </c>
      <c r="D292">
        <v>19.049999</v>
      </c>
      <c r="E292">
        <v>19.200001</v>
      </c>
      <c r="F292">
        <v>14.043962000000001</v>
      </c>
      <c r="G292">
        <v>153800</v>
      </c>
      <c r="H292">
        <f t="shared" si="24"/>
        <v>0.98438300051203276</v>
      </c>
      <c r="I292">
        <f t="shared" si="25"/>
        <v>0.82987547562886621</v>
      </c>
      <c r="J292">
        <f t="shared" si="26"/>
        <v>-1.8897533800395525</v>
      </c>
      <c r="K292">
        <f t="shared" si="27"/>
        <v>0.82987547562886621</v>
      </c>
      <c r="L292">
        <f t="shared" si="28"/>
        <v>-5.4068191814603255</v>
      </c>
    </row>
    <row r="293" spans="1:12">
      <c r="A293" s="1">
        <v>41578</v>
      </c>
      <c r="B293">
        <v>19.25</v>
      </c>
      <c r="C293">
        <v>19.440000999999999</v>
      </c>
      <c r="D293">
        <v>19.100000000000001</v>
      </c>
      <c r="E293">
        <v>19.18</v>
      </c>
      <c r="F293">
        <v>14.029334</v>
      </c>
      <c r="G293">
        <v>175700</v>
      </c>
      <c r="H293">
        <f t="shared" si="24"/>
        <v>1.2305645048326097</v>
      </c>
      <c r="I293">
        <f t="shared" si="25"/>
        <v>0</v>
      </c>
      <c r="J293">
        <f t="shared" si="26"/>
        <v>-3.0890052356020932</v>
      </c>
      <c r="K293">
        <f t="shared" si="27"/>
        <v>0</v>
      </c>
      <c r="L293">
        <f t="shared" si="28"/>
        <v>-5.6544502617801138</v>
      </c>
    </row>
    <row r="294" spans="1:12">
      <c r="A294" s="1">
        <v>41579</v>
      </c>
      <c r="B294">
        <v>19.170000000000002</v>
      </c>
      <c r="C294">
        <v>19.170000000000002</v>
      </c>
      <c r="D294">
        <v>18.799999</v>
      </c>
      <c r="E294">
        <v>19</v>
      </c>
      <c r="F294">
        <v>13.897672999999999</v>
      </c>
      <c r="G294">
        <v>137900</v>
      </c>
      <c r="H294">
        <f t="shared" si="24"/>
        <v>1.0013069997095556</v>
      </c>
      <c r="I294">
        <f t="shared" si="25"/>
        <v>0</v>
      </c>
      <c r="J294">
        <f t="shared" si="26"/>
        <v>-4.1489310717516537</v>
      </c>
      <c r="K294">
        <f t="shared" si="27"/>
        <v>0</v>
      </c>
      <c r="L294">
        <f t="shared" si="28"/>
        <v>-4.1489310717516537</v>
      </c>
    </row>
    <row r="295" spans="1:12">
      <c r="A295" s="1">
        <v>41582</v>
      </c>
      <c r="B295">
        <v>19</v>
      </c>
      <c r="C295">
        <v>19.16</v>
      </c>
      <c r="D295">
        <v>18.790001</v>
      </c>
      <c r="E295">
        <v>18.989999999999998</v>
      </c>
      <c r="F295">
        <v>13.890358000000001</v>
      </c>
      <c r="G295">
        <v>91300</v>
      </c>
      <c r="H295">
        <f t="shared" si="24"/>
        <v>0.67023931874908238</v>
      </c>
      <c r="I295">
        <f t="shared" si="25"/>
        <v>0</v>
      </c>
      <c r="J295">
        <f t="shared" si="26"/>
        <v>-4.0979295317759723</v>
      </c>
      <c r="K295">
        <f t="shared" si="27"/>
        <v>5.2192066805853671E-2</v>
      </c>
      <c r="L295">
        <f t="shared" si="28"/>
        <v>-4.0979295317759723</v>
      </c>
    </row>
    <row r="296" spans="1:12">
      <c r="A296" s="1">
        <v>41583</v>
      </c>
      <c r="B296">
        <v>18.969999000000001</v>
      </c>
      <c r="C296">
        <v>18.969999000000001</v>
      </c>
      <c r="D296">
        <v>18.690000999999999</v>
      </c>
      <c r="E296">
        <v>18.690000999999999</v>
      </c>
      <c r="F296">
        <v>13.670919</v>
      </c>
      <c r="G296">
        <v>83300</v>
      </c>
      <c r="H296">
        <f t="shared" si="24"/>
        <v>0.62229194681010014</v>
      </c>
      <c r="I296">
        <f t="shared" si="25"/>
        <v>0</v>
      </c>
      <c r="J296">
        <f t="shared" si="26"/>
        <v>-3.5848098670513675</v>
      </c>
      <c r="K296">
        <f t="shared" si="27"/>
        <v>1.0543015843068853</v>
      </c>
      <c r="L296">
        <f t="shared" si="28"/>
        <v>-3.5848098670513675</v>
      </c>
    </row>
    <row r="297" spans="1:12">
      <c r="A297" s="1">
        <v>41584</v>
      </c>
      <c r="B297">
        <v>18.719999000000001</v>
      </c>
      <c r="C297">
        <v>18.889999</v>
      </c>
      <c r="D297">
        <v>18.510000000000002</v>
      </c>
      <c r="E297">
        <v>18.620000999999998</v>
      </c>
      <c r="F297">
        <v>13.619717</v>
      </c>
      <c r="G297">
        <v>88000</v>
      </c>
      <c r="H297">
        <f t="shared" si="24"/>
        <v>0.68535825545171336</v>
      </c>
      <c r="I297">
        <f t="shared" si="25"/>
        <v>0.15881948961459535</v>
      </c>
      <c r="J297">
        <f t="shared" si="26"/>
        <v>-2.6472177201512803</v>
      </c>
      <c r="K297">
        <f t="shared" si="27"/>
        <v>1.7998995129645103</v>
      </c>
      <c r="L297">
        <f t="shared" si="28"/>
        <v>-2.6472177201512803</v>
      </c>
    </row>
    <row r="298" spans="1:12">
      <c r="A298" s="1">
        <v>41585</v>
      </c>
      <c r="B298">
        <v>18.59</v>
      </c>
      <c r="C298">
        <v>18.75</v>
      </c>
      <c r="D298">
        <v>18.02</v>
      </c>
      <c r="E298">
        <v>18.440000999999999</v>
      </c>
      <c r="F298">
        <v>13.488056</v>
      </c>
      <c r="G298">
        <v>170600</v>
      </c>
      <c r="H298">
        <f t="shared" si="24"/>
        <v>1.4803887539048941</v>
      </c>
      <c r="I298">
        <f t="shared" si="25"/>
        <v>0.90666666666667572</v>
      </c>
      <c r="J298">
        <f t="shared" si="26"/>
        <v>0</v>
      </c>
      <c r="K298">
        <f t="shared" si="27"/>
        <v>2.5600000000000023</v>
      </c>
      <c r="L298">
        <f t="shared" si="28"/>
        <v>0</v>
      </c>
    </row>
    <row r="299" spans="1:12">
      <c r="A299" s="1">
        <v>41586</v>
      </c>
      <c r="B299">
        <v>18.5</v>
      </c>
      <c r="C299">
        <v>18.899999999999999</v>
      </c>
      <c r="D299">
        <v>18.420000000000002</v>
      </c>
      <c r="E299">
        <v>18.889999</v>
      </c>
      <c r="F299">
        <v>13.817209999999999</v>
      </c>
      <c r="G299">
        <v>112600</v>
      </c>
      <c r="H299">
        <f t="shared" si="24"/>
        <v>0.9858168446856943</v>
      </c>
      <c r="I299">
        <f t="shared" si="25"/>
        <v>0.10582010582012237</v>
      </c>
      <c r="J299">
        <f t="shared" si="26"/>
        <v>-1.0857817589576564</v>
      </c>
      <c r="K299">
        <f t="shared" si="27"/>
        <v>1.746031746031756</v>
      </c>
      <c r="L299">
        <f t="shared" si="28"/>
        <v>-2.1715526601520199</v>
      </c>
    </row>
    <row r="300" spans="1:12">
      <c r="A300" s="1">
        <v>41589</v>
      </c>
      <c r="B300">
        <v>18.82</v>
      </c>
      <c r="C300">
        <v>18.920000000000002</v>
      </c>
      <c r="D300">
        <v>18.639999</v>
      </c>
      <c r="E300">
        <v>18.780000999999999</v>
      </c>
      <c r="F300">
        <v>13.736753</v>
      </c>
      <c r="G300">
        <v>80600</v>
      </c>
      <c r="H300">
        <f t="shared" si="24"/>
        <v>0.73836570172224258</v>
      </c>
      <c r="I300">
        <f t="shared" si="25"/>
        <v>0</v>
      </c>
      <c r="J300">
        <f t="shared" si="26"/>
        <v>-2.2532190050010099</v>
      </c>
      <c r="K300">
        <f t="shared" si="27"/>
        <v>1.638477801268492</v>
      </c>
      <c r="L300">
        <f t="shared" si="28"/>
        <v>-3.3261750711467313</v>
      </c>
    </row>
    <row r="301" spans="1:12">
      <c r="A301" s="1">
        <v>41590</v>
      </c>
      <c r="B301">
        <v>18.719999000000001</v>
      </c>
      <c r="C301">
        <v>18.790001</v>
      </c>
      <c r="D301">
        <v>18.399999999999999</v>
      </c>
      <c r="E301">
        <v>18.48</v>
      </c>
      <c r="F301">
        <v>13.517313</v>
      </c>
      <c r="G301">
        <v>110700</v>
      </c>
      <c r="H301">
        <f t="shared" si="24"/>
        <v>1.0343860960568119</v>
      </c>
      <c r="I301">
        <f t="shared" si="25"/>
        <v>0</v>
      </c>
      <c r="J301">
        <f t="shared" si="26"/>
        <v>-0.97826630434781092</v>
      </c>
      <c r="K301">
        <f t="shared" si="27"/>
        <v>2.3416656550470658</v>
      </c>
      <c r="L301">
        <f t="shared" si="28"/>
        <v>-2.0652173913043428</v>
      </c>
    </row>
    <row r="302" spans="1:12">
      <c r="A302" s="1">
        <v>41591</v>
      </c>
      <c r="B302">
        <v>18.34</v>
      </c>
      <c r="C302">
        <v>18.540001</v>
      </c>
      <c r="D302">
        <v>18.260000000000002</v>
      </c>
      <c r="E302">
        <v>18.450001</v>
      </c>
      <c r="F302">
        <v>13.495372</v>
      </c>
      <c r="G302">
        <v>129500</v>
      </c>
      <c r="H302">
        <f t="shared" si="24"/>
        <v>1.1511111111111112</v>
      </c>
      <c r="I302">
        <f t="shared" si="25"/>
        <v>0.80906144503443433</v>
      </c>
      <c r="J302">
        <f t="shared" si="26"/>
        <v>-0.21906352683461211</v>
      </c>
      <c r="K302">
        <f t="shared" si="27"/>
        <v>3.7216772534154678</v>
      </c>
      <c r="L302">
        <f t="shared" si="28"/>
        <v>-1.3143483023001203</v>
      </c>
    </row>
    <row r="303" spans="1:12">
      <c r="A303" s="1">
        <v>41592</v>
      </c>
      <c r="B303">
        <v>18.41</v>
      </c>
      <c r="C303">
        <v>18.690000999999999</v>
      </c>
      <c r="D303">
        <v>18.219999000000001</v>
      </c>
      <c r="E303">
        <v>18.48</v>
      </c>
      <c r="F303">
        <v>13.517313</v>
      </c>
      <c r="G303">
        <v>82300</v>
      </c>
      <c r="H303">
        <f t="shared" si="24"/>
        <v>0.68129139072847678</v>
      </c>
      <c r="I303">
        <f t="shared" si="25"/>
        <v>0</v>
      </c>
      <c r="J303">
        <f t="shared" si="26"/>
        <v>-1.097689412606454</v>
      </c>
      <c r="K303">
        <f t="shared" si="27"/>
        <v>2.8892400808325354</v>
      </c>
      <c r="L303">
        <f t="shared" si="28"/>
        <v>-1.097689412606454</v>
      </c>
    </row>
    <row r="304" spans="1:12">
      <c r="A304" s="1">
        <v>41593</v>
      </c>
      <c r="B304">
        <v>18.540001</v>
      </c>
      <c r="C304">
        <v>18.57</v>
      </c>
      <c r="D304">
        <v>18.399999999999999</v>
      </c>
      <c r="E304">
        <v>18.469999000000001</v>
      </c>
      <c r="F304">
        <v>13.509999000000001</v>
      </c>
      <c r="G304">
        <v>60800</v>
      </c>
      <c r="H304">
        <f t="shared" si="24"/>
        <v>0.58949001357378317</v>
      </c>
      <c r="I304">
        <f t="shared" si="25"/>
        <v>0.64620893914915711</v>
      </c>
      <c r="J304">
        <f t="shared" si="26"/>
        <v>-2.0652173913043428</v>
      </c>
      <c r="K304">
        <f t="shared" si="27"/>
        <v>3.5541195476575127</v>
      </c>
      <c r="L304">
        <f t="shared" si="28"/>
        <v>-2.0652173913043428</v>
      </c>
    </row>
    <row r="305" spans="1:12">
      <c r="A305" s="1">
        <v>41596</v>
      </c>
      <c r="B305">
        <v>18.530000999999999</v>
      </c>
      <c r="C305">
        <v>18.530000999999999</v>
      </c>
      <c r="D305">
        <v>18.370000999999998</v>
      </c>
      <c r="E305">
        <v>18.450001</v>
      </c>
      <c r="F305">
        <v>13.495372</v>
      </c>
      <c r="G305">
        <v>80600</v>
      </c>
      <c r="H305">
        <f t="shared" si="24"/>
        <v>0.86872170726449671</v>
      </c>
      <c r="I305">
        <f t="shared" si="25"/>
        <v>2.1046895788079185</v>
      </c>
      <c r="J305">
        <f t="shared" si="26"/>
        <v>-1.9052856883350138</v>
      </c>
      <c r="K305">
        <f t="shared" si="27"/>
        <v>3.7776522516107898</v>
      </c>
      <c r="L305">
        <f t="shared" si="28"/>
        <v>-1.9052856883350138</v>
      </c>
    </row>
    <row r="306" spans="1:12">
      <c r="A306" s="1">
        <v>41597</v>
      </c>
      <c r="B306">
        <v>18.450001</v>
      </c>
      <c r="C306">
        <v>18.450001</v>
      </c>
      <c r="D306">
        <v>18.280000999999999</v>
      </c>
      <c r="E306">
        <v>18.389999</v>
      </c>
      <c r="F306">
        <v>13.45148</v>
      </c>
      <c r="G306">
        <v>92900</v>
      </c>
      <c r="H306">
        <f t="shared" si="24"/>
        <v>1.0012933821944385</v>
      </c>
      <c r="I306">
        <f t="shared" si="25"/>
        <v>2.9810242286707718</v>
      </c>
      <c r="J306">
        <f t="shared" si="26"/>
        <v>-1.4223248674876936</v>
      </c>
      <c r="K306">
        <f t="shared" si="27"/>
        <v>4.2276366272283674</v>
      </c>
      <c r="L306">
        <f t="shared" si="28"/>
        <v>-1.4223248674876936</v>
      </c>
    </row>
    <row r="307" spans="1:12">
      <c r="A307" s="1">
        <v>41598</v>
      </c>
      <c r="B307">
        <v>18.5</v>
      </c>
      <c r="C307">
        <v>18.690000999999999</v>
      </c>
      <c r="D307">
        <v>18.02</v>
      </c>
      <c r="E307">
        <v>18.450001</v>
      </c>
      <c r="F307">
        <v>13.495372</v>
      </c>
      <c r="G307">
        <v>101100</v>
      </c>
      <c r="H307">
        <f t="shared" si="24"/>
        <v>1.1331540013449899</v>
      </c>
      <c r="I307">
        <f t="shared" si="25"/>
        <v>1.6586355452843542</v>
      </c>
      <c r="J307">
        <f t="shared" si="26"/>
        <v>0</v>
      </c>
      <c r="K307">
        <f t="shared" si="27"/>
        <v>2.8892400808325354</v>
      </c>
      <c r="L307">
        <f t="shared" si="28"/>
        <v>0</v>
      </c>
    </row>
    <row r="308" spans="1:12">
      <c r="A308" s="1">
        <v>41599</v>
      </c>
      <c r="B308">
        <v>18.540001</v>
      </c>
      <c r="C308">
        <v>18.639999</v>
      </c>
      <c r="D308">
        <v>18.399999999999999</v>
      </c>
      <c r="E308">
        <v>18.600000000000001</v>
      </c>
      <c r="F308">
        <v>13.605090000000001</v>
      </c>
      <c r="G308">
        <v>50600</v>
      </c>
      <c r="H308">
        <f t="shared" si="24"/>
        <v>0.60569786928417524</v>
      </c>
      <c r="I308">
        <f t="shared" si="25"/>
        <v>1.9313359405223169</v>
      </c>
      <c r="J308">
        <f t="shared" si="26"/>
        <v>0</v>
      </c>
      <c r="K308">
        <f t="shared" si="27"/>
        <v>3.1652415861181158</v>
      </c>
      <c r="L308">
        <f t="shared" si="28"/>
        <v>0</v>
      </c>
    </row>
    <row r="309" spans="1:12">
      <c r="A309" s="1">
        <v>41600</v>
      </c>
      <c r="B309">
        <v>18.59</v>
      </c>
      <c r="C309">
        <v>18.920000000000002</v>
      </c>
      <c r="D309">
        <v>18.59</v>
      </c>
      <c r="E309">
        <v>18.920000000000002</v>
      </c>
      <c r="F309">
        <v>13.839155</v>
      </c>
      <c r="G309">
        <v>103800</v>
      </c>
      <c r="H309">
        <f t="shared" si="24"/>
        <v>1.3445595854922279</v>
      </c>
      <c r="I309">
        <f t="shared" si="25"/>
        <v>0.95137420718815913</v>
      </c>
      <c r="J309">
        <f t="shared" si="26"/>
        <v>0</v>
      </c>
      <c r="K309">
        <f t="shared" si="27"/>
        <v>1.638477801268492</v>
      </c>
      <c r="L309">
        <f t="shared" si="28"/>
        <v>-0.26895642818719573</v>
      </c>
    </row>
    <row r="310" spans="1:12">
      <c r="A310" s="1">
        <v>41603</v>
      </c>
      <c r="B310">
        <v>19</v>
      </c>
      <c r="C310">
        <v>19</v>
      </c>
      <c r="D310">
        <v>18.799999</v>
      </c>
      <c r="E310">
        <v>18.899999999999999</v>
      </c>
      <c r="F310">
        <v>13.824524</v>
      </c>
      <c r="G310">
        <v>91000</v>
      </c>
      <c r="H310">
        <f t="shared" si="24"/>
        <v>1.0606060606060606</v>
      </c>
      <c r="I310">
        <f t="shared" si="25"/>
        <v>0.89473684210527216</v>
      </c>
      <c r="J310">
        <f t="shared" si="26"/>
        <v>0</v>
      </c>
      <c r="K310">
        <f t="shared" si="27"/>
        <v>1.2105263157894759</v>
      </c>
      <c r="L310">
        <f t="shared" si="28"/>
        <v>-1.3829681586685165</v>
      </c>
    </row>
    <row r="311" spans="1:12">
      <c r="A311" s="1">
        <v>41604</v>
      </c>
      <c r="B311">
        <v>18.899999999999999</v>
      </c>
      <c r="C311">
        <v>18.940000999999999</v>
      </c>
      <c r="D311">
        <v>18.850000000000001</v>
      </c>
      <c r="E311">
        <v>18.93</v>
      </c>
      <c r="F311">
        <v>13.84647</v>
      </c>
      <c r="G311">
        <v>68400</v>
      </c>
      <c r="H311">
        <f t="shared" si="24"/>
        <v>0.7783340919435594</v>
      </c>
      <c r="I311">
        <f t="shared" si="25"/>
        <v>1.2143557964965417</v>
      </c>
      <c r="J311">
        <f t="shared" si="26"/>
        <v>0</v>
      </c>
      <c r="K311">
        <f t="shared" si="27"/>
        <v>1.5311456424949592</v>
      </c>
      <c r="L311">
        <f t="shared" si="28"/>
        <v>-1.6445570291777254</v>
      </c>
    </row>
    <row r="312" spans="1:12">
      <c r="A312" s="1">
        <v>41605</v>
      </c>
      <c r="B312">
        <v>18.950001</v>
      </c>
      <c r="C312">
        <v>19</v>
      </c>
      <c r="D312">
        <v>18.879999000000002</v>
      </c>
      <c r="E312">
        <v>19</v>
      </c>
      <c r="F312">
        <v>13.897672999999999</v>
      </c>
      <c r="G312">
        <v>55700</v>
      </c>
      <c r="H312">
        <f t="shared" si="24"/>
        <v>0.67124608339358882</v>
      </c>
      <c r="I312">
        <f t="shared" si="25"/>
        <v>1.2105263157894759</v>
      </c>
      <c r="J312">
        <f t="shared" si="26"/>
        <v>-0.26482522589118374</v>
      </c>
      <c r="K312">
        <f t="shared" si="27"/>
        <v>1.2105263157894759</v>
      </c>
      <c r="L312">
        <f t="shared" si="28"/>
        <v>-1.8008369597901002</v>
      </c>
    </row>
    <row r="313" spans="1:12">
      <c r="A313" s="1">
        <v>41607</v>
      </c>
      <c r="B313">
        <v>19</v>
      </c>
      <c r="C313">
        <v>19.100000000000001</v>
      </c>
      <c r="D313">
        <v>18.969999000000001</v>
      </c>
      <c r="E313">
        <v>19.09</v>
      </c>
      <c r="F313">
        <v>13.963502</v>
      </c>
      <c r="G313">
        <v>39400</v>
      </c>
      <c r="H313">
        <f t="shared" si="24"/>
        <v>0.53315290933694182</v>
      </c>
      <c r="I313">
        <f t="shared" si="25"/>
        <v>0.68062827225130362</v>
      </c>
      <c r="J313">
        <f t="shared" si="26"/>
        <v>-0.73800214749617588</v>
      </c>
      <c r="K313">
        <f t="shared" si="27"/>
        <v>1.6230366492146528</v>
      </c>
      <c r="L313">
        <f t="shared" si="28"/>
        <v>-2.266726529611315</v>
      </c>
    </row>
    <row r="314" spans="1:12">
      <c r="A314" s="1">
        <v>41610</v>
      </c>
      <c r="B314">
        <v>19.040001</v>
      </c>
      <c r="C314">
        <v>19.170000000000002</v>
      </c>
      <c r="D314">
        <v>19</v>
      </c>
      <c r="E314">
        <v>19.100000000000001</v>
      </c>
      <c r="F314">
        <v>13.970817</v>
      </c>
      <c r="G314">
        <v>69000</v>
      </c>
      <c r="H314">
        <f t="shared" si="24"/>
        <v>0.96288026793190062</v>
      </c>
      <c r="I314">
        <f t="shared" si="25"/>
        <v>0.31298904538340488</v>
      </c>
      <c r="J314">
        <f t="shared" si="26"/>
        <v>-0.89473684210527216</v>
      </c>
      <c r="K314">
        <f t="shared" si="27"/>
        <v>1.8779394887845429</v>
      </c>
      <c r="L314">
        <f t="shared" si="28"/>
        <v>-2.4210473684210516</v>
      </c>
    </row>
    <row r="315" spans="1:12">
      <c r="A315" s="1">
        <v>41611</v>
      </c>
      <c r="B315">
        <v>18.969999000000001</v>
      </c>
      <c r="C315">
        <v>19.120000999999998</v>
      </c>
      <c r="D315">
        <v>18.969999000000001</v>
      </c>
      <c r="E315">
        <v>19.07</v>
      </c>
      <c r="F315">
        <v>13.948874</v>
      </c>
      <c r="G315">
        <v>67000</v>
      </c>
      <c r="H315">
        <f t="shared" si="24"/>
        <v>1.035548686244204</v>
      </c>
      <c r="I315">
        <f t="shared" si="25"/>
        <v>0.57530854731650882</v>
      </c>
      <c r="J315">
        <f t="shared" si="26"/>
        <v>-1.5814391977564135</v>
      </c>
      <c r="K315">
        <f t="shared" si="27"/>
        <v>3.7656849494934725</v>
      </c>
      <c r="L315">
        <f t="shared" si="28"/>
        <v>-2.266726529611315</v>
      </c>
    </row>
    <row r="316" spans="1:12">
      <c r="A316" s="1">
        <v>41612</v>
      </c>
      <c r="B316">
        <v>19</v>
      </c>
      <c r="C316">
        <v>19.23</v>
      </c>
      <c r="D316">
        <v>18.829999999999998</v>
      </c>
      <c r="E316">
        <v>19.110001</v>
      </c>
      <c r="F316">
        <v>13.978130999999999</v>
      </c>
      <c r="G316">
        <v>65600</v>
      </c>
      <c r="H316">
        <f t="shared" si="24"/>
        <v>1.0951585976627713</v>
      </c>
      <c r="I316">
        <f t="shared" si="25"/>
        <v>0</v>
      </c>
      <c r="J316">
        <f t="shared" si="26"/>
        <v>-1.168343069569824</v>
      </c>
      <c r="K316">
        <f t="shared" si="27"/>
        <v>3.1721268850754001</v>
      </c>
      <c r="L316">
        <f t="shared" si="28"/>
        <v>-1.5400902814657362</v>
      </c>
    </row>
    <row r="317" spans="1:12">
      <c r="A317" s="1">
        <v>41613</v>
      </c>
      <c r="B317">
        <v>19.129999000000002</v>
      </c>
      <c r="C317">
        <v>19.200001</v>
      </c>
      <c r="D317">
        <v>18.899999999999999</v>
      </c>
      <c r="E317">
        <v>19</v>
      </c>
      <c r="F317">
        <v>13.897672999999999</v>
      </c>
      <c r="G317">
        <v>39700</v>
      </c>
      <c r="H317">
        <f t="shared" si="24"/>
        <v>0.66902595214020899</v>
      </c>
      <c r="I317">
        <f t="shared" si="25"/>
        <v>0.1562447835289181</v>
      </c>
      <c r="J317">
        <f t="shared" si="26"/>
        <v>-1.9047566137566054</v>
      </c>
      <c r="K317">
        <f t="shared" si="27"/>
        <v>3.3333279513891667</v>
      </c>
      <c r="L317">
        <f t="shared" si="28"/>
        <v>-1.9047566137566054</v>
      </c>
    </row>
    <row r="318" spans="1:12">
      <c r="A318" s="1">
        <v>41614</v>
      </c>
      <c r="B318">
        <v>19.09</v>
      </c>
      <c r="C318">
        <v>19.200001</v>
      </c>
      <c r="D318">
        <v>19</v>
      </c>
      <c r="E318">
        <v>19.149999999999999</v>
      </c>
      <c r="F318">
        <v>14.007388000000001</v>
      </c>
      <c r="G318">
        <v>62600</v>
      </c>
      <c r="H318">
        <f t="shared" si="24"/>
        <v>1.1150694691841825</v>
      </c>
      <c r="I318">
        <f t="shared" si="25"/>
        <v>0.1562447835289181</v>
      </c>
      <c r="J318">
        <f t="shared" si="26"/>
        <v>-2.4210473684210516</v>
      </c>
      <c r="K318">
        <f t="shared" si="27"/>
        <v>3.3333279513891667</v>
      </c>
      <c r="L318">
        <f t="shared" si="28"/>
        <v>-2.4210473684210516</v>
      </c>
    </row>
    <row r="319" spans="1:12">
      <c r="A319" s="1">
        <v>41617</v>
      </c>
      <c r="B319">
        <v>19.23</v>
      </c>
      <c r="C319">
        <v>19.23</v>
      </c>
      <c r="D319">
        <v>18.670000000000002</v>
      </c>
      <c r="E319">
        <v>18.82</v>
      </c>
      <c r="F319">
        <v>13.766009</v>
      </c>
      <c r="G319">
        <v>94500</v>
      </c>
      <c r="H319">
        <f t="shared" si="24"/>
        <v>1.5547877591312931</v>
      </c>
      <c r="I319">
        <f t="shared" si="25"/>
        <v>0</v>
      </c>
      <c r="J319">
        <f t="shared" si="26"/>
        <v>-0.69629887520086509</v>
      </c>
      <c r="K319">
        <f t="shared" si="27"/>
        <v>3.1721268850754001</v>
      </c>
      <c r="L319">
        <f t="shared" si="28"/>
        <v>-0.69629887520086509</v>
      </c>
    </row>
    <row r="320" spans="1:12">
      <c r="A320" s="1">
        <v>41618</v>
      </c>
      <c r="B320">
        <v>18.829999999999998</v>
      </c>
      <c r="C320">
        <v>19.059999000000001</v>
      </c>
      <c r="D320">
        <v>18.610001</v>
      </c>
      <c r="E320">
        <v>19.040001</v>
      </c>
      <c r="F320">
        <v>13.926928999999999</v>
      </c>
      <c r="G320">
        <v>119900</v>
      </c>
      <c r="H320">
        <f t="shared" si="24"/>
        <v>1.8199757134183363</v>
      </c>
      <c r="I320">
        <f t="shared" si="25"/>
        <v>0</v>
      </c>
      <c r="J320">
        <f t="shared" si="26"/>
        <v>-0.3761418390036641</v>
      </c>
      <c r="K320">
        <f t="shared" si="27"/>
        <v>4.0923454403119255</v>
      </c>
      <c r="L320">
        <f t="shared" si="28"/>
        <v>-0.3761418390036641</v>
      </c>
    </row>
    <row r="321" spans="1:12">
      <c r="A321" s="1">
        <v>41619</v>
      </c>
      <c r="B321">
        <v>18.969999000000001</v>
      </c>
      <c r="C321">
        <v>19.02</v>
      </c>
      <c r="D321">
        <v>18.540001</v>
      </c>
      <c r="E321">
        <v>18.75</v>
      </c>
      <c r="F321">
        <v>13.714808</v>
      </c>
      <c r="G321">
        <v>89800</v>
      </c>
      <c r="H321">
        <f t="shared" si="24"/>
        <v>1.1744703112738686</v>
      </c>
      <c r="I321">
        <f t="shared" si="25"/>
        <v>0</v>
      </c>
      <c r="J321">
        <f t="shared" si="26"/>
        <v>0</v>
      </c>
      <c r="K321">
        <f t="shared" si="27"/>
        <v>4.3112513144058902</v>
      </c>
      <c r="L321">
        <f t="shared" si="28"/>
        <v>0</v>
      </c>
    </row>
    <row r="322" spans="1:12">
      <c r="A322" s="1">
        <v>41620</v>
      </c>
      <c r="B322">
        <v>18.709999</v>
      </c>
      <c r="C322">
        <v>18.809999000000001</v>
      </c>
      <c r="D322">
        <v>18.639999</v>
      </c>
      <c r="E322">
        <v>18.690000999999999</v>
      </c>
      <c r="F322">
        <v>13.670919</v>
      </c>
      <c r="G322">
        <v>65300</v>
      </c>
      <c r="H322">
        <f t="shared" si="24"/>
        <v>0.8031980319803198</v>
      </c>
      <c r="I322">
        <f t="shared" si="25"/>
        <v>0.90377995235406006</v>
      </c>
      <c r="J322">
        <f t="shared" si="26"/>
        <v>-0.16093348502861551</v>
      </c>
      <c r="K322">
        <f t="shared" si="27"/>
        <v>5.4758163464017118</v>
      </c>
      <c r="L322">
        <f t="shared" si="28"/>
        <v>-0.32188306447871184</v>
      </c>
    </row>
    <row r="323" spans="1:12">
      <c r="A323" s="1">
        <v>41621</v>
      </c>
      <c r="B323">
        <v>18.68</v>
      </c>
      <c r="C323">
        <v>18.969999000000001</v>
      </c>
      <c r="D323">
        <v>18.610001</v>
      </c>
      <c r="E323">
        <v>18.829999999999998</v>
      </c>
      <c r="F323">
        <v>13.773325</v>
      </c>
      <c r="G323">
        <v>103500</v>
      </c>
      <c r="H323">
        <f t="shared" si="24"/>
        <v>1.197639435315899</v>
      </c>
      <c r="I323">
        <f t="shared" si="25"/>
        <v>5.2720087122825034E-2</v>
      </c>
      <c r="J323">
        <f t="shared" si="26"/>
        <v>0</v>
      </c>
      <c r="K323">
        <f t="shared" si="27"/>
        <v>4.586194232271696</v>
      </c>
      <c r="L323">
        <f t="shared" si="28"/>
        <v>-0.1612090187421385</v>
      </c>
    </row>
    <row r="324" spans="1:12">
      <c r="A324" s="1">
        <v>41624</v>
      </c>
      <c r="B324">
        <v>18.950001</v>
      </c>
      <c r="C324">
        <v>18.98</v>
      </c>
      <c r="D324">
        <v>18.77</v>
      </c>
      <c r="E324">
        <v>18.860001</v>
      </c>
      <c r="F324">
        <v>13.795264</v>
      </c>
      <c r="G324">
        <v>67000</v>
      </c>
      <c r="H324">
        <f t="shared" si="24"/>
        <v>0.70824524312896409</v>
      </c>
      <c r="I324">
        <f t="shared" si="25"/>
        <v>0</v>
      </c>
      <c r="J324">
        <f t="shared" si="26"/>
        <v>-0.95897709110282214</v>
      </c>
      <c r="K324">
        <f t="shared" si="27"/>
        <v>4.5310853530031583</v>
      </c>
      <c r="L324">
        <f t="shared" si="28"/>
        <v>-1.0122535961640984</v>
      </c>
    </row>
    <row r="325" spans="1:12">
      <c r="A325" s="1">
        <v>41625</v>
      </c>
      <c r="B325">
        <v>18.950001</v>
      </c>
      <c r="C325">
        <v>18.950001</v>
      </c>
      <c r="D325">
        <v>18.75</v>
      </c>
      <c r="E325">
        <v>18.77</v>
      </c>
      <c r="F325">
        <v>13.729438</v>
      </c>
      <c r="G325">
        <v>78600</v>
      </c>
      <c r="H325">
        <f t="shared" si="24"/>
        <v>0.88215488215488214</v>
      </c>
      <c r="I325">
        <f t="shared" si="25"/>
        <v>0</v>
      </c>
      <c r="J325">
        <f t="shared" si="26"/>
        <v>-0.85333333333333405</v>
      </c>
      <c r="K325">
        <f t="shared" si="27"/>
        <v>4.6965643959596601</v>
      </c>
      <c r="L325">
        <f t="shared" si="28"/>
        <v>-0.90666666666667572</v>
      </c>
    </row>
    <row r="326" spans="1:12">
      <c r="A326" s="1">
        <v>41626</v>
      </c>
      <c r="B326">
        <v>18.75</v>
      </c>
      <c r="C326">
        <v>18.950001</v>
      </c>
      <c r="D326">
        <v>18.719999000000001</v>
      </c>
      <c r="E326">
        <v>18.84</v>
      </c>
      <c r="F326">
        <v>13.780638</v>
      </c>
      <c r="G326">
        <v>78500</v>
      </c>
      <c r="H326">
        <f t="shared" si="24"/>
        <v>0.97105393369618997</v>
      </c>
      <c r="I326">
        <f t="shared" si="25"/>
        <v>0</v>
      </c>
      <c r="J326">
        <f t="shared" si="26"/>
        <v>-0.74785794593259902</v>
      </c>
      <c r="K326">
        <f t="shared" si="27"/>
        <v>4.6965643959596601</v>
      </c>
      <c r="L326">
        <f t="shared" si="28"/>
        <v>-0.74785794593259902</v>
      </c>
    </row>
    <row r="327" spans="1:12">
      <c r="A327" s="1">
        <v>41627</v>
      </c>
      <c r="B327">
        <v>18.829999999999998</v>
      </c>
      <c r="C327">
        <v>18.84</v>
      </c>
      <c r="D327">
        <v>18.690000999999999</v>
      </c>
      <c r="E327">
        <v>18.690000999999999</v>
      </c>
      <c r="F327">
        <v>13.670919</v>
      </c>
      <c r="G327">
        <v>65400</v>
      </c>
      <c r="H327">
        <f t="shared" si="24"/>
        <v>0.83227284296258586</v>
      </c>
      <c r="I327">
        <f t="shared" si="25"/>
        <v>0.47770700636942598</v>
      </c>
      <c r="J327">
        <f t="shared" si="26"/>
        <v>-0.58855534571667745</v>
      </c>
      <c r="K327">
        <f t="shared" si="27"/>
        <v>5.3078556263269636</v>
      </c>
      <c r="L327">
        <f t="shared" si="28"/>
        <v>-0.58855534571667745</v>
      </c>
    </row>
    <row r="328" spans="1:12">
      <c r="A328" s="1">
        <v>41628</v>
      </c>
      <c r="B328">
        <v>18.739999999999998</v>
      </c>
      <c r="C328">
        <v>18.93</v>
      </c>
      <c r="D328">
        <v>18.59</v>
      </c>
      <c r="E328">
        <v>18.700001</v>
      </c>
      <c r="F328">
        <v>13.678235000000001</v>
      </c>
      <c r="G328">
        <v>121000</v>
      </c>
      <c r="H328">
        <f t="shared" ref="H328:H391" si="29">G328/(AVERAGE(G323:G327))</f>
        <v>1.5394402035623409</v>
      </c>
      <c r="I328">
        <f t="shared" ref="I328:I391" si="30">(MAX(C328:C332)-C328)*100/C328</f>
        <v>2.5356576862123634</v>
      </c>
      <c r="J328">
        <f t="shared" ref="J328:J391" si="31">((MIN(D328:D332)-D328)*100)/D328</f>
        <v>-5.3792361484677587E-2</v>
      </c>
      <c r="K328">
        <f t="shared" ref="K328:K391" si="32">(MAX(C328:C347)-C328)*100/C328</f>
        <v>4.8071843634442688</v>
      </c>
      <c r="L328">
        <f t="shared" ref="L328:L391" si="33">((MIN(D328:D347)-D328)*100)/D328</f>
        <v>-5.3792361484677587E-2</v>
      </c>
    </row>
    <row r="329" spans="1:12">
      <c r="A329" s="1">
        <v>41631</v>
      </c>
      <c r="B329">
        <v>18.700001</v>
      </c>
      <c r="C329">
        <v>18.879999000000002</v>
      </c>
      <c r="D329">
        <v>18.629999000000002</v>
      </c>
      <c r="E329">
        <v>18.670000000000002</v>
      </c>
      <c r="F329">
        <v>13.656288999999999</v>
      </c>
      <c r="G329">
        <v>151000</v>
      </c>
      <c r="H329">
        <f t="shared" si="29"/>
        <v>1.8392204628501827</v>
      </c>
      <c r="I329">
        <f t="shared" si="30"/>
        <v>3.4428073857419008</v>
      </c>
      <c r="J329">
        <f t="shared" si="31"/>
        <v>-0.26837897307457309</v>
      </c>
      <c r="K329">
        <f t="shared" si="32"/>
        <v>5.0847513286414809</v>
      </c>
      <c r="L329">
        <f t="shared" si="33"/>
        <v>-0.26837897307457309</v>
      </c>
    </row>
    <row r="330" spans="1:12">
      <c r="A330" s="1">
        <v>41632</v>
      </c>
      <c r="B330">
        <v>18.610001</v>
      </c>
      <c r="C330">
        <v>18.82</v>
      </c>
      <c r="D330">
        <v>18.579999999999998</v>
      </c>
      <c r="E330">
        <v>18.719999000000001</v>
      </c>
      <c r="F330">
        <v>13.692862999999999</v>
      </c>
      <c r="G330">
        <v>35500</v>
      </c>
      <c r="H330">
        <f t="shared" si="29"/>
        <v>0.35894843276036398</v>
      </c>
      <c r="I330">
        <f t="shared" si="30"/>
        <v>5.4197662061636533</v>
      </c>
      <c r="J330">
        <f t="shared" si="31"/>
        <v>0</v>
      </c>
      <c r="K330">
        <f t="shared" si="32"/>
        <v>5.4197662061636533</v>
      </c>
      <c r="L330">
        <f t="shared" si="33"/>
        <v>0</v>
      </c>
    </row>
    <row r="331" spans="1:12">
      <c r="A331" s="1">
        <v>41634</v>
      </c>
      <c r="B331">
        <v>18.829999999999998</v>
      </c>
      <c r="C331">
        <v>18.879999000000002</v>
      </c>
      <c r="D331">
        <v>18.700001</v>
      </c>
      <c r="E331">
        <v>18.75</v>
      </c>
      <c r="F331">
        <v>13.714808</v>
      </c>
      <c r="G331">
        <v>82700</v>
      </c>
      <c r="H331">
        <f t="shared" si="29"/>
        <v>0.91603898980948162</v>
      </c>
      <c r="I331">
        <f t="shared" si="30"/>
        <v>5.0847513286414809</v>
      </c>
      <c r="J331">
        <f t="shared" si="31"/>
        <v>0</v>
      </c>
      <c r="K331">
        <f t="shared" si="32"/>
        <v>5.0847513286414809</v>
      </c>
      <c r="L331">
        <f t="shared" si="33"/>
        <v>-2.1925132517372599</v>
      </c>
    </row>
    <row r="332" spans="1:12">
      <c r="A332" s="1">
        <v>41635</v>
      </c>
      <c r="B332">
        <v>18.84</v>
      </c>
      <c r="C332">
        <v>19.41</v>
      </c>
      <c r="D332">
        <v>18.84</v>
      </c>
      <c r="E332">
        <v>19.329999999999998</v>
      </c>
      <c r="F332">
        <v>14.139052</v>
      </c>
      <c r="G332">
        <v>131700</v>
      </c>
      <c r="H332">
        <f t="shared" si="29"/>
        <v>1.4453467954345918</v>
      </c>
      <c r="I332">
        <f t="shared" si="30"/>
        <v>2.2153529108706835</v>
      </c>
      <c r="J332">
        <f t="shared" si="31"/>
        <v>0</v>
      </c>
      <c r="K332">
        <f t="shared" si="32"/>
        <v>2.2153529108706835</v>
      </c>
      <c r="L332">
        <f t="shared" si="33"/>
        <v>-4.2462791932059432</v>
      </c>
    </row>
    <row r="333" spans="1:12">
      <c r="A333" s="1">
        <v>41638</v>
      </c>
      <c r="B333">
        <v>19.43</v>
      </c>
      <c r="C333">
        <v>19.530000999999999</v>
      </c>
      <c r="D333">
        <v>18.98</v>
      </c>
      <c r="E333">
        <v>18.98</v>
      </c>
      <c r="F333">
        <v>13.883041</v>
      </c>
      <c r="G333">
        <v>154300</v>
      </c>
      <c r="H333">
        <f t="shared" si="29"/>
        <v>1.4782525388005365</v>
      </c>
      <c r="I333">
        <f t="shared" si="30"/>
        <v>1.5872963856991162</v>
      </c>
      <c r="J333">
        <f t="shared" si="31"/>
        <v>0</v>
      </c>
      <c r="K333">
        <f t="shared" si="32"/>
        <v>1.5872963856991162</v>
      </c>
      <c r="L333">
        <f t="shared" si="33"/>
        <v>-4.9525763962065348</v>
      </c>
    </row>
    <row r="334" spans="1:12">
      <c r="A334" s="1">
        <v>41639</v>
      </c>
      <c r="B334">
        <v>19.120000999999998</v>
      </c>
      <c r="C334">
        <v>19.84</v>
      </c>
      <c r="D334">
        <v>19.010000000000002</v>
      </c>
      <c r="E334">
        <v>19.629999000000002</v>
      </c>
      <c r="F334">
        <v>14.35849</v>
      </c>
      <c r="G334">
        <v>147600</v>
      </c>
      <c r="H334">
        <f t="shared" si="29"/>
        <v>1.329250720461095</v>
      </c>
      <c r="I334">
        <f t="shared" si="30"/>
        <v>0</v>
      </c>
      <c r="J334">
        <f t="shared" si="31"/>
        <v>-5.2603892688067137E-2</v>
      </c>
      <c r="K334">
        <f t="shared" si="32"/>
        <v>0</v>
      </c>
      <c r="L334">
        <f t="shared" si="33"/>
        <v>-9.2582851130983776</v>
      </c>
    </row>
    <row r="335" spans="1:12">
      <c r="A335" s="1">
        <v>41641</v>
      </c>
      <c r="B335">
        <v>19.530000999999999</v>
      </c>
      <c r="C335">
        <v>19.530000999999999</v>
      </c>
      <c r="D335">
        <v>19.149999999999999</v>
      </c>
      <c r="E335">
        <v>19.219999000000001</v>
      </c>
      <c r="F335">
        <v>14.058593999999999</v>
      </c>
      <c r="G335">
        <v>153700</v>
      </c>
      <c r="H335">
        <f t="shared" si="29"/>
        <v>1.3927147517216383</v>
      </c>
      <c r="I335">
        <f t="shared" si="30"/>
        <v>0.56322577761261217</v>
      </c>
      <c r="J335">
        <f t="shared" si="31"/>
        <v>-0.78328981723236857</v>
      </c>
      <c r="K335">
        <f t="shared" si="32"/>
        <v>1.1264669162075382</v>
      </c>
      <c r="L335">
        <f t="shared" si="33"/>
        <v>-9.921671018276756</v>
      </c>
    </row>
    <row r="336" spans="1:12">
      <c r="A336" s="1">
        <v>41642</v>
      </c>
      <c r="B336">
        <v>19.200001</v>
      </c>
      <c r="C336">
        <v>19.379999000000002</v>
      </c>
      <c r="D336">
        <v>19</v>
      </c>
      <c r="E336">
        <v>19.329999999999998</v>
      </c>
      <c r="F336">
        <v>14.139052</v>
      </c>
      <c r="G336">
        <v>132700</v>
      </c>
      <c r="H336">
        <f t="shared" si="29"/>
        <v>0.99029850746268655</v>
      </c>
      <c r="I336">
        <f t="shared" si="30"/>
        <v>1.3415893365113074</v>
      </c>
      <c r="J336">
        <f t="shared" si="31"/>
        <v>0</v>
      </c>
      <c r="K336">
        <f t="shared" si="32"/>
        <v>1.9091899849943152</v>
      </c>
      <c r="L336">
        <f t="shared" si="33"/>
        <v>-9.2105263157894743</v>
      </c>
    </row>
    <row r="337" spans="1:12">
      <c r="A337" s="1">
        <v>41645</v>
      </c>
      <c r="B337">
        <v>19.34</v>
      </c>
      <c r="C337">
        <v>19.48</v>
      </c>
      <c r="D337">
        <v>19.239999999999998</v>
      </c>
      <c r="E337">
        <v>19.34</v>
      </c>
      <c r="F337">
        <v>14.146368000000001</v>
      </c>
      <c r="G337">
        <v>90800</v>
      </c>
      <c r="H337">
        <f t="shared" si="29"/>
        <v>0.63055555555555554</v>
      </c>
      <c r="I337">
        <f t="shared" si="30"/>
        <v>0.82135010266940001</v>
      </c>
      <c r="J337">
        <f t="shared" si="31"/>
        <v>-0.77962577962577229</v>
      </c>
      <c r="K337">
        <f t="shared" si="32"/>
        <v>1.386036960985624</v>
      </c>
      <c r="L337">
        <f t="shared" si="33"/>
        <v>-10.343035343035336</v>
      </c>
    </row>
    <row r="338" spans="1:12">
      <c r="A338" s="1">
        <v>41646</v>
      </c>
      <c r="B338">
        <v>19.440000999999999</v>
      </c>
      <c r="C338">
        <v>19.639999</v>
      </c>
      <c r="D338">
        <v>19.399999999999999</v>
      </c>
      <c r="E338">
        <v>19.48</v>
      </c>
      <c r="F338">
        <v>14.248768999999999</v>
      </c>
      <c r="G338">
        <v>104400</v>
      </c>
      <c r="H338">
        <f t="shared" si="29"/>
        <v>0.76866440877632158</v>
      </c>
      <c r="I338">
        <f t="shared" si="30"/>
        <v>0</v>
      </c>
      <c r="J338">
        <f t="shared" si="31"/>
        <v>-1.5979381443298903</v>
      </c>
      <c r="K338">
        <f t="shared" si="32"/>
        <v>0.5600865865624558</v>
      </c>
      <c r="L338">
        <f t="shared" si="33"/>
        <v>-11.082474226804116</v>
      </c>
    </row>
    <row r="339" spans="1:12">
      <c r="A339" s="1">
        <v>41647</v>
      </c>
      <c r="B339">
        <v>19.48</v>
      </c>
      <c r="C339">
        <v>19.549999</v>
      </c>
      <c r="D339">
        <v>19.18</v>
      </c>
      <c r="E339">
        <v>19.18</v>
      </c>
      <c r="F339">
        <v>14.029334</v>
      </c>
      <c r="G339">
        <v>119600</v>
      </c>
      <c r="H339">
        <f t="shared" si="29"/>
        <v>0.95041322314049592</v>
      </c>
      <c r="I339">
        <f t="shared" si="30"/>
        <v>0</v>
      </c>
      <c r="J339">
        <f t="shared" si="31"/>
        <v>-0.46923879040667288</v>
      </c>
      <c r="K339">
        <f t="shared" si="32"/>
        <v>1.0230230702313607</v>
      </c>
      <c r="L339">
        <f t="shared" si="33"/>
        <v>-10.062565172054223</v>
      </c>
    </row>
    <row r="340" spans="1:12">
      <c r="A340" s="1">
        <v>41648</v>
      </c>
      <c r="B340">
        <v>19.25</v>
      </c>
      <c r="C340">
        <v>19.379999000000002</v>
      </c>
      <c r="D340">
        <v>19.09</v>
      </c>
      <c r="E340">
        <v>19.25</v>
      </c>
      <c r="F340">
        <v>14.080534</v>
      </c>
      <c r="G340">
        <v>130000</v>
      </c>
      <c r="H340">
        <f t="shared" si="29"/>
        <v>1.081170991350632</v>
      </c>
      <c r="I340">
        <f t="shared" si="30"/>
        <v>0.82560375777108463</v>
      </c>
      <c r="J340">
        <f t="shared" si="31"/>
        <v>0</v>
      </c>
      <c r="K340">
        <f t="shared" si="32"/>
        <v>1.9091899849943152</v>
      </c>
      <c r="L340">
        <f t="shared" si="33"/>
        <v>-9.6385542168674707</v>
      </c>
    </row>
    <row r="341" spans="1:12">
      <c r="A341" s="1">
        <v>41649</v>
      </c>
      <c r="B341">
        <v>19.34</v>
      </c>
      <c r="C341">
        <v>19.540001</v>
      </c>
      <c r="D341">
        <v>19.149999999999999</v>
      </c>
      <c r="E341">
        <v>19.200001</v>
      </c>
      <c r="F341">
        <v>14.043962000000001</v>
      </c>
      <c r="G341">
        <v>153100</v>
      </c>
      <c r="H341">
        <f t="shared" si="29"/>
        <v>1.3255411255411256</v>
      </c>
      <c r="I341">
        <f t="shared" si="30"/>
        <v>0.66529679297355993</v>
      </c>
      <c r="J341">
        <f t="shared" si="31"/>
        <v>-0.26109660574411048</v>
      </c>
      <c r="K341">
        <f t="shared" si="32"/>
        <v>1.0747133533923556</v>
      </c>
      <c r="L341">
        <f t="shared" si="33"/>
        <v>-9.921671018276756</v>
      </c>
    </row>
    <row r="342" spans="1:12">
      <c r="A342" s="1">
        <v>41652</v>
      </c>
      <c r="B342">
        <v>19.280000999999999</v>
      </c>
      <c r="C342">
        <v>19.32</v>
      </c>
      <c r="D342">
        <v>19.100000000000001</v>
      </c>
      <c r="E342">
        <v>19.149999999999999</v>
      </c>
      <c r="F342">
        <v>14.007388000000001</v>
      </c>
      <c r="G342">
        <v>190600</v>
      </c>
      <c r="H342">
        <f t="shared" si="29"/>
        <v>1.5939120254223114</v>
      </c>
      <c r="I342">
        <f t="shared" si="30"/>
        <v>2.2256728778467894</v>
      </c>
      <c r="J342">
        <f t="shared" si="31"/>
        <v>0</v>
      </c>
      <c r="K342">
        <f t="shared" si="32"/>
        <v>2.2256728778467894</v>
      </c>
      <c r="L342">
        <f t="shared" si="33"/>
        <v>-9.6858638743455572</v>
      </c>
    </row>
    <row r="343" spans="1:12">
      <c r="A343" s="1">
        <v>41653</v>
      </c>
      <c r="B343">
        <v>19.239999999999998</v>
      </c>
      <c r="C343">
        <v>19.420000000000002</v>
      </c>
      <c r="D343">
        <v>19.149999999999999</v>
      </c>
      <c r="E343">
        <v>19.219999000000001</v>
      </c>
      <c r="F343">
        <v>14.058593999999999</v>
      </c>
      <c r="G343">
        <v>132500</v>
      </c>
      <c r="H343">
        <f t="shared" si="29"/>
        <v>0.94954851655439299</v>
      </c>
      <c r="I343">
        <f t="shared" si="30"/>
        <v>1.6992790937178077</v>
      </c>
      <c r="J343">
        <f t="shared" si="31"/>
        <v>0</v>
      </c>
      <c r="K343">
        <f t="shared" si="32"/>
        <v>1.6992790937178077</v>
      </c>
      <c r="L343">
        <f t="shared" si="33"/>
        <v>-9.921671018276756</v>
      </c>
    </row>
    <row r="344" spans="1:12">
      <c r="A344" s="1">
        <v>41654</v>
      </c>
      <c r="B344">
        <v>19.219999000000001</v>
      </c>
      <c r="C344">
        <v>19.34</v>
      </c>
      <c r="D344">
        <v>19.190000999999999</v>
      </c>
      <c r="E344">
        <v>19.299999</v>
      </c>
      <c r="F344">
        <v>14.117108</v>
      </c>
      <c r="G344">
        <v>139000</v>
      </c>
      <c r="H344">
        <f t="shared" si="29"/>
        <v>0.95756406723615317</v>
      </c>
      <c r="I344">
        <f t="shared" si="30"/>
        <v>2.1199586349534649</v>
      </c>
      <c r="J344">
        <f t="shared" si="31"/>
        <v>-0.41688377191850223</v>
      </c>
      <c r="K344">
        <f t="shared" si="32"/>
        <v>2.1199586349534649</v>
      </c>
      <c r="L344">
        <f t="shared" si="33"/>
        <v>-10.109436680071036</v>
      </c>
    </row>
    <row r="345" spans="1:12">
      <c r="A345" s="1">
        <v>41655</v>
      </c>
      <c r="B345">
        <v>19.370000999999998</v>
      </c>
      <c r="C345">
        <v>19.670000000000002</v>
      </c>
      <c r="D345">
        <v>19.280000999999999</v>
      </c>
      <c r="E345">
        <v>19.559999000000001</v>
      </c>
      <c r="F345">
        <v>14.307285</v>
      </c>
      <c r="G345">
        <v>168700</v>
      </c>
      <c r="H345">
        <f t="shared" si="29"/>
        <v>1.1319108964036499</v>
      </c>
      <c r="I345">
        <f t="shared" si="30"/>
        <v>0.40671072699541577</v>
      </c>
      <c r="J345">
        <f t="shared" si="31"/>
        <v>-2.6971004825155198</v>
      </c>
      <c r="K345">
        <f t="shared" si="32"/>
        <v>0.40671072699541577</v>
      </c>
      <c r="L345">
        <f t="shared" si="33"/>
        <v>-10.529050283762945</v>
      </c>
    </row>
    <row r="346" spans="1:12">
      <c r="A346" s="1">
        <v>41656</v>
      </c>
      <c r="B346">
        <v>19.59</v>
      </c>
      <c r="C346">
        <v>19.75</v>
      </c>
      <c r="D346">
        <v>19.530000999999999</v>
      </c>
      <c r="E346">
        <v>19.690000999999999</v>
      </c>
      <c r="F346">
        <v>14.402376</v>
      </c>
      <c r="G346">
        <v>162000</v>
      </c>
      <c r="H346">
        <f t="shared" si="29"/>
        <v>1.0332950631458093</v>
      </c>
      <c r="I346">
        <f t="shared" si="30"/>
        <v>0</v>
      </c>
      <c r="J346">
        <f t="shared" si="31"/>
        <v>-6.349206024106187</v>
      </c>
      <c r="K346">
        <f t="shared" si="32"/>
        <v>0</v>
      </c>
      <c r="L346">
        <f t="shared" si="33"/>
        <v>-11.674351680780758</v>
      </c>
    </row>
    <row r="347" spans="1:12">
      <c r="A347" s="1">
        <v>41660</v>
      </c>
      <c r="B347">
        <v>19.43</v>
      </c>
      <c r="C347">
        <v>19.489999999999998</v>
      </c>
      <c r="D347">
        <v>19.200001</v>
      </c>
      <c r="E347">
        <v>19.34</v>
      </c>
      <c r="F347">
        <v>14.409827</v>
      </c>
      <c r="G347">
        <v>148800</v>
      </c>
      <c r="H347">
        <f t="shared" si="29"/>
        <v>0.93844601412714435</v>
      </c>
      <c r="I347">
        <f t="shared" si="30"/>
        <v>0</v>
      </c>
      <c r="J347">
        <f t="shared" si="31"/>
        <v>-6.041666351996545</v>
      </c>
      <c r="K347">
        <f t="shared" si="32"/>
        <v>0</v>
      </c>
      <c r="L347">
        <f t="shared" si="33"/>
        <v>-10.156254679361737</v>
      </c>
    </row>
    <row r="348" spans="1:12">
      <c r="A348" s="1">
        <v>41661</v>
      </c>
      <c r="B348">
        <v>19.25</v>
      </c>
      <c r="C348">
        <v>19.399999999999999</v>
      </c>
      <c r="D348">
        <v>19.110001</v>
      </c>
      <c r="E348">
        <v>19.16</v>
      </c>
      <c r="F348">
        <v>14.275712</v>
      </c>
      <c r="G348">
        <v>131400</v>
      </c>
      <c r="H348">
        <f t="shared" si="29"/>
        <v>0.87483355525965378</v>
      </c>
      <c r="I348">
        <f t="shared" si="30"/>
        <v>0</v>
      </c>
      <c r="J348">
        <f t="shared" si="31"/>
        <v>-5.5991624490234209</v>
      </c>
      <c r="K348">
        <f t="shared" si="32"/>
        <v>0</v>
      </c>
      <c r="L348">
        <f t="shared" si="33"/>
        <v>-9.7331287423794492</v>
      </c>
    </row>
    <row r="349" spans="1:12">
      <c r="A349" s="1">
        <v>41662</v>
      </c>
      <c r="B349">
        <v>19.190000999999999</v>
      </c>
      <c r="C349">
        <v>19.290001</v>
      </c>
      <c r="D349">
        <v>18.760000000000002</v>
      </c>
      <c r="E349">
        <v>18.969999000000001</v>
      </c>
      <c r="F349">
        <v>14.134147</v>
      </c>
      <c r="G349">
        <v>121000</v>
      </c>
      <c r="H349">
        <f t="shared" si="29"/>
        <v>0.80677423656487535</v>
      </c>
      <c r="I349">
        <f t="shared" si="30"/>
        <v>0</v>
      </c>
      <c r="J349">
        <f t="shared" si="31"/>
        <v>-8.0490405117270871</v>
      </c>
      <c r="K349">
        <f t="shared" si="32"/>
        <v>0</v>
      </c>
      <c r="L349">
        <f t="shared" si="33"/>
        <v>-8.0490405117270871</v>
      </c>
    </row>
    <row r="350" spans="1:12">
      <c r="A350" s="1">
        <v>41663</v>
      </c>
      <c r="B350">
        <v>18.799999</v>
      </c>
      <c r="C350">
        <v>18.879999000000002</v>
      </c>
      <c r="D350">
        <v>18.290001</v>
      </c>
      <c r="E350">
        <v>18.610001</v>
      </c>
      <c r="F350">
        <v>13.865921</v>
      </c>
      <c r="G350">
        <v>220900</v>
      </c>
      <c r="H350">
        <f t="shared" si="29"/>
        <v>1.5090859407022816</v>
      </c>
      <c r="I350">
        <f t="shared" si="30"/>
        <v>0</v>
      </c>
      <c r="J350">
        <f t="shared" si="31"/>
        <v>-5.68617246111687</v>
      </c>
      <c r="K350">
        <f t="shared" si="32"/>
        <v>0</v>
      </c>
      <c r="L350">
        <f t="shared" si="33"/>
        <v>-5.68617246111687</v>
      </c>
    </row>
    <row r="351" spans="1:12">
      <c r="A351" s="1">
        <v>41666</v>
      </c>
      <c r="B351">
        <v>18.52</v>
      </c>
      <c r="C351">
        <v>18.600000000000001</v>
      </c>
      <c r="D351">
        <v>18.040001</v>
      </c>
      <c r="E351">
        <v>18.049999</v>
      </c>
      <c r="F351">
        <v>13.448676000000001</v>
      </c>
      <c r="G351">
        <v>202600</v>
      </c>
      <c r="H351">
        <f t="shared" si="29"/>
        <v>1.2919270501211579</v>
      </c>
      <c r="I351">
        <f t="shared" si="30"/>
        <v>0</v>
      </c>
      <c r="J351">
        <f t="shared" si="31"/>
        <v>-4.3791627284277874</v>
      </c>
      <c r="K351">
        <f t="shared" si="32"/>
        <v>0.53763978494623055</v>
      </c>
      <c r="L351">
        <f t="shared" si="33"/>
        <v>-4.3791627284277874</v>
      </c>
    </row>
    <row r="352" spans="1:12">
      <c r="A352" s="1">
        <v>41667</v>
      </c>
      <c r="B352">
        <v>18.190000999999999</v>
      </c>
      <c r="C352">
        <v>18.27</v>
      </c>
      <c r="D352">
        <v>18.040001</v>
      </c>
      <c r="E352">
        <v>18.200001</v>
      </c>
      <c r="F352">
        <v>13.560437</v>
      </c>
      <c r="G352">
        <v>114300</v>
      </c>
      <c r="H352">
        <f t="shared" si="29"/>
        <v>0.69297926518734088</v>
      </c>
      <c r="I352">
        <f t="shared" si="30"/>
        <v>0</v>
      </c>
      <c r="J352">
        <f t="shared" si="31"/>
        <v>-4.3791627284277874</v>
      </c>
      <c r="K352">
        <f t="shared" si="32"/>
        <v>2.3535905856595551</v>
      </c>
      <c r="L352">
        <f t="shared" si="33"/>
        <v>-4.3791627284277874</v>
      </c>
    </row>
    <row r="353" spans="1:12">
      <c r="A353" s="1">
        <v>41668</v>
      </c>
      <c r="B353">
        <v>18.16</v>
      </c>
      <c r="C353">
        <v>18.200001</v>
      </c>
      <c r="D353">
        <v>17.25</v>
      </c>
      <c r="E353">
        <v>17.469999000000001</v>
      </c>
      <c r="F353">
        <v>13.016526000000001</v>
      </c>
      <c r="G353">
        <v>405000</v>
      </c>
      <c r="H353">
        <f t="shared" si="29"/>
        <v>2.5626423690205011</v>
      </c>
      <c r="I353">
        <f t="shared" si="30"/>
        <v>0</v>
      </c>
      <c r="J353">
        <f t="shared" si="31"/>
        <v>0</v>
      </c>
      <c r="K353">
        <f t="shared" si="32"/>
        <v>2.7472525963048025</v>
      </c>
      <c r="L353">
        <f t="shared" si="33"/>
        <v>0</v>
      </c>
    </row>
    <row r="354" spans="1:12">
      <c r="A354" s="1">
        <v>41669</v>
      </c>
      <c r="B354">
        <v>17.670000000000002</v>
      </c>
      <c r="C354">
        <v>18.02</v>
      </c>
      <c r="D354">
        <v>17.57</v>
      </c>
      <c r="E354">
        <v>17.989999999999998</v>
      </c>
      <c r="F354">
        <v>13.403969999999999</v>
      </c>
      <c r="G354">
        <v>167700</v>
      </c>
      <c r="H354">
        <f t="shared" si="29"/>
        <v>0.78821206993795823</v>
      </c>
      <c r="I354">
        <f t="shared" si="30"/>
        <v>5.5499445061037954E-2</v>
      </c>
      <c r="J354">
        <f t="shared" si="31"/>
        <v>-1.8212862834376795</v>
      </c>
      <c r="K354">
        <f t="shared" si="32"/>
        <v>5.4384017758046639</v>
      </c>
      <c r="L354">
        <f t="shared" si="33"/>
        <v>-1.8212862834376795</v>
      </c>
    </row>
    <row r="355" spans="1:12">
      <c r="A355" s="1">
        <v>41670</v>
      </c>
      <c r="B355">
        <v>17.870000999999998</v>
      </c>
      <c r="C355">
        <v>18.030000999999999</v>
      </c>
      <c r="D355">
        <v>17.620000999999998</v>
      </c>
      <c r="E355">
        <v>17.950001</v>
      </c>
      <c r="F355">
        <v>13.374166000000001</v>
      </c>
      <c r="G355">
        <v>149900</v>
      </c>
      <c r="H355">
        <f t="shared" si="29"/>
        <v>0.67492120666366506</v>
      </c>
      <c r="I355">
        <f t="shared" si="30"/>
        <v>0</v>
      </c>
      <c r="J355">
        <f t="shared" si="31"/>
        <v>-2.0998920488142905</v>
      </c>
      <c r="K355">
        <f t="shared" si="32"/>
        <v>5.3799165069375281</v>
      </c>
      <c r="L355">
        <f t="shared" si="33"/>
        <v>-2.0998920488142905</v>
      </c>
    </row>
    <row r="356" spans="1:12">
      <c r="A356" s="1">
        <v>41673</v>
      </c>
      <c r="B356">
        <v>17.870000999999998</v>
      </c>
      <c r="C356">
        <v>17.989999999999998</v>
      </c>
      <c r="D356">
        <v>17.25</v>
      </c>
      <c r="E356">
        <v>17.489999999999998</v>
      </c>
      <c r="F356">
        <v>13.031431</v>
      </c>
      <c r="G356">
        <v>242700</v>
      </c>
      <c r="H356">
        <f t="shared" si="29"/>
        <v>1.1673881673881674</v>
      </c>
      <c r="I356">
        <f t="shared" si="30"/>
        <v>0</v>
      </c>
      <c r="J356">
        <f t="shared" si="31"/>
        <v>0</v>
      </c>
      <c r="K356">
        <f t="shared" si="32"/>
        <v>5.6142301278488143</v>
      </c>
      <c r="L356">
        <f t="shared" si="33"/>
        <v>0</v>
      </c>
    </row>
    <row r="357" spans="1:12">
      <c r="A357" s="1">
        <v>41674</v>
      </c>
      <c r="B357">
        <v>17.620000999999998</v>
      </c>
      <c r="C357">
        <v>17.739999999999998</v>
      </c>
      <c r="D357">
        <v>17.260000000000002</v>
      </c>
      <c r="E357">
        <v>17.450001</v>
      </c>
      <c r="F357">
        <v>13.001628</v>
      </c>
      <c r="G357">
        <v>212300</v>
      </c>
      <c r="H357">
        <f t="shared" si="29"/>
        <v>0.98323453130789185</v>
      </c>
      <c r="I357">
        <f t="shared" si="30"/>
        <v>1.5783540022547979</v>
      </c>
      <c r="J357">
        <f t="shared" si="31"/>
        <v>0</v>
      </c>
      <c r="K357">
        <f t="shared" si="32"/>
        <v>7.1025930101465713</v>
      </c>
      <c r="L357">
        <f t="shared" si="33"/>
        <v>0</v>
      </c>
    </row>
    <row r="358" spans="1:12">
      <c r="A358" s="1">
        <v>41675</v>
      </c>
      <c r="B358">
        <v>17.5</v>
      </c>
      <c r="C358">
        <v>17.59</v>
      </c>
      <c r="D358">
        <v>17.260000000000002</v>
      </c>
      <c r="E358">
        <v>17.420000000000002</v>
      </c>
      <c r="F358">
        <v>12.979274</v>
      </c>
      <c r="G358">
        <v>110900</v>
      </c>
      <c r="H358">
        <f t="shared" si="29"/>
        <v>0.47087296195652173</v>
      </c>
      <c r="I358">
        <f t="shared" si="30"/>
        <v>2.4445707788516184</v>
      </c>
      <c r="J358">
        <f t="shared" si="31"/>
        <v>0</v>
      </c>
      <c r="K358">
        <f t="shared" si="32"/>
        <v>8.0159181353041493</v>
      </c>
      <c r="L358">
        <f t="shared" si="33"/>
        <v>0</v>
      </c>
    </row>
    <row r="359" spans="1:12">
      <c r="A359" s="1">
        <v>41676</v>
      </c>
      <c r="B359">
        <v>17.370000999999998</v>
      </c>
      <c r="C359">
        <v>17.700001</v>
      </c>
      <c r="D359">
        <v>17.370000999999998</v>
      </c>
      <c r="E359">
        <v>17.489999999999998</v>
      </c>
      <c r="F359">
        <v>13.031431</v>
      </c>
      <c r="G359">
        <v>105000</v>
      </c>
      <c r="H359">
        <f t="shared" si="29"/>
        <v>0.59422750424448212</v>
      </c>
      <c r="I359">
        <f t="shared" si="30"/>
        <v>3.4463161894736669</v>
      </c>
      <c r="J359">
        <f t="shared" si="31"/>
        <v>0</v>
      </c>
      <c r="K359">
        <f t="shared" si="32"/>
        <v>7.3446267036934048</v>
      </c>
      <c r="L359">
        <f t="shared" si="33"/>
        <v>0</v>
      </c>
    </row>
    <row r="360" spans="1:12">
      <c r="A360" s="1">
        <v>41677</v>
      </c>
      <c r="B360">
        <v>17.639999</v>
      </c>
      <c r="C360">
        <v>17.870000999999998</v>
      </c>
      <c r="D360">
        <v>17.52</v>
      </c>
      <c r="E360">
        <v>17.629999000000002</v>
      </c>
      <c r="F360">
        <v>13.135740999999999</v>
      </c>
      <c r="G360">
        <v>111800</v>
      </c>
      <c r="H360">
        <f t="shared" si="29"/>
        <v>0.68104288499025345</v>
      </c>
      <c r="I360">
        <f t="shared" si="30"/>
        <v>2.4622158666919089</v>
      </c>
      <c r="J360">
        <f t="shared" si="31"/>
        <v>0</v>
      </c>
      <c r="K360">
        <f t="shared" si="32"/>
        <v>6.3234411682461662</v>
      </c>
      <c r="L360">
        <f t="shared" si="33"/>
        <v>0</v>
      </c>
    </row>
    <row r="361" spans="1:12">
      <c r="A361" s="1">
        <v>41680</v>
      </c>
      <c r="B361">
        <v>17.68</v>
      </c>
      <c r="C361">
        <v>18.02</v>
      </c>
      <c r="D361">
        <v>17.559999000000001</v>
      </c>
      <c r="E361">
        <v>17.68</v>
      </c>
      <c r="F361">
        <v>13.172997000000001</v>
      </c>
      <c r="G361">
        <v>130700</v>
      </c>
      <c r="H361">
        <f t="shared" si="29"/>
        <v>0.83493036923470043</v>
      </c>
      <c r="I361">
        <f t="shared" si="30"/>
        <v>2.6082130965593722</v>
      </c>
      <c r="J361">
        <f t="shared" si="31"/>
        <v>0</v>
      </c>
      <c r="K361">
        <f t="shared" si="32"/>
        <v>5.4384017758046639</v>
      </c>
      <c r="L361">
        <f t="shared" si="33"/>
        <v>0</v>
      </c>
    </row>
    <row r="362" spans="1:12">
      <c r="A362" s="1">
        <v>41681</v>
      </c>
      <c r="B362">
        <v>17.68</v>
      </c>
      <c r="C362">
        <v>17.989999999999998</v>
      </c>
      <c r="D362">
        <v>17.57</v>
      </c>
      <c r="E362">
        <v>17.68</v>
      </c>
      <c r="F362">
        <v>13.172997000000001</v>
      </c>
      <c r="G362">
        <v>144600</v>
      </c>
      <c r="H362">
        <f t="shared" si="29"/>
        <v>1.0779782316982258</v>
      </c>
      <c r="I362">
        <f t="shared" si="30"/>
        <v>3.8354641467482007</v>
      </c>
      <c r="J362">
        <f t="shared" si="31"/>
        <v>0</v>
      </c>
      <c r="K362">
        <f t="shared" si="32"/>
        <v>5.6142301278488143</v>
      </c>
      <c r="L362">
        <f t="shared" si="33"/>
        <v>0</v>
      </c>
    </row>
    <row r="363" spans="1:12">
      <c r="A363" s="1">
        <v>41682</v>
      </c>
      <c r="B363">
        <v>17.760000000000002</v>
      </c>
      <c r="C363">
        <v>18.309999000000001</v>
      </c>
      <c r="D363">
        <v>17.690000999999999</v>
      </c>
      <c r="E363">
        <v>18.129999000000002</v>
      </c>
      <c r="F363">
        <v>13.508281</v>
      </c>
      <c r="G363">
        <v>73500</v>
      </c>
      <c r="H363">
        <f t="shared" si="29"/>
        <v>0.60945273631840791</v>
      </c>
      <c r="I363">
        <f t="shared" si="30"/>
        <v>2.0207592583702403</v>
      </c>
      <c r="J363">
        <f t="shared" si="31"/>
        <v>0</v>
      </c>
      <c r="K363">
        <f t="shared" si="32"/>
        <v>3.7684382178284048</v>
      </c>
      <c r="L363">
        <f t="shared" si="33"/>
        <v>-0.11306387150570003</v>
      </c>
    </row>
    <row r="364" spans="1:12">
      <c r="A364" s="1">
        <v>41683</v>
      </c>
      <c r="B364">
        <v>18.079999999999998</v>
      </c>
      <c r="C364">
        <v>18.219999000000001</v>
      </c>
      <c r="D364">
        <v>18.010000000000002</v>
      </c>
      <c r="E364">
        <v>18.209999</v>
      </c>
      <c r="F364">
        <v>13.567887000000001</v>
      </c>
      <c r="G364">
        <v>89400</v>
      </c>
      <c r="H364">
        <f t="shared" si="29"/>
        <v>0.79031117397454032</v>
      </c>
      <c r="I364">
        <f t="shared" si="30"/>
        <v>2.5247037609606799</v>
      </c>
      <c r="J364">
        <f t="shared" si="31"/>
        <v>0</v>
      </c>
      <c r="K364">
        <f t="shared" si="32"/>
        <v>4.2810156026902009</v>
      </c>
      <c r="L364">
        <f t="shared" si="33"/>
        <v>-2.6096557468073369</v>
      </c>
    </row>
    <row r="365" spans="1:12">
      <c r="A365" s="1">
        <v>41684</v>
      </c>
      <c r="B365">
        <v>18.219999000000001</v>
      </c>
      <c r="C365">
        <v>18.489999999999998</v>
      </c>
      <c r="D365">
        <v>18.079999999999998</v>
      </c>
      <c r="E365">
        <v>18.450001</v>
      </c>
      <c r="F365">
        <v>13.746708999999999</v>
      </c>
      <c r="G365">
        <v>51100</v>
      </c>
      <c r="H365">
        <f t="shared" si="29"/>
        <v>0.46454545454545454</v>
      </c>
      <c r="I365">
        <f t="shared" si="30"/>
        <v>1.135754461871292</v>
      </c>
      <c r="J365">
        <f t="shared" si="31"/>
        <v>0</v>
      </c>
      <c r="K365">
        <f t="shared" si="32"/>
        <v>2.7582477014602573</v>
      </c>
      <c r="L365">
        <f t="shared" si="33"/>
        <v>-2.9867201327433528</v>
      </c>
    </row>
    <row r="366" spans="1:12">
      <c r="A366" s="1">
        <v>41688</v>
      </c>
      <c r="B366">
        <v>18.389999</v>
      </c>
      <c r="C366">
        <v>18.68</v>
      </c>
      <c r="D366">
        <v>18.260000000000002</v>
      </c>
      <c r="E366">
        <v>18.540001</v>
      </c>
      <c r="F366">
        <v>13.813763</v>
      </c>
      <c r="G366">
        <v>58200</v>
      </c>
      <c r="H366">
        <f t="shared" si="29"/>
        <v>0.59472716125076641</v>
      </c>
      <c r="I366">
        <f t="shared" si="30"/>
        <v>0.10707173447537796</v>
      </c>
      <c r="J366">
        <f t="shared" si="31"/>
        <v>0</v>
      </c>
      <c r="K366">
        <f t="shared" si="32"/>
        <v>1.7130620985010723</v>
      </c>
      <c r="L366">
        <f t="shared" si="33"/>
        <v>-3.9430394304490761</v>
      </c>
    </row>
    <row r="367" spans="1:12">
      <c r="A367" s="1">
        <v>41689</v>
      </c>
      <c r="B367">
        <v>18.5</v>
      </c>
      <c r="C367">
        <v>18.57</v>
      </c>
      <c r="D367">
        <v>18.34</v>
      </c>
      <c r="E367">
        <v>18.350000000000001</v>
      </c>
      <c r="F367">
        <v>13.672198</v>
      </c>
      <c r="G367">
        <v>63900</v>
      </c>
      <c r="H367">
        <f t="shared" si="29"/>
        <v>0.76655470249520152</v>
      </c>
      <c r="I367">
        <f t="shared" si="30"/>
        <v>0.7000592353257945</v>
      </c>
      <c r="J367">
        <f t="shared" si="31"/>
        <v>-0.76335332606324724</v>
      </c>
      <c r="K367">
        <f t="shared" si="32"/>
        <v>2.3155627355950443</v>
      </c>
      <c r="L367">
        <f t="shared" si="33"/>
        <v>-4.3620447110141747</v>
      </c>
    </row>
    <row r="368" spans="1:12">
      <c r="A368" s="1">
        <v>41690</v>
      </c>
      <c r="B368">
        <v>18.43</v>
      </c>
      <c r="C368">
        <v>18.66</v>
      </c>
      <c r="D368">
        <v>18.34</v>
      </c>
      <c r="E368">
        <v>18.57</v>
      </c>
      <c r="F368">
        <v>13.836114999999999</v>
      </c>
      <c r="G368">
        <v>49800</v>
      </c>
      <c r="H368">
        <f t="shared" si="29"/>
        <v>0.74085093722106521</v>
      </c>
      <c r="I368">
        <f t="shared" si="30"/>
        <v>0.21436763129689268</v>
      </c>
      <c r="J368">
        <f t="shared" si="31"/>
        <v>-0.76335332606324724</v>
      </c>
      <c r="K368">
        <f t="shared" si="32"/>
        <v>1.8220793140407281</v>
      </c>
      <c r="L368">
        <f t="shared" si="33"/>
        <v>-4.3620447110141747</v>
      </c>
    </row>
    <row r="369" spans="1:12">
      <c r="A369" s="1">
        <v>41691</v>
      </c>
      <c r="B369">
        <v>18.639999</v>
      </c>
      <c r="C369">
        <v>18.700001</v>
      </c>
      <c r="D369">
        <v>18.350000000000001</v>
      </c>
      <c r="E369">
        <v>18.5</v>
      </c>
      <c r="F369">
        <v>13.783958999999999</v>
      </c>
      <c r="G369">
        <v>66700</v>
      </c>
      <c r="H369">
        <f t="shared" si="29"/>
        <v>1.0675416133162612</v>
      </c>
      <c r="I369">
        <f t="shared" si="30"/>
        <v>1.6042726414827446</v>
      </c>
      <c r="J369">
        <f t="shared" si="31"/>
        <v>-0.81743324250681793</v>
      </c>
      <c r="K369">
        <f t="shared" si="32"/>
        <v>1.6042726414827446</v>
      </c>
      <c r="L369">
        <f t="shared" si="33"/>
        <v>-4.4141634877384259</v>
      </c>
    </row>
    <row r="370" spans="1:12">
      <c r="A370" s="1">
        <v>41694</v>
      </c>
      <c r="B370">
        <v>18.5</v>
      </c>
      <c r="C370">
        <v>18.649999999999999</v>
      </c>
      <c r="D370">
        <v>18.360001</v>
      </c>
      <c r="E370">
        <v>18.43</v>
      </c>
      <c r="F370">
        <v>13.731805</v>
      </c>
      <c r="G370">
        <v>79900</v>
      </c>
      <c r="H370">
        <f t="shared" si="29"/>
        <v>1.3790127718329306</v>
      </c>
      <c r="I370">
        <f t="shared" si="30"/>
        <v>1.8766756032171659</v>
      </c>
      <c r="J370">
        <f t="shared" si="31"/>
        <v>-0.87145964752398508</v>
      </c>
      <c r="K370">
        <f t="shared" si="32"/>
        <v>1.8766756032171659</v>
      </c>
      <c r="L370">
        <f t="shared" si="33"/>
        <v>-4.466230693560421</v>
      </c>
    </row>
    <row r="371" spans="1:12">
      <c r="A371" s="1">
        <v>41695</v>
      </c>
      <c r="B371">
        <v>18.43</v>
      </c>
      <c r="C371">
        <v>18.43</v>
      </c>
      <c r="D371">
        <v>18.200001</v>
      </c>
      <c r="E371">
        <v>18.34</v>
      </c>
      <c r="F371">
        <v>13.664747</v>
      </c>
      <c r="G371">
        <v>87300</v>
      </c>
      <c r="H371">
        <f t="shared" si="29"/>
        <v>1.3704866562009419</v>
      </c>
      <c r="I371">
        <f t="shared" si="30"/>
        <v>3.0927835051546406</v>
      </c>
      <c r="J371">
        <f t="shared" si="31"/>
        <v>0</v>
      </c>
      <c r="K371">
        <f t="shared" si="32"/>
        <v>3.0927835051546406</v>
      </c>
      <c r="L371">
        <f t="shared" si="33"/>
        <v>-3.6263734271223398</v>
      </c>
    </row>
    <row r="372" spans="1:12">
      <c r="A372" s="1">
        <v>41696</v>
      </c>
      <c r="B372">
        <v>18.34</v>
      </c>
      <c r="C372">
        <v>18.59</v>
      </c>
      <c r="D372">
        <v>18.209999</v>
      </c>
      <c r="E372">
        <v>18.559999000000001</v>
      </c>
      <c r="F372">
        <v>13.828665000000001</v>
      </c>
      <c r="G372">
        <v>104800</v>
      </c>
      <c r="H372">
        <f t="shared" si="29"/>
        <v>1.5074798619102416</v>
      </c>
      <c r="I372">
        <f t="shared" si="30"/>
        <v>2.2054868208714371</v>
      </c>
      <c r="J372">
        <f t="shared" si="31"/>
        <v>0</v>
      </c>
      <c r="K372">
        <f t="shared" si="32"/>
        <v>2.2054868208714371</v>
      </c>
      <c r="L372">
        <f t="shared" si="33"/>
        <v>-3.6792863085824421</v>
      </c>
    </row>
    <row r="373" spans="1:12">
      <c r="A373" s="1">
        <v>41697</v>
      </c>
      <c r="B373">
        <v>18.559999000000001</v>
      </c>
      <c r="C373">
        <v>19</v>
      </c>
      <c r="D373">
        <v>18.34</v>
      </c>
      <c r="E373">
        <v>19</v>
      </c>
      <c r="F373">
        <v>14.156499</v>
      </c>
      <c r="G373">
        <v>109600</v>
      </c>
      <c r="H373">
        <f t="shared" si="29"/>
        <v>1.4105534105534105</v>
      </c>
      <c r="I373">
        <f t="shared" si="30"/>
        <v>0</v>
      </c>
      <c r="J373">
        <f t="shared" si="31"/>
        <v>-0.59978189749181809</v>
      </c>
      <c r="K373">
        <f t="shared" si="32"/>
        <v>0</v>
      </c>
      <c r="L373">
        <f t="shared" si="33"/>
        <v>-4.3620447110141747</v>
      </c>
    </row>
    <row r="374" spans="1:12">
      <c r="A374" s="1">
        <v>41698</v>
      </c>
      <c r="B374">
        <v>18.98</v>
      </c>
      <c r="C374">
        <v>19</v>
      </c>
      <c r="D374">
        <v>18.700001</v>
      </c>
      <c r="E374">
        <v>18.739999999999998</v>
      </c>
      <c r="F374">
        <v>13.962778</v>
      </c>
      <c r="G374">
        <v>110800</v>
      </c>
      <c r="H374">
        <f t="shared" si="29"/>
        <v>1.2357796118670532</v>
      </c>
      <c r="I374">
        <f t="shared" si="30"/>
        <v>0</v>
      </c>
      <c r="J374">
        <f t="shared" si="31"/>
        <v>-2.5133741971457644</v>
      </c>
      <c r="K374">
        <f t="shared" si="32"/>
        <v>0</v>
      </c>
      <c r="L374">
        <f t="shared" si="33"/>
        <v>-6.2032082244273683</v>
      </c>
    </row>
    <row r="375" spans="1:12">
      <c r="A375" s="1">
        <v>41701</v>
      </c>
      <c r="B375">
        <v>18.75</v>
      </c>
      <c r="C375">
        <v>18.899999999999999</v>
      </c>
      <c r="D375">
        <v>18.600000000000001</v>
      </c>
      <c r="E375">
        <v>18.700001</v>
      </c>
      <c r="F375">
        <v>13.932979</v>
      </c>
      <c r="G375">
        <v>101000</v>
      </c>
      <c r="H375">
        <f t="shared" si="29"/>
        <v>1.0255889520714867</v>
      </c>
      <c r="I375">
        <f t="shared" si="30"/>
        <v>0</v>
      </c>
      <c r="J375">
        <f t="shared" si="31"/>
        <v>-1.9892473118279621</v>
      </c>
      <c r="K375">
        <f t="shared" si="32"/>
        <v>0.21164550264550358</v>
      </c>
      <c r="L375">
        <f t="shared" si="33"/>
        <v>-5.6989193548387158</v>
      </c>
    </row>
    <row r="376" spans="1:12">
      <c r="A376" s="1">
        <v>41702</v>
      </c>
      <c r="B376">
        <v>18.77</v>
      </c>
      <c r="C376">
        <v>18.82</v>
      </c>
      <c r="D376">
        <v>18.399999999999999</v>
      </c>
      <c r="E376">
        <v>18.540001</v>
      </c>
      <c r="F376">
        <v>13.813763</v>
      </c>
      <c r="G376">
        <v>157100</v>
      </c>
      <c r="H376">
        <f t="shared" si="29"/>
        <v>1.5296981499513145</v>
      </c>
      <c r="I376">
        <f t="shared" si="30"/>
        <v>0</v>
      </c>
      <c r="J376">
        <f t="shared" si="31"/>
        <v>-1.5217336956521745</v>
      </c>
      <c r="K376">
        <f t="shared" si="32"/>
        <v>1.5940541976620519</v>
      </c>
      <c r="L376">
        <f t="shared" si="33"/>
        <v>-4.6739076086956439</v>
      </c>
    </row>
    <row r="377" spans="1:12">
      <c r="A377" s="1">
        <v>41703</v>
      </c>
      <c r="B377">
        <v>18.600000000000001</v>
      </c>
      <c r="C377">
        <v>18.639999</v>
      </c>
      <c r="D377">
        <v>18.23</v>
      </c>
      <c r="E377">
        <v>18.450001</v>
      </c>
      <c r="F377">
        <v>13.746708999999999</v>
      </c>
      <c r="G377">
        <v>113800</v>
      </c>
      <c r="H377">
        <f t="shared" si="29"/>
        <v>0.9754843133893365</v>
      </c>
      <c r="I377">
        <f t="shared" si="30"/>
        <v>0</v>
      </c>
      <c r="J377">
        <f t="shared" si="31"/>
        <v>-0.60339550191992297</v>
      </c>
      <c r="K377">
        <f t="shared" si="32"/>
        <v>2.5751181639011835</v>
      </c>
      <c r="L377">
        <f t="shared" si="33"/>
        <v>-3.7849643444871104</v>
      </c>
    </row>
    <row r="378" spans="1:12">
      <c r="A378" s="1">
        <v>41704</v>
      </c>
      <c r="B378">
        <v>18.41</v>
      </c>
      <c r="C378">
        <v>18.579999999999998</v>
      </c>
      <c r="D378">
        <v>18.299999</v>
      </c>
      <c r="E378">
        <v>18.360001</v>
      </c>
      <c r="F378">
        <v>13.679651</v>
      </c>
      <c r="G378">
        <v>65000</v>
      </c>
      <c r="H378">
        <f t="shared" si="29"/>
        <v>0.54870842478473747</v>
      </c>
      <c r="I378">
        <f t="shared" si="30"/>
        <v>0</v>
      </c>
      <c r="J378">
        <f t="shared" si="31"/>
        <v>-3.4426176744599712</v>
      </c>
      <c r="K378">
        <f t="shared" si="32"/>
        <v>2.9063562970936503</v>
      </c>
      <c r="L378">
        <f t="shared" si="33"/>
        <v>-4.1529947624587278</v>
      </c>
    </row>
    <row r="379" spans="1:12">
      <c r="A379" s="1">
        <v>41705</v>
      </c>
      <c r="B379">
        <v>18.32</v>
      </c>
      <c r="C379">
        <v>18.549999</v>
      </c>
      <c r="D379">
        <v>18.280000999999999</v>
      </c>
      <c r="E379">
        <v>18.43</v>
      </c>
      <c r="F379">
        <v>13.731805</v>
      </c>
      <c r="G379">
        <v>61000</v>
      </c>
      <c r="H379">
        <f t="shared" si="29"/>
        <v>0.55687420120503928</v>
      </c>
      <c r="I379">
        <f t="shared" si="30"/>
        <v>0</v>
      </c>
      <c r="J379">
        <f t="shared" si="31"/>
        <v>-4.0481398223118177</v>
      </c>
      <c r="K379">
        <f t="shared" si="32"/>
        <v>3.0727872276435098</v>
      </c>
      <c r="L379">
        <f t="shared" si="33"/>
        <v>-4.0481398223118177</v>
      </c>
    </row>
    <row r="380" spans="1:12">
      <c r="A380" s="1">
        <v>41708</v>
      </c>
      <c r="B380">
        <v>18.32</v>
      </c>
      <c r="C380">
        <v>18.370000999999998</v>
      </c>
      <c r="D380">
        <v>18.120000999999998</v>
      </c>
      <c r="E380">
        <v>18.260000000000002</v>
      </c>
      <c r="F380">
        <v>13.605138999999999</v>
      </c>
      <c r="G380">
        <v>110000</v>
      </c>
      <c r="H380">
        <f t="shared" si="29"/>
        <v>1.1046394858405302</v>
      </c>
      <c r="I380">
        <f t="shared" si="30"/>
        <v>0</v>
      </c>
      <c r="J380">
        <f t="shared" si="31"/>
        <v>-3.2008828255583337</v>
      </c>
      <c r="K380">
        <f t="shared" si="32"/>
        <v>4.0827433814510954</v>
      </c>
      <c r="L380">
        <f t="shared" si="33"/>
        <v>-3.2008828255583337</v>
      </c>
    </row>
    <row r="381" spans="1:12">
      <c r="A381" s="1">
        <v>41709</v>
      </c>
      <c r="B381">
        <v>18.25</v>
      </c>
      <c r="C381">
        <v>18.350000000000001</v>
      </c>
      <c r="D381">
        <v>18.149999999999999</v>
      </c>
      <c r="E381">
        <v>18.32</v>
      </c>
      <c r="F381">
        <v>13.649844</v>
      </c>
      <c r="G381">
        <v>84100</v>
      </c>
      <c r="H381">
        <f t="shared" si="29"/>
        <v>0.82955217991714347</v>
      </c>
      <c r="I381">
        <f t="shared" si="30"/>
        <v>0</v>
      </c>
      <c r="J381">
        <f t="shared" si="31"/>
        <v>-3.3608760330578429</v>
      </c>
      <c r="K381">
        <f t="shared" si="32"/>
        <v>4.1961907356948061</v>
      </c>
      <c r="L381">
        <f t="shared" si="33"/>
        <v>-3.3608760330578429</v>
      </c>
    </row>
    <row r="382" spans="1:12">
      <c r="A382" s="1">
        <v>41710</v>
      </c>
      <c r="B382">
        <v>18.129999000000002</v>
      </c>
      <c r="C382">
        <v>18.209999</v>
      </c>
      <c r="D382">
        <v>17.670000000000002</v>
      </c>
      <c r="E382">
        <v>17.809999000000001</v>
      </c>
      <c r="F382">
        <v>13.269855</v>
      </c>
      <c r="G382">
        <v>173300</v>
      </c>
      <c r="H382">
        <f t="shared" si="29"/>
        <v>1.9970039179534456</v>
      </c>
      <c r="I382">
        <f t="shared" si="30"/>
        <v>0</v>
      </c>
      <c r="J382">
        <f t="shared" si="31"/>
        <v>-0.73570458404075567</v>
      </c>
      <c r="K382">
        <f t="shared" si="32"/>
        <v>4.9972655133039749</v>
      </c>
      <c r="L382">
        <f t="shared" si="33"/>
        <v>-0.73570458404075567</v>
      </c>
    </row>
    <row r="383" spans="1:12">
      <c r="A383" s="1">
        <v>41711</v>
      </c>
      <c r="B383">
        <v>17.829999999999998</v>
      </c>
      <c r="C383">
        <v>18.030000999999999</v>
      </c>
      <c r="D383">
        <v>17.540001</v>
      </c>
      <c r="E383">
        <v>18.02</v>
      </c>
      <c r="F383">
        <v>13.426323</v>
      </c>
      <c r="G383">
        <v>186200</v>
      </c>
      <c r="H383">
        <f t="shared" si="29"/>
        <v>1.8869071747061208</v>
      </c>
      <c r="I383">
        <f t="shared" si="30"/>
        <v>1.3865778487754938</v>
      </c>
      <c r="J383">
        <f t="shared" si="31"/>
        <v>0</v>
      </c>
      <c r="K383">
        <f t="shared" si="32"/>
        <v>6.0454794206611524</v>
      </c>
      <c r="L383">
        <f t="shared" si="33"/>
        <v>0</v>
      </c>
    </row>
    <row r="384" spans="1:12">
      <c r="A384" s="1">
        <v>41712</v>
      </c>
      <c r="B384">
        <v>18.049999</v>
      </c>
      <c r="C384">
        <v>18.049999</v>
      </c>
      <c r="D384">
        <v>17.59</v>
      </c>
      <c r="E384">
        <v>17.850000000000001</v>
      </c>
      <c r="F384">
        <v>13.299657</v>
      </c>
      <c r="G384">
        <v>109600</v>
      </c>
      <c r="H384">
        <f t="shared" si="29"/>
        <v>0.89163683696713314</v>
      </c>
      <c r="I384">
        <f t="shared" si="30"/>
        <v>1.2742493780747519</v>
      </c>
      <c r="J384">
        <f t="shared" si="31"/>
        <v>0</v>
      </c>
      <c r="K384">
        <f t="shared" si="32"/>
        <v>5.9279892480880401</v>
      </c>
      <c r="L384">
        <f t="shared" si="33"/>
        <v>0</v>
      </c>
    </row>
    <row r="385" spans="1:12">
      <c r="A385" s="1">
        <v>41715</v>
      </c>
      <c r="B385">
        <v>17.850000000000001</v>
      </c>
      <c r="C385">
        <v>17.98</v>
      </c>
      <c r="D385">
        <v>17.75</v>
      </c>
      <c r="E385">
        <v>17.75</v>
      </c>
      <c r="F385">
        <v>13.225151</v>
      </c>
      <c r="G385">
        <v>91000</v>
      </c>
      <c r="H385">
        <f t="shared" si="29"/>
        <v>0.68606755126658625</v>
      </c>
      <c r="I385">
        <f t="shared" si="30"/>
        <v>1.6685261401557185</v>
      </c>
      <c r="J385">
        <f t="shared" si="31"/>
        <v>-0.28168450704225173</v>
      </c>
      <c r="K385">
        <f t="shared" si="32"/>
        <v>6.3403837597330259</v>
      </c>
      <c r="L385">
        <f t="shared" si="33"/>
        <v>-0.28168450704225173</v>
      </c>
    </row>
    <row r="386" spans="1:12">
      <c r="A386" s="1">
        <v>41716</v>
      </c>
      <c r="B386">
        <v>17.75</v>
      </c>
      <c r="C386">
        <v>17.899999999999999</v>
      </c>
      <c r="D386">
        <v>17.700001</v>
      </c>
      <c r="E386">
        <v>17.790001</v>
      </c>
      <c r="F386">
        <v>13.254953</v>
      </c>
      <c r="G386">
        <v>77500</v>
      </c>
      <c r="H386">
        <f t="shared" si="29"/>
        <v>0.60152126668736416</v>
      </c>
      <c r="I386">
        <f t="shared" si="30"/>
        <v>3.016765363128493</v>
      </c>
      <c r="J386">
        <f t="shared" si="31"/>
        <v>0</v>
      </c>
      <c r="K386">
        <f t="shared" si="32"/>
        <v>6.815648044692737</v>
      </c>
      <c r="L386">
        <f t="shared" si="33"/>
        <v>0</v>
      </c>
    </row>
    <row r="387" spans="1:12">
      <c r="A387" s="1">
        <v>41717</v>
      </c>
      <c r="B387">
        <v>17.93</v>
      </c>
      <c r="C387">
        <v>18.280000999999999</v>
      </c>
      <c r="D387">
        <v>17.829999999999998</v>
      </c>
      <c r="E387">
        <v>17.989999999999998</v>
      </c>
      <c r="F387">
        <v>13.403969999999999</v>
      </c>
      <c r="G387">
        <v>99700</v>
      </c>
      <c r="H387">
        <f t="shared" si="29"/>
        <v>0.78183814303638643</v>
      </c>
      <c r="I387">
        <f t="shared" si="30"/>
        <v>1.2034955577956554</v>
      </c>
      <c r="J387">
        <f t="shared" si="31"/>
        <v>0</v>
      </c>
      <c r="K387">
        <f t="shared" si="32"/>
        <v>4.5951857442458559</v>
      </c>
      <c r="L387">
        <f t="shared" si="33"/>
        <v>0</v>
      </c>
    </row>
    <row r="388" spans="1:12">
      <c r="A388" s="1">
        <v>41718</v>
      </c>
      <c r="B388">
        <v>17.989999999999998</v>
      </c>
      <c r="C388">
        <v>18.239999999999998</v>
      </c>
      <c r="D388">
        <v>17.91</v>
      </c>
      <c r="E388">
        <v>18.07</v>
      </c>
      <c r="F388">
        <v>13.463576</v>
      </c>
      <c r="G388">
        <v>73600</v>
      </c>
      <c r="H388">
        <f t="shared" si="29"/>
        <v>0.65248226950354615</v>
      </c>
      <c r="I388">
        <f t="shared" si="30"/>
        <v>2.7412280701754388</v>
      </c>
      <c r="J388">
        <f t="shared" si="31"/>
        <v>0</v>
      </c>
      <c r="K388">
        <f t="shared" si="32"/>
        <v>4.8245668859649129</v>
      </c>
      <c r="L388">
        <f t="shared" si="33"/>
        <v>0</v>
      </c>
    </row>
    <row r="389" spans="1:12">
      <c r="A389" s="1">
        <v>41719</v>
      </c>
      <c r="B389">
        <v>18.25</v>
      </c>
      <c r="C389">
        <v>18.25</v>
      </c>
      <c r="D389">
        <v>17.98</v>
      </c>
      <c r="E389">
        <v>17.98</v>
      </c>
      <c r="F389">
        <v>13.396519</v>
      </c>
      <c r="G389">
        <v>143000</v>
      </c>
      <c r="H389">
        <f t="shared" si="29"/>
        <v>1.5839610101905184</v>
      </c>
      <c r="I389">
        <f t="shared" si="30"/>
        <v>2.958909589041097</v>
      </c>
      <c r="J389">
        <f t="shared" si="31"/>
        <v>-0.11124026696329589</v>
      </c>
      <c r="K389">
        <f t="shared" si="32"/>
        <v>4.7671287671232792</v>
      </c>
      <c r="L389">
        <f t="shared" si="33"/>
        <v>-0.11124026696329589</v>
      </c>
    </row>
    <row r="390" spans="1:12">
      <c r="A390" s="1">
        <v>41722</v>
      </c>
      <c r="B390">
        <v>18.200001</v>
      </c>
      <c r="C390">
        <v>18.440000999999999</v>
      </c>
      <c r="D390">
        <v>17.959999</v>
      </c>
      <c r="E390">
        <v>18.329999999999998</v>
      </c>
      <c r="F390">
        <v>13.657296000000001</v>
      </c>
      <c r="G390">
        <v>82700</v>
      </c>
      <c r="H390">
        <f t="shared" si="29"/>
        <v>0.85292904290429039</v>
      </c>
      <c r="I390">
        <f t="shared" si="30"/>
        <v>2.7114965991596205</v>
      </c>
      <c r="J390">
        <f t="shared" si="31"/>
        <v>0</v>
      </c>
      <c r="K390">
        <f t="shared" si="32"/>
        <v>3.6876353748570825</v>
      </c>
      <c r="L390">
        <f t="shared" si="33"/>
        <v>0</v>
      </c>
    </row>
    <row r="391" spans="1:12">
      <c r="A391" s="1">
        <v>41723</v>
      </c>
      <c r="B391">
        <v>18.41</v>
      </c>
      <c r="C391">
        <v>18.5</v>
      </c>
      <c r="D391">
        <v>18.27</v>
      </c>
      <c r="E391">
        <v>18.41</v>
      </c>
      <c r="F391">
        <v>13.716903</v>
      </c>
      <c r="G391">
        <v>72100</v>
      </c>
      <c r="H391">
        <f t="shared" si="29"/>
        <v>0.75655823714585524</v>
      </c>
      <c r="I391">
        <f t="shared" si="30"/>
        <v>3.3513567567567484</v>
      </c>
      <c r="J391">
        <f t="shared" si="31"/>
        <v>0</v>
      </c>
      <c r="K391">
        <f t="shared" si="32"/>
        <v>3.3513567567567484</v>
      </c>
      <c r="L391">
        <f t="shared" si="33"/>
        <v>-1.3683634373289546</v>
      </c>
    </row>
    <row r="392" spans="1:12">
      <c r="A392" s="1">
        <v>41724</v>
      </c>
      <c r="B392">
        <v>18.649999999999999</v>
      </c>
      <c r="C392">
        <v>18.739999999999998</v>
      </c>
      <c r="D392">
        <v>18.52</v>
      </c>
      <c r="E392">
        <v>18.68</v>
      </c>
      <c r="F392">
        <v>13.918075</v>
      </c>
      <c r="G392">
        <v>165500</v>
      </c>
      <c r="H392">
        <f t="shared" ref="H392:H455" si="34">G392/(AVERAGE(G387:G391))</f>
        <v>1.7565272765867119</v>
      </c>
      <c r="I392">
        <f t="shared" ref="I392:I455" si="35">(MAX(C392:C396)-C392)*100/C392</f>
        <v>2.0277534685165426</v>
      </c>
      <c r="J392">
        <f t="shared" ref="J392:J455" si="36">((MIN(D392:D396)-D392)*100)/D392</f>
        <v>0</v>
      </c>
      <c r="K392">
        <f t="shared" ref="K392:K455" si="37">(MAX(C392:C411)-C392)*100/C392</f>
        <v>2.0277534685165426</v>
      </c>
      <c r="L392">
        <f t="shared" ref="L392:L455" si="38">((MIN(D392:D411)-D392)*100)/D392</f>
        <v>-2.6997840172786178</v>
      </c>
    </row>
    <row r="393" spans="1:12">
      <c r="A393" s="1">
        <v>41725</v>
      </c>
      <c r="B393">
        <v>18.629999000000002</v>
      </c>
      <c r="C393">
        <v>18.790001</v>
      </c>
      <c r="D393">
        <v>18.579999999999998</v>
      </c>
      <c r="E393">
        <v>18.790001</v>
      </c>
      <c r="F393">
        <v>14.000031999999999</v>
      </c>
      <c r="G393">
        <v>155900</v>
      </c>
      <c r="H393">
        <f t="shared" si="34"/>
        <v>1.4518532315142485</v>
      </c>
      <c r="I393">
        <f t="shared" si="35"/>
        <v>1.7562532327699094</v>
      </c>
      <c r="J393">
        <f t="shared" si="36"/>
        <v>0</v>
      </c>
      <c r="K393">
        <f t="shared" si="37"/>
        <v>1.7562532327699094</v>
      </c>
      <c r="L393">
        <f t="shared" si="38"/>
        <v>-3.0139935414424044</v>
      </c>
    </row>
    <row r="394" spans="1:12">
      <c r="A394" s="1">
        <v>41726</v>
      </c>
      <c r="B394">
        <v>18.850000000000001</v>
      </c>
      <c r="C394">
        <v>18.940000999999999</v>
      </c>
      <c r="D394">
        <v>18.709999</v>
      </c>
      <c r="E394">
        <v>18.760000000000002</v>
      </c>
      <c r="F394">
        <v>13.977683000000001</v>
      </c>
      <c r="G394">
        <v>114300</v>
      </c>
      <c r="H394">
        <f t="shared" si="34"/>
        <v>0.92296511627906974</v>
      </c>
      <c r="I394">
        <f t="shared" si="35"/>
        <v>0.95036953799527113</v>
      </c>
      <c r="J394">
        <f t="shared" si="36"/>
        <v>-0.69481029902781677</v>
      </c>
      <c r="K394">
        <f t="shared" si="37"/>
        <v>0.95036953799527113</v>
      </c>
      <c r="L394">
        <f t="shared" si="38"/>
        <v>-3.6878623029322464</v>
      </c>
    </row>
    <row r="395" spans="1:12">
      <c r="A395" s="1">
        <v>41729</v>
      </c>
      <c r="B395">
        <v>18.760000000000002</v>
      </c>
      <c r="C395">
        <v>19.120000999999998</v>
      </c>
      <c r="D395">
        <v>18.68</v>
      </c>
      <c r="E395">
        <v>18.91</v>
      </c>
      <c r="F395">
        <v>14.089442999999999</v>
      </c>
      <c r="G395">
        <v>224400</v>
      </c>
      <c r="H395">
        <f t="shared" si="34"/>
        <v>1.9000846740050805</v>
      </c>
      <c r="I395">
        <f t="shared" si="35"/>
        <v>0</v>
      </c>
      <c r="J395">
        <f t="shared" si="36"/>
        <v>-1.6595235546038611</v>
      </c>
      <c r="K395">
        <f t="shared" si="37"/>
        <v>0</v>
      </c>
      <c r="L395">
        <f t="shared" si="38"/>
        <v>-3.6402569593147738</v>
      </c>
    </row>
    <row r="396" spans="1:12">
      <c r="A396" s="1">
        <v>41730</v>
      </c>
      <c r="B396">
        <v>19.02</v>
      </c>
      <c r="C396">
        <v>19.02</v>
      </c>
      <c r="D396">
        <v>18.77</v>
      </c>
      <c r="E396">
        <v>18.889999</v>
      </c>
      <c r="F396">
        <v>14.074541</v>
      </c>
      <c r="G396">
        <v>66400</v>
      </c>
      <c r="H396">
        <f t="shared" si="34"/>
        <v>0.45342802512974595</v>
      </c>
      <c r="I396">
        <f t="shared" si="35"/>
        <v>0.47319137749737583</v>
      </c>
      <c r="J396">
        <f t="shared" si="36"/>
        <v>-3.9957378795950986</v>
      </c>
      <c r="K396">
        <f t="shared" si="37"/>
        <v>0.47319137749737583</v>
      </c>
      <c r="L396">
        <f t="shared" si="38"/>
        <v>-4.102290889717632</v>
      </c>
    </row>
    <row r="397" spans="1:12">
      <c r="A397" s="1">
        <v>41731</v>
      </c>
      <c r="B397">
        <v>18.889999</v>
      </c>
      <c r="C397">
        <v>19.110001</v>
      </c>
      <c r="D397">
        <v>18.790001</v>
      </c>
      <c r="E397">
        <v>18.879999000000002</v>
      </c>
      <c r="F397">
        <v>14.067088999999999</v>
      </c>
      <c r="G397">
        <v>57000</v>
      </c>
      <c r="H397">
        <f t="shared" si="34"/>
        <v>0.3922918100481762</v>
      </c>
      <c r="I397">
        <f t="shared" si="35"/>
        <v>0</v>
      </c>
      <c r="J397">
        <f t="shared" si="36"/>
        <v>-4.0979295317759723</v>
      </c>
      <c r="K397">
        <f t="shared" si="37"/>
        <v>0</v>
      </c>
      <c r="L397">
        <f t="shared" si="38"/>
        <v>-4.2043691216408137</v>
      </c>
    </row>
    <row r="398" spans="1:12">
      <c r="A398" s="1">
        <v>41732</v>
      </c>
      <c r="B398">
        <v>18.829999999999998</v>
      </c>
      <c r="C398">
        <v>18.989999999999998</v>
      </c>
      <c r="D398">
        <v>18.579999999999998</v>
      </c>
      <c r="E398">
        <v>18.739999999999998</v>
      </c>
      <c r="F398">
        <v>13.962778</v>
      </c>
      <c r="G398">
        <v>92900</v>
      </c>
      <c r="H398">
        <f t="shared" si="34"/>
        <v>0.75161812297734631</v>
      </c>
      <c r="I398">
        <f t="shared" si="35"/>
        <v>0</v>
      </c>
      <c r="J398">
        <f t="shared" si="36"/>
        <v>-3.0139935414424044</v>
      </c>
      <c r="K398">
        <f t="shared" si="37"/>
        <v>0</v>
      </c>
      <c r="L398">
        <f t="shared" si="38"/>
        <v>-3.1216361679224884</v>
      </c>
    </row>
    <row r="399" spans="1:12">
      <c r="A399" s="1">
        <v>41733</v>
      </c>
      <c r="B399">
        <v>18.82</v>
      </c>
      <c r="C399">
        <v>18.899999999999999</v>
      </c>
      <c r="D399">
        <v>18.370000999999998</v>
      </c>
      <c r="E399">
        <v>18.41</v>
      </c>
      <c r="F399">
        <v>13.716903</v>
      </c>
      <c r="G399">
        <v>87200</v>
      </c>
      <c r="H399">
        <f t="shared" si="34"/>
        <v>0.78558558558558556</v>
      </c>
      <c r="I399">
        <f t="shared" si="35"/>
        <v>0</v>
      </c>
      <c r="J399">
        <f t="shared" si="36"/>
        <v>-1.9052856883350138</v>
      </c>
      <c r="K399">
        <f t="shared" si="37"/>
        <v>0</v>
      </c>
      <c r="L399">
        <f t="shared" si="38"/>
        <v>-2.0141588451737076</v>
      </c>
    </row>
    <row r="400" spans="1:12">
      <c r="A400" s="1">
        <v>41736</v>
      </c>
      <c r="B400">
        <v>18.41</v>
      </c>
      <c r="C400">
        <v>18.41</v>
      </c>
      <c r="D400">
        <v>18.02</v>
      </c>
      <c r="E400">
        <v>18.149999999999999</v>
      </c>
      <c r="F400">
        <v>13.523180999999999</v>
      </c>
      <c r="G400">
        <v>72700</v>
      </c>
      <c r="H400">
        <f t="shared" si="34"/>
        <v>0.68857738207993935</v>
      </c>
      <c r="I400">
        <f t="shared" si="35"/>
        <v>0.43454644215099564</v>
      </c>
      <c r="J400">
        <f t="shared" si="36"/>
        <v>0</v>
      </c>
      <c r="K400">
        <f t="shared" si="37"/>
        <v>1.8468223791417699</v>
      </c>
      <c r="L400">
        <f t="shared" si="38"/>
        <v>-0.11098779134294991</v>
      </c>
    </row>
    <row r="401" spans="1:12">
      <c r="A401" s="1">
        <v>41737</v>
      </c>
      <c r="B401">
        <v>18.129999000000002</v>
      </c>
      <c r="C401">
        <v>18.389999</v>
      </c>
      <c r="D401">
        <v>18.129999000000002</v>
      </c>
      <c r="E401">
        <v>18.299999</v>
      </c>
      <c r="F401">
        <v>13.634945</v>
      </c>
      <c r="G401">
        <v>85300</v>
      </c>
      <c r="H401">
        <f t="shared" si="34"/>
        <v>1.133705475810739</v>
      </c>
      <c r="I401">
        <f t="shared" si="35"/>
        <v>0.54377925741050281</v>
      </c>
      <c r="J401">
        <f t="shared" si="36"/>
        <v>-0.60672369590313791</v>
      </c>
      <c r="K401">
        <f t="shared" si="37"/>
        <v>1.9575911885585229</v>
      </c>
      <c r="L401">
        <f t="shared" si="38"/>
        <v>-0.71703809801645058</v>
      </c>
    </row>
    <row r="402" spans="1:12">
      <c r="A402" s="1">
        <v>41738</v>
      </c>
      <c r="B402">
        <v>18.299999</v>
      </c>
      <c r="C402">
        <v>18.489999999999998</v>
      </c>
      <c r="D402">
        <v>18.299999</v>
      </c>
      <c r="E402">
        <v>18.43</v>
      </c>
      <c r="F402">
        <v>13.731805</v>
      </c>
      <c r="G402">
        <v>35800</v>
      </c>
      <c r="H402">
        <f t="shared" si="34"/>
        <v>0.45304986079473553</v>
      </c>
      <c r="I402">
        <f t="shared" si="35"/>
        <v>0</v>
      </c>
      <c r="J402">
        <f t="shared" si="36"/>
        <v>-1.5300492639371188</v>
      </c>
      <c r="K402">
        <f t="shared" si="37"/>
        <v>1.4061654948620963</v>
      </c>
      <c r="L402">
        <f t="shared" si="38"/>
        <v>-1.6939836991247992</v>
      </c>
    </row>
    <row r="403" spans="1:12">
      <c r="A403" s="1">
        <v>41739</v>
      </c>
      <c r="B403">
        <v>18.350000000000001</v>
      </c>
      <c r="C403">
        <v>18.379999000000002</v>
      </c>
      <c r="D403">
        <v>18.139999</v>
      </c>
      <c r="E403">
        <v>18.280000999999999</v>
      </c>
      <c r="F403">
        <v>13.620046</v>
      </c>
      <c r="G403">
        <v>98100</v>
      </c>
      <c r="H403">
        <f t="shared" si="34"/>
        <v>1.3118480877239904</v>
      </c>
      <c r="I403">
        <f t="shared" si="35"/>
        <v>1.1425517487786496</v>
      </c>
      <c r="J403">
        <f t="shared" si="36"/>
        <v>-0.66151602323682579</v>
      </c>
      <c r="K403">
        <f t="shared" si="37"/>
        <v>2.0130632216029958</v>
      </c>
      <c r="L403">
        <f t="shared" si="38"/>
        <v>-5.5126794659691001</v>
      </c>
    </row>
    <row r="404" spans="1:12">
      <c r="A404" s="1">
        <v>41740</v>
      </c>
      <c r="B404">
        <v>18.200001</v>
      </c>
      <c r="C404">
        <v>18.389999</v>
      </c>
      <c r="D404">
        <v>18.049999</v>
      </c>
      <c r="E404">
        <v>18.079999999999998</v>
      </c>
      <c r="F404">
        <v>13.471028</v>
      </c>
      <c r="G404">
        <v>125800</v>
      </c>
      <c r="H404">
        <f t="shared" si="34"/>
        <v>1.6591928251121075</v>
      </c>
      <c r="I404">
        <f t="shared" si="35"/>
        <v>1.9575911885585229</v>
      </c>
      <c r="J404">
        <f t="shared" si="36"/>
        <v>-0.16619945519110615</v>
      </c>
      <c r="K404">
        <f t="shared" si="37"/>
        <v>1.9575911885585229</v>
      </c>
      <c r="L404">
        <f t="shared" si="38"/>
        <v>-10.249296966720051</v>
      </c>
    </row>
    <row r="405" spans="1:12">
      <c r="A405" s="1">
        <v>41743</v>
      </c>
      <c r="B405">
        <v>18.110001</v>
      </c>
      <c r="C405">
        <v>18.34</v>
      </c>
      <c r="D405">
        <v>18.02</v>
      </c>
      <c r="E405">
        <v>18.23</v>
      </c>
      <c r="F405">
        <v>13.582788000000001</v>
      </c>
      <c r="G405">
        <v>53000</v>
      </c>
      <c r="H405">
        <f t="shared" si="34"/>
        <v>0.63442662197749577</v>
      </c>
      <c r="I405">
        <f t="shared" si="35"/>
        <v>2.2355507088331525</v>
      </c>
      <c r="J405">
        <f t="shared" si="36"/>
        <v>0</v>
      </c>
      <c r="K405">
        <f t="shared" si="37"/>
        <v>2.2355507088331525</v>
      </c>
      <c r="L405">
        <f t="shared" si="38"/>
        <v>-10.099883462819085</v>
      </c>
    </row>
    <row r="406" spans="1:12">
      <c r="A406" s="1">
        <v>41744</v>
      </c>
      <c r="B406">
        <v>18.280000999999999</v>
      </c>
      <c r="C406">
        <v>18.360001</v>
      </c>
      <c r="D406">
        <v>18.139999</v>
      </c>
      <c r="E406">
        <v>18.329999999999998</v>
      </c>
      <c r="F406">
        <v>13.657296000000001</v>
      </c>
      <c r="G406">
        <v>80600</v>
      </c>
      <c r="H406">
        <f t="shared" si="34"/>
        <v>1.0125628140703518</v>
      </c>
      <c r="I406">
        <f t="shared" si="35"/>
        <v>2.1241774442169121</v>
      </c>
      <c r="J406">
        <f t="shared" si="36"/>
        <v>0</v>
      </c>
      <c r="K406">
        <f t="shared" si="37"/>
        <v>2.1241774442169121</v>
      </c>
      <c r="L406">
        <f t="shared" si="38"/>
        <v>-10.694587138621118</v>
      </c>
    </row>
    <row r="407" spans="1:12">
      <c r="A407" s="1">
        <v>41745</v>
      </c>
      <c r="B407">
        <v>18.399999999999999</v>
      </c>
      <c r="C407">
        <v>18.59</v>
      </c>
      <c r="D407">
        <v>18.32</v>
      </c>
      <c r="E407">
        <v>18.559999000000001</v>
      </c>
      <c r="F407">
        <v>13.828665000000001</v>
      </c>
      <c r="G407">
        <v>68200</v>
      </c>
      <c r="H407">
        <f t="shared" si="34"/>
        <v>0.86702262903635896</v>
      </c>
      <c r="I407">
        <f t="shared" si="35"/>
        <v>0.8606777837547076</v>
      </c>
      <c r="J407">
        <f t="shared" si="36"/>
        <v>-1.0916975982532851</v>
      </c>
      <c r="K407">
        <f t="shared" si="37"/>
        <v>0.8606777837547076</v>
      </c>
      <c r="L407">
        <f t="shared" si="38"/>
        <v>-11.57204694323144</v>
      </c>
    </row>
    <row r="408" spans="1:12">
      <c r="A408" s="1">
        <v>41746</v>
      </c>
      <c r="B408">
        <v>18.59</v>
      </c>
      <c r="C408">
        <v>18.75</v>
      </c>
      <c r="D408">
        <v>18.5</v>
      </c>
      <c r="E408">
        <v>18.66</v>
      </c>
      <c r="F408">
        <v>13.903171</v>
      </c>
      <c r="G408">
        <v>145400</v>
      </c>
      <c r="H408">
        <f t="shared" si="34"/>
        <v>1.7077754287056612</v>
      </c>
      <c r="I408">
        <f t="shared" si="35"/>
        <v>0</v>
      </c>
      <c r="J408">
        <f t="shared" si="36"/>
        <v>-2.3243243243243228</v>
      </c>
      <c r="K408">
        <f t="shared" si="37"/>
        <v>0</v>
      </c>
      <c r="L408">
        <f t="shared" si="38"/>
        <v>-12.432427027027025</v>
      </c>
    </row>
    <row r="409" spans="1:12">
      <c r="A409" s="1">
        <v>41750</v>
      </c>
      <c r="B409">
        <v>18.389999</v>
      </c>
      <c r="C409">
        <v>18.399999999999999</v>
      </c>
      <c r="D409">
        <v>18.170000000000002</v>
      </c>
      <c r="E409">
        <v>18.389999</v>
      </c>
      <c r="F409">
        <v>13.971549</v>
      </c>
      <c r="G409">
        <v>93600</v>
      </c>
      <c r="H409">
        <f t="shared" si="34"/>
        <v>0.98942917547568709</v>
      </c>
      <c r="I409">
        <f t="shared" si="35"/>
        <v>0</v>
      </c>
      <c r="J409">
        <f t="shared" si="36"/>
        <v>-0.77049532195929049</v>
      </c>
      <c r="K409">
        <f t="shared" si="37"/>
        <v>1.8478260869565211</v>
      </c>
      <c r="L409">
        <f t="shared" si="38"/>
        <v>-10.842041827187678</v>
      </c>
    </row>
    <row r="410" spans="1:12">
      <c r="A410" s="1">
        <v>41751</v>
      </c>
      <c r="B410">
        <v>18.389999</v>
      </c>
      <c r="C410">
        <v>18.389999</v>
      </c>
      <c r="D410">
        <v>18.149999999999999</v>
      </c>
      <c r="E410">
        <v>18.280000999999999</v>
      </c>
      <c r="F410">
        <v>13.887979</v>
      </c>
      <c r="G410">
        <v>64400</v>
      </c>
      <c r="H410">
        <f t="shared" si="34"/>
        <v>0.73049001814882031</v>
      </c>
      <c r="I410">
        <f t="shared" si="35"/>
        <v>0</v>
      </c>
      <c r="J410">
        <f t="shared" si="36"/>
        <v>-0.82644628099172779</v>
      </c>
      <c r="K410">
        <f t="shared" si="37"/>
        <v>1.9032138065912831</v>
      </c>
      <c r="L410">
        <f t="shared" si="38"/>
        <v>-10.74379614325068</v>
      </c>
    </row>
    <row r="411" spans="1:12">
      <c r="A411" s="1">
        <v>41752</v>
      </c>
      <c r="B411">
        <v>18.25</v>
      </c>
      <c r="C411">
        <v>18.329999999999998</v>
      </c>
      <c r="D411">
        <v>18.120000999999998</v>
      </c>
      <c r="E411">
        <v>18.16</v>
      </c>
      <c r="F411">
        <v>13.796810000000001</v>
      </c>
      <c r="G411">
        <v>61200</v>
      </c>
      <c r="H411">
        <f t="shared" si="34"/>
        <v>0.67669172932330823</v>
      </c>
      <c r="I411">
        <f t="shared" si="35"/>
        <v>0</v>
      </c>
      <c r="J411">
        <f t="shared" si="36"/>
        <v>-0.66225713784452045</v>
      </c>
      <c r="K411">
        <f t="shared" si="37"/>
        <v>2.2367703218767057</v>
      </c>
      <c r="L411">
        <f t="shared" si="38"/>
        <v>-10.596025905296575</v>
      </c>
    </row>
    <row r="412" spans="1:12">
      <c r="A412" s="1">
        <v>41753</v>
      </c>
      <c r="B412">
        <v>18.200001</v>
      </c>
      <c r="C412">
        <v>18.280000999999999</v>
      </c>
      <c r="D412">
        <v>18.07</v>
      </c>
      <c r="E412">
        <v>18.23</v>
      </c>
      <c r="F412">
        <v>13.849992</v>
      </c>
      <c r="G412">
        <v>71300</v>
      </c>
      <c r="H412">
        <f t="shared" si="34"/>
        <v>0.82370609981515708</v>
      </c>
      <c r="I412">
        <f t="shared" si="35"/>
        <v>1.1487909656022439</v>
      </c>
      <c r="J412">
        <f t="shared" si="36"/>
        <v>-0.38738240177089256</v>
      </c>
      <c r="K412">
        <f t="shared" si="37"/>
        <v>2.5164057704373204</v>
      </c>
      <c r="L412">
        <f t="shared" si="38"/>
        <v>-10.34863862755949</v>
      </c>
    </row>
    <row r="413" spans="1:12">
      <c r="A413" s="1">
        <v>41754</v>
      </c>
      <c r="B413">
        <v>18.120000999999998</v>
      </c>
      <c r="C413">
        <v>18.25</v>
      </c>
      <c r="D413">
        <v>18.030000999999999</v>
      </c>
      <c r="E413">
        <v>18.18</v>
      </c>
      <c r="F413">
        <v>13.812004999999999</v>
      </c>
      <c r="G413">
        <v>81800</v>
      </c>
      <c r="H413">
        <f t="shared" si="34"/>
        <v>0.93828859830236289</v>
      </c>
      <c r="I413">
        <f t="shared" si="35"/>
        <v>1.8630136986301362</v>
      </c>
      <c r="J413">
        <f t="shared" si="36"/>
        <v>-0.16639488816444667</v>
      </c>
      <c r="K413">
        <f t="shared" si="37"/>
        <v>2.6849315068493067</v>
      </c>
      <c r="L413">
        <f t="shared" si="38"/>
        <v>-10.149749853036605</v>
      </c>
    </row>
    <row r="414" spans="1:12">
      <c r="A414" s="1">
        <v>41757</v>
      </c>
      <c r="B414">
        <v>18.209999</v>
      </c>
      <c r="C414">
        <v>18.280000999999999</v>
      </c>
      <c r="D414">
        <v>18</v>
      </c>
      <c r="E414">
        <v>18.129999000000002</v>
      </c>
      <c r="F414">
        <v>13.774018</v>
      </c>
      <c r="G414">
        <v>67100</v>
      </c>
      <c r="H414">
        <f t="shared" si="34"/>
        <v>0.9011549825409616</v>
      </c>
      <c r="I414">
        <f t="shared" si="35"/>
        <v>2.5164057704373204</v>
      </c>
      <c r="J414">
        <f t="shared" si="36"/>
        <v>0</v>
      </c>
      <c r="K414">
        <f t="shared" si="37"/>
        <v>2.5164057704373204</v>
      </c>
      <c r="L414">
        <f t="shared" si="38"/>
        <v>-9.9999944444444431</v>
      </c>
    </row>
    <row r="415" spans="1:12">
      <c r="A415" s="1">
        <v>41758</v>
      </c>
      <c r="B415">
        <v>18.219999000000001</v>
      </c>
      <c r="C415">
        <v>18.280000999999999</v>
      </c>
      <c r="D415">
        <v>18.059999000000001</v>
      </c>
      <c r="E415">
        <v>18.18</v>
      </c>
      <c r="F415">
        <v>13.812004999999999</v>
      </c>
      <c r="G415">
        <v>57200</v>
      </c>
      <c r="H415">
        <f t="shared" si="34"/>
        <v>0.82706766917293228</v>
      </c>
      <c r="I415">
        <f t="shared" si="35"/>
        <v>2.5164057704373204</v>
      </c>
      <c r="J415">
        <f t="shared" si="36"/>
        <v>0</v>
      </c>
      <c r="K415">
        <f t="shared" si="37"/>
        <v>2.5164057704373204</v>
      </c>
      <c r="L415">
        <f t="shared" si="38"/>
        <v>-10.298992818327404</v>
      </c>
    </row>
    <row r="416" spans="1:12">
      <c r="A416" s="1">
        <v>41759</v>
      </c>
      <c r="B416">
        <v>18.25</v>
      </c>
      <c r="C416">
        <v>18.489999999999998</v>
      </c>
      <c r="D416">
        <v>18.170000000000002</v>
      </c>
      <c r="E416">
        <v>18.489999999999998</v>
      </c>
      <c r="F416">
        <v>14.047522000000001</v>
      </c>
      <c r="G416">
        <v>83300</v>
      </c>
      <c r="H416">
        <f t="shared" si="34"/>
        <v>1.2300649734199645</v>
      </c>
      <c r="I416">
        <f t="shared" si="35"/>
        <v>1.3520822065981613</v>
      </c>
      <c r="J416">
        <f t="shared" si="36"/>
        <v>-0.60539900935608393</v>
      </c>
      <c r="K416">
        <f t="shared" si="37"/>
        <v>1.3520822065981613</v>
      </c>
      <c r="L416">
        <f t="shared" si="38"/>
        <v>-10.842041827187678</v>
      </c>
    </row>
    <row r="417" spans="1:12">
      <c r="A417" s="1">
        <v>41760</v>
      </c>
      <c r="B417">
        <v>18.5</v>
      </c>
      <c r="C417">
        <v>18.59</v>
      </c>
      <c r="D417">
        <v>18.299999</v>
      </c>
      <c r="E417">
        <v>18.579999999999998</v>
      </c>
      <c r="F417">
        <v>14.115898</v>
      </c>
      <c r="G417">
        <v>61000</v>
      </c>
      <c r="H417">
        <f t="shared" si="34"/>
        <v>0.84557804269476022</v>
      </c>
      <c r="I417">
        <f t="shared" si="35"/>
        <v>0.80688542227003002</v>
      </c>
      <c r="J417">
        <f t="shared" si="36"/>
        <v>-1.6939836991247992</v>
      </c>
      <c r="K417">
        <f t="shared" si="37"/>
        <v>0.80688542227003002</v>
      </c>
      <c r="L417">
        <f t="shared" si="38"/>
        <v>-11.475399534174835</v>
      </c>
    </row>
    <row r="418" spans="1:12">
      <c r="A418" s="1">
        <v>41761</v>
      </c>
      <c r="B418">
        <v>18.549999</v>
      </c>
      <c r="C418">
        <v>18.739999999999998</v>
      </c>
      <c r="D418">
        <v>18.48</v>
      </c>
      <c r="E418">
        <v>18.559999000000001</v>
      </c>
      <c r="F418">
        <v>14.100705</v>
      </c>
      <c r="G418">
        <v>83600</v>
      </c>
      <c r="H418">
        <f t="shared" si="34"/>
        <v>1.1929223744292237</v>
      </c>
      <c r="I418">
        <f t="shared" si="35"/>
        <v>0</v>
      </c>
      <c r="J418">
        <f t="shared" si="36"/>
        <v>-7.2510876623376666</v>
      </c>
      <c r="K418">
        <f t="shared" si="37"/>
        <v>0</v>
      </c>
      <c r="L418">
        <f t="shared" si="38"/>
        <v>-12.337656926406927</v>
      </c>
    </row>
    <row r="419" spans="1:12">
      <c r="A419" s="1">
        <v>41764</v>
      </c>
      <c r="B419">
        <v>18.530000999999999</v>
      </c>
      <c r="C419">
        <v>18.530000999999999</v>
      </c>
      <c r="D419">
        <v>18.329999999999998</v>
      </c>
      <c r="E419">
        <v>18.459999</v>
      </c>
      <c r="F419">
        <v>14.024729000000001</v>
      </c>
      <c r="G419">
        <v>59000</v>
      </c>
      <c r="H419">
        <f t="shared" si="34"/>
        <v>0.8375922771152754</v>
      </c>
      <c r="I419">
        <f t="shared" si="35"/>
        <v>0</v>
      </c>
      <c r="J419">
        <f t="shared" si="36"/>
        <v>-11.620289143480623</v>
      </c>
      <c r="K419">
        <f t="shared" si="37"/>
        <v>0</v>
      </c>
      <c r="L419">
        <f t="shared" si="38"/>
        <v>-11.620289143480623</v>
      </c>
    </row>
    <row r="420" spans="1:12">
      <c r="A420" s="1">
        <v>41765</v>
      </c>
      <c r="B420">
        <v>18.280000999999999</v>
      </c>
      <c r="C420">
        <v>18.450001</v>
      </c>
      <c r="D420">
        <v>18.059999000000001</v>
      </c>
      <c r="E420">
        <v>18.18</v>
      </c>
      <c r="F420">
        <v>13.812004999999999</v>
      </c>
      <c r="G420">
        <v>59300</v>
      </c>
      <c r="H420">
        <f t="shared" si="34"/>
        <v>0.86166811973263591</v>
      </c>
      <c r="I420">
        <f t="shared" si="35"/>
        <v>0</v>
      </c>
      <c r="J420">
        <f t="shared" si="36"/>
        <v>-10.298992818327404</v>
      </c>
      <c r="K420">
        <f t="shared" si="37"/>
        <v>0</v>
      </c>
      <c r="L420">
        <f t="shared" si="38"/>
        <v>-10.298992818327404</v>
      </c>
    </row>
    <row r="421" spans="1:12">
      <c r="A421" s="1">
        <v>41766</v>
      </c>
      <c r="B421">
        <v>18.27</v>
      </c>
      <c r="C421">
        <v>18.309999000000001</v>
      </c>
      <c r="D421">
        <v>17.989999999999998</v>
      </c>
      <c r="E421">
        <v>18.309999000000001</v>
      </c>
      <c r="F421">
        <v>13.910772</v>
      </c>
      <c r="G421">
        <v>69200</v>
      </c>
      <c r="H421">
        <f t="shared" si="34"/>
        <v>0.99942229924898907</v>
      </c>
      <c r="I421">
        <f t="shared" si="35"/>
        <v>0</v>
      </c>
      <c r="J421">
        <f t="shared" si="36"/>
        <v>-9.9499666481378437</v>
      </c>
      <c r="K421">
        <f t="shared" si="37"/>
        <v>0</v>
      </c>
      <c r="L421">
        <f t="shared" si="38"/>
        <v>-9.9499666481378437</v>
      </c>
    </row>
    <row r="422" spans="1:12">
      <c r="A422" s="1">
        <v>41767</v>
      </c>
      <c r="B422">
        <v>17.809999000000001</v>
      </c>
      <c r="C422">
        <v>18.299999</v>
      </c>
      <c r="D422">
        <v>17.139999</v>
      </c>
      <c r="E422">
        <v>17.25</v>
      </c>
      <c r="F422">
        <v>13.105449999999999</v>
      </c>
      <c r="G422">
        <v>247700</v>
      </c>
      <c r="H422">
        <f t="shared" si="34"/>
        <v>3.729298404095152</v>
      </c>
      <c r="I422">
        <f t="shared" si="35"/>
        <v>0</v>
      </c>
      <c r="J422">
        <f t="shared" si="36"/>
        <v>-5.4842360259180838</v>
      </c>
      <c r="K422">
        <f t="shared" si="37"/>
        <v>0</v>
      </c>
      <c r="L422">
        <f t="shared" si="38"/>
        <v>-5.4842360259180838</v>
      </c>
    </row>
    <row r="423" spans="1:12">
      <c r="A423" s="1">
        <v>41768</v>
      </c>
      <c r="B423">
        <v>17.059999000000001</v>
      </c>
      <c r="C423">
        <v>17.23</v>
      </c>
      <c r="D423">
        <v>16.200001</v>
      </c>
      <c r="E423">
        <v>16.629999000000002</v>
      </c>
      <c r="F423">
        <v>12.634413</v>
      </c>
      <c r="G423">
        <v>660100</v>
      </c>
      <c r="H423">
        <f t="shared" si="34"/>
        <v>6.361796453353894</v>
      </c>
      <c r="I423">
        <f t="shared" si="35"/>
        <v>0.11607661056296908</v>
      </c>
      <c r="J423">
        <f t="shared" si="36"/>
        <v>0</v>
      </c>
      <c r="K423">
        <f t="shared" si="37"/>
        <v>2.8438711549622808</v>
      </c>
      <c r="L423">
        <f t="shared" si="38"/>
        <v>0</v>
      </c>
    </row>
    <row r="424" spans="1:12">
      <c r="A424" s="1">
        <v>41771</v>
      </c>
      <c r="B424">
        <v>16.459999</v>
      </c>
      <c r="C424">
        <v>17.100000000000001</v>
      </c>
      <c r="D424">
        <v>16.379999000000002</v>
      </c>
      <c r="E424">
        <v>16.950001</v>
      </c>
      <c r="F424">
        <v>12.877528</v>
      </c>
      <c r="G424">
        <v>327300</v>
      </c>
      <c r="H424">
        <f t="shared" si="34"/>
        <v>1.4941112024102985</v>
      </c>
      <c r="I424">
        <f t="shared" si="35"/>
        <v>3.216374269005831</v>
      </c>
      <c r="J424">
        <f t="shared" si="36"/>
        <v>0</v>
      </c>
      <c r="K424">
        <f t="shared" si="37"/>
        <v>3.62572514619883</v>
      </c>
      <c r="L424">
        <f t="shared" si="38"/>
        <v>0</v>
      </c>
    </row>
    <row r="425" spans="1:12">
      <c r="A425" s="1">
        <v>41772</v>
      </c>
      <c r="B425">
        <v>16.950001</v>
      </c>
      <c r="C425">
        <v>17.100000000000001</v>
      </c>
      <c r="D425">
        <v>16.700001</v>
      </c>
      <c r="E425">
        <v>16.780000999999999</v>
      </c>
      <c r="F425">
        <v>12.748374</v>
      </c>
      <c r="G425">
        <v>287700</v>
      </c>
      <c r="H425">
        <f t="shared" si="34"/>
        <v>1.0549281314168377</v>
      </c>
      <c r="I425">
        <f t="shared" si="35"/>
        <v>3.216374269005831</v>
      </c>
      <c r="J425">
        <f t="shared" si="36"/>
        <v>0</v>
      </c>
      <c r="K425">
        <f t="shared" si="37"/>
        <v>3.62572514619883</v>
      </c>
      <c r="L425">
        <f t="shared" si="38"/>
        <v>0</v>
      </c>
    </row>
    <row r="426" spans="1:12">
      <c r="A426" s="1">
        <v>41773</v>
      </c>
      <c r="B426">
        <v>16.920000000000002</v>
      </c>
      <c r="C426">
        <v>17.09</v>
      </c>
      <c r="D426">
        <v>16.75</v>
      </c>
      <c r="E426">
        <v>17.059999000000001</v>
      </c>
      <c r="F426">
        <v>12.961099000000001</v>
      </c>
      <c r="G426">
        <v>129800</v>
      </c>
      <c r="H426">
        <f t="shared" si="34"/>
        <v>0.40766331658291455</v>
      </c>
      <c r="I426">
        <f t="shared" si="35"/>
        <v>3.2767700409596179</v>
      </c>
      <c r="J426">
        <f t="shared" si="36"/>
        <v>0</v>
      </c>
      <c r="K426">
        <f t="shared" si="37"/>
        <v>3.6863604447045146</v>
      </c>
      <c r="L426">
        <f t="shared" si="38"/>
        <v>0</v>
      </c>
    </row>
    <row r="427" spans="1:12">
      <c r="A427" s="1">
        <v>41774</v>
      </c>
      <c r="B427">
        <v>17.059999000000001</v>
      </c>
      <c r="C427">
        <v>17.25</v>
      </c>
      <c r="D427">
        <v>16.75</v>
      </c>
      <c r="E427">
        <v>17.239999999999998</v>
      </c>
      <c r="F427">
        <v>13.097853000000001</v>
      </c>
      <c r="G427">
        <v>124500</v>
      </c>
      <c r="H427">
        <f t="shared" si="34"/>
        <v>0.37667917221348179</v>
      </c>
      <c r="I427">
        <f t="shared" si="35"/>
        <v>2.3188405797101366</v>
      </c>
      <c r="J427">
        <f t="shared" si="36"/>
        <v>0</v>
      </c>
      <c r="K427">
        <f t="shared" si="37"/>
        <v>2.7246318840579788</v>
      </c>
      <c r="L427">
        <f t="shared" si="38"/>
        <v>0</v>
      </c>
    </row>
    <row r="428" spans="1:12">
      <c r="A428" s="1">
        <v>41775</v>
      </c>
      <c r="B428">
        <v>17.25</v>
      </c>
      <c r="C428">
        <v>17.649999999999999</v>
      </c>
      <c r="D428">
        <v>17.09</v>
      </c>
      <c r="E428">
        <v>17.620000999999998</v>
      </c>
      <c r="F428">
        <v>13.386557</v>
      </c>
      <c r="G428">
        <v>125500</v>
      </c>
      <c r="H428">
        <f t="shared" si="34"/>
        <v>0.4102916176278279</v>
      </c>
      <c r="I428">
        <f t="shared" si="35"/>
        <v>0</v>
      </c>
      <c r="J428">
        <f t="shared" si="36"/>
        <v>0</v>
      </c>
      <c r="K428">
        <f t="shared" si="37"/>
        <v>0.39659490084987431</v>
      </c>
      <c r="L428">
        <f t="shared" si="38"/>
        <v>-0.87770040959626161</v>
      </c>
    </row>
    <row r="429" spans="1:12">
      <c r="A429" s="1">
        <v>41778</v>
      </c>
      <c r="B429">
        <v>17.639999</v>
      </c>
      <c r="C429">
        <v>17.649999999999999</v>
      </c>
      <c r="D429">
        <v>17.32</v>
      </c>
      <c r="E429">
        <v>17.389999</v>
      </c>
      <c r="F429">
        <v>13.211812</v>
      </c>
      <c r="G429">
        <v>77100</v>
      </c>
      <c r="H429">
        <f t="shared" si="34"/>
        <v>0.38751507840772015</v>
      </c>
      <c r="I429">
        <f t="shared" si="35"/>
        <v>0</v>
      </c>
      <c r="J429">
        <f t="shared" si="36"/>
        <v>-1.7898383371824407</v>
      </c>
      <c r="K429">
        <f t="shared" si="37"/>
        <v>0.39659490084987431</v>
      </c>
      <c r="L429">
        <f t="shared" si="38"/>
        <v>-2.1939896073903089</v>
      </c>
    </row>
    <row r="430" spans="1:12">
      <c r="A430" s="1">
        <v>41779</v>
      </c>
      <c r="B430">
        <v>17.43</v>
      </c>
      <c r="C430">
        <v>17.5</v>
      </c>
      <c r="D430">
        <v>17.09</v>
      </c>
      <c r="E430">
        <v>17.200001</v>
      </c>
      <c r="F430">
        <v>13.067462000000001</v>
      </c>
      <c r="G430">
        <v>65300</v>
      </c>
      <c r="H430">
        <f t="shared" si="34"/>
        <v>0.43849046467902231</v>
      </c>
      <c r="I430">
        <f t="shared" si="35"/>
        <v>0</v>
      </c>
      <c r="J430">
        <f t="shared" si="36"/>
        <v>-0.46811000585136509</v>
      </c>
      <c r="K430">
        <f t="shared" si="37"/>
        <v>1.2571371428571507</v>
      </c>
      <c r="L430">
        <f t="shared" si="38"/>
        <v>-0.87770040959626161</v>
      </c>
    </row>
    <row r="431" spans="1:12">
      <c r="A431" s="1">
        <v>41780</v>
      </c>
      <c r="B431">
        <v>17.239999999999998</v>
      </c>
      <c r="C431">
        <v>17.420000000000002</v>
      </c>
      <c r="D431">
        <v>17.149999999999999</v>
      </c>
      <c r="E431">
        <v>17.190000999999999</v>
      </c>
      <c r="F431">
        <v>13.059863999999999</v>
      </c>
      <c r="G431">
        <v>64300</v>
      </c>
      <c r="H431">
        <f t="shared" si="34"/>
        <v>0.6156644963615473</v>
      </c>
      <c r="I431">
        <f t="shared" si="35"/>
        <v>1.5499483352468255</v>
      </c>
      <c r="J431">
        <f t="shared" si="36"/>
        <v>-0.8163265306122276</v>
      </c>
      <c r="K431">
        <f t="shared" si="37"/>
        <v>2.1813949483352348</v>
      </c>
      <c r="L431">
        <f t="shared" si="38"/>
        <v>-1.2244839650145762</v>
      </c>
    </row>
    <row r="432" spans="1:12">
      <c r="A432" s="1">
        <v>41781</v>
      </c>
      <c r="B432">
        <v>17.200001</v>
      </c>
      <c r="C432">
        <v>17.290001</v>
      </c>
      <c r="D432">
        <v>17.09</v>
      </c>
      <c r="E432">
        <v>17.129999000000002</v>
      </c>
      <c r="F432">
        <v>13.014279999999999</v>
      </c>
      <c r="G432">
        <v>80000</v>
      </c>
      <c r="H432">
        <f t="shared" si="34"/>
        <v>0.87584847821326905</v>
      </c>
      <c r="I432">
        <f t="shared" si="35"/>
        <v>2.4869749862941086</v>
      </c>
      <c r="J432">
        <f t="shared" si="36"/>
        <v>-0.46811000585136509</v>
      </c>
      <c r="K432">
        <f t="shared" si="37"/>
        <v>2.949670159070549</v>
      </c>
      <c r="L432">
        <f t="shared" si="38"/>
        <v>-0.87770040959626161</v>
      </c>
    </row>
    <row r="433" spans="1:12">
      <c r="A433" s="1">
        <v>41782</v>
      </c>
      <c r="B433">
        <v>17.18</v>
      </c>
      <c r="C433">
        <v>17.32</v>
      </c>
      <c r="D433">
        <v>17.010000000000002</v>
      </c>
      <c r="E433">
        <v>17.200001</v>
      </c>
      <c r="F433">
        <v>13.067462000000001</v>
      </c>
      <c r="G433">
        <v>51600</v>
      </c>
      <c r="H433">
        <f t="shared" si="34"/>
        <v>0.62590975254730719</v>
      </c>
      <c r="I433">
        <f t="shared" si="35"/>
        <v>2.3094630484988516</v>
      </c>
      <c r="J433">
        <f t="shared" si="36"/>
        <v>0</v>
      </c>
      <c r="K433">
        <f t="shared" si="37"/>
        <v>2.7713568129330217</v>
      </c>
      <c r="L433">
        <f t="shared" si="38"/>
        <v>-0.41151675485010464</v>
      </c>
    </row>
    <row r="434" spans="1:12">
      <c r="A434" s="1">
        <v>41786</v>
      </c>
      <c r="B434">
        <v>17.25</v>
      </c>
      <c r="C434">
        <v>17.459999</v>
      </c>
      <c r="D434">
        <v>17.18</v>
      </c>
      <c r="E434">
        <v>17.459999</v>
      </c>
      <c r="F434">
        <v>13.264991</v>
      </c>
      <c r="G434">
        <v>52100</v>
      </c>
      <c r="H434">
        <f t="shared" si="34"/>
        <v>0.77002660360626662</v>
      </c>
      <c r="I434">
        <f t="shared" si="35"/>
        <v>1.4891180692507575</v>
      </c>
      <c r="J434">
        <f t="shared" si="36"/>
        <v>-0.34923748544820282</v>
      </c>
      <c r="K434">
        <f t="shared" si="37"/>
        <v>1.9473082444048242</v>
      </c>
      <c r="L434">
        <f t="shared" si="38"/>
        <v>-1.3969674039580964</v>
      </c>
    </row>
    <row r="435" spans="1:12">
      <c r="A435" s="1">
        <v>41787</v>
      </c>
      <c r="B435">
        <v>17.41</v>
      </c>
      <c r="C435">
        <v>17.690000999999999</v>
      </c>
      <c r="D435">
        <v>17.329999999999998</v>
      </c>
      <c r="E435">
        <v>17.66</v>
      </c>
      <c r="F435">
        <v>13.416941</v>
      </c>
      <c r="G435">
        <v>99700</v>
      </c>
      <c r="H435">
        <f t="shared" si="34"/>
        <v>1.5911267156080433</v>
      </c>
      <c r="I435">
        <f t="shared" si="35"/>
        <v>0.16957602207033587</v>
      </c>
      <c r="J435">
        <f t="shared" si="36"/>
        <v>-2.2504270051933042</v>
      </c>
      <c r="K435">
        <f t="shared" si="37"/>
        <v>0.62180889644947412</v>
      </c>
      <c r="L435">
        <f t="shared" si="38"/>
        <v>-2.2504270051933042</v>
      </c>
    </row>
    <row r="436" spans="1:12">
      <c r="A436" s="1">
        <v>41788</v>
      </c>
      <c r="B436">
        <v>17.649999999999999</v>
      </c>
      <c r="C436">
        <v>17.719999000000001</v>
      </c>
      <c r="D436">
        <v>17.34</v>
      </c>
      <c r="E436">
        <v>17.34</v>
      </c>
      <c r="F436">
        <v>13.173828</v>
      </c>
      <c r="G436">
        <v>142700</v>
      </c>
      <c r="H436">
        <f t="shared" si="34"/>
        <v>2.0520563704342822</v>
      </c>
      <c r="I436">
        <f t="shared" si="35"/>
        <v>0</v>
      </c>
      <c r="J436">
        <f t="shared" si="36"/>
        <v>-2.3067993079584839</v>
      </c>
      <c r="K436">
        <f t="shared" si="37"/>
        <v>0.56433976096724892</v>
      </c>
      <c r="L436">
        <f t="shared" si="38"/>
        <v>-2.3067993079584839</v>
      </c>
    </row>
    <row r="437" spans="1:12">
      <c r="A437" s="1">
        <v>41789</v>
      </c>
      <c r="B437">
        <v>17.27</v>
      </c>
      <c r="C437">
        <v>17.600000000000001</v>
      </c>
      <c r="D437">
        <v>17.260000000000002</v>
      </c>
      <c r="E437">
        <v>17.549999</v>
      </c>
      <c r="F437">
        <v>13.333368</v>
      </c>
      <c r="G437">
        <v>76900</v>
      </c>
      <c r="H437">
        <f t="shared" si="34"/>
        <v>0.90237033560197133</v>
      </c>
      <c r="I437">
        <f t="shared" si="35"/>
        <v>0.39772727272727432</v>
      </c>
      <c r="J437">
        <f t="shared" si="36"/>
        <v>-1.8539918887601552</v>
      </c>
      <c r="K437">
        <f t="shared" si="37"/>
        <v>1.9318238636363483</v>
      </c>
      <c r="L437">
        <f t="shared" si="38"/>
        <v>-1.8539918887601552</v>
      </c>
    </row>
    <row r="438" spans="1:12">
      <c r="A438" s="1">
        <v>41792</v>
      </c>
      <c r="B438">
        <v>17.670000000000002</v>
      </c>
      <c r="C438">
        <v>17.670000000000002</v>
      </c>
      <c r="D438">
        <v>17.120000999999998</v>
      </c>
      <c r="E438">
        <v>17.149999999999999</v>
      </c>
      <c r="F438">
        <v>13.029476000000001</v>
      </c>
      <c r="G438">
        <v>137800</v>
      </c>
      <c r="H438">
        <f t="shared" si="34"/>
        <v>1.6288416075650118</v>
      </c>
      <c r="I438">
        <f t="shared" si="35"/>
        <v>5.6593095642320373E-2</v>
      </c>
      <c r="J438">
        <f t="shared" si="36"/>
        <v>-1.0514018077452199</v>
      </c>
      <c r="K438">
        <f t="shared" si="37"/>
        <v>1.8109790605545937</v>
      </c>
      <c r="L438">
        <f t="shared" si="38"/>
        <v>-1.0514018077452199</v>
      </c>
    </row>
    <row r="439" spans="1:12">
      <c r="A439" s="1">
        <v>41793</v>
      </c>
      <c r="B439">
        <v>17.190000999999999</v>
      </c>
      <c r="C439">
        <v>17.25</v>
      </c>
      <c r="D439">
        <v>16.940000999999999</v>
      </c>
      <c r="E439">
        <v>17.239999999999998</v>
      </c>
      <c r="F439">
        <v>13.097853000000001</v>
      </c>
      <c r="G439">
        <v>112100</v>
      </c>
      <c r="H439">
        <f t="shared" si="34"/>
        <v>1.1007462686567164</v>
      </c>
      <c r="I439">
        <f t="shared" si="35"/>
        <v>2.492753623188404</v>
      </c>
      <c r="J439">
        <f t="shared" si="36"/>
        <v>0</v>
      </c>
      <c r="K439">
        <f t="shared" si="37"/>
        <v>5.2173913043478182</v>
      </c>
      <c r="L439">
        <f t="shared" si="38"/>
        <v>0</v>
      </c>
    </row>
    <row r="440" spans="1:12">
      <c r="A440" s="1">
        <v>41794</v>
      </c>
      <c r="B440">
        <v>17.25</v>
      </c>
      <c r="C440">
        <v>17.549999</v>
      </c>
      <c r="D440">
        <v>17.200001</v>
      </c>
      <c r="E440">
        <v>17.5</v>
      </c>
      <c r="F440">
        <v>13.295382</v>
      </c>
      <c r="G440">
        <v>63400</v>
      </c>
      <c r="H440">
        <f t="shared" si="34"/>
        <v>0.55692199578355583</v>
      </c>
      <c r="I440">
        <f t="shared" si="35"/>
        <v>0.74074648095421569</v>
      </c>
      <c r="J440">
        <f t="shared" si="36"/>
        <v>0</v>
      </c>
      <c r="K440">
        <f t="shared" si="37"/>
        <v>4.1595557925672759</v>
      </c>
      <c r="L440">
        <f t="shared" si="38"/>
        <v>-5.8139531503524695E-2</v>
      </c>
    </row>
    <row r="441" spans="1:12">
      <c r="A441" s="1">
        <v>41795</v>
      </c>
      <c r="B441">
        <v>17.649999999999999</v>
      </c>
      <c r="C441">
        <v>17.649999999999999</v>
      </c>
      <c r="D441">
        <v>17.469999000000001</v>
      </c>
      <c r="E441">
        <v>17.579999999999998</v>
      </c>
      <c r="F441">
        <v>13.356161999999999</v>
      </c>
      <c r="G441">
        <v>93600</v>
      </c>
      <c r="H441">
        <f t="shared" si="34"/>
        <v>0.87821354850816291</v>
      </c>
      <c r="I441">
        <f t="shared" si="35"/>
        <v>0.16997167138810843</v>
      </c>
      <c r="J441">
        <f t="shared" si="36"/>
        <v>-1.0875673204102803</v>
      </c>
      <c r="K441">
        <f t="shared" si="37"/>
        <v>3.8526912181303103</v>
      </c>
      <c r="L441">
        <f t="shared" si="38"/>
        <v>-1.6027362108034615</v>
      </c>
    </row>
    <row r="442" spans="1:12">
      <c r="A442" s="1">
        <v>41796</v>
      </c>
      <c r="B442">
        <v>17.600000000000001</v>
      </c>
      <c r="C442">
        <v>17.68</v>
      </c>
      <c r="D442">
        <v>17.540001</v>
      </c>
      <c r="E442">
        <v>17.59</v>
      </c>
      <c r="F442">
        <v>13.363761999999999</v>
      </c>
      <c r="G442">
        <v>76500</v>
      </c>
      <c r="H442">
        <f t="shared" si="34"/>
        <v>0.79061595700702769</v>
      </c>
      <c r="I442">
        <f t="shared" si="35"/>
        <v>0</v>
      </c>
      <c r="J442">
        <f t="shared" si="36"/>
        <v>-1.7673944260322434</v>
      </c>
      <c r="K442">
        <f t="shared" si="37"/>
        <v>3.7895927601810051</v>
      </c>
      <c r="L442">
        <f t="shared" si="38"/>
        <v>-1.9954388828142109</v>
      </c>
    </row>
    <row r="443" spans="1:12">
      <c r="A443" s="1">
        <v>41799</v>
      </c>
      <c r="B443">
        <v>17.52</v>
      </c>
      <c r="C443">
        <v>17.66</v>
      </c>
      <c r="D443">
        <v>17.52</v>
      </c>
      <c r="E443">
        <v>17.559999000000001</v>
      </c>
      <c r="F443">
        <v>13.340964</v>
      </c>
      <c r="G443">
        <v>47900</v>
      </c>
      <c r="H443">
        <f t="shared" si="34"/>
        <v>0.4954489035995035</v>
      </c>
      <c r="I443">
        <f t="shared" si="35"/>
        <v>0</v>
      </c>
      <c r="J443">
        <f t="shared" si="36"/>
        <v>-1.6552511415525066</v>
      </c>
      <c r="K443">
        <f t="shared" si="37"/>
        <v>3.9071347678369266</v>
      </c>
      <c r="L443">
        <f t="shared" si="38"/>
        <v>-1.883555936073064</v>
      </c>
    </row>
    <row r="444" spans="1:12">
      <c r="A444" s="1">
        <v>41800</v>
      </c>
      <c r="B444">
        <v>17.52</v>
      </c>
      <c r="C444">
        <v>17.57</v>
      </c>
      <c r="D444">
        <v>17.48</v>
      </c>
      <c r="E444">
        <v>17.5</v>
      </c>
      <c r="F444">
        <v>13.295382</v>
      </c>
      <c r="G444">
        <v>107100</v>
      </c>
      <c r="H444">
        <f t="shared" si="34"/>
        <v>1.3608640406607371</v>
      </c>
      <c r="I444">
        <f t="shared" si="35"/>
        <v>0</v>
      </c>
      <c r="J444">
        <f t="shared" si="36"/>
        <v>-1.4302059496567505</v>
      </c>
      <c r="K444">
        <f t="shared" si="37"/>
        <v>4.4393853158793464</v>
      </c>
      <c r="L444">
        <f t="shared" si="38"/>
        <v>-1.6590331807780416</v>
      </c>
    </row>
    <row r="445" spans="1:12">
      <c r="A445" s="1">
        <v>41801</v>
      </c>
      <c r="B445">
        <v>17.379999000000002</v>
      </c>
      <c r="C445">
        <v>17.48</v>
      </c>
      <c r="D445">
        <v>17.280000999999999</v>
      </c>
      <c r="E445">
        <v>17.43</v>
      </c>
      <c r="F445">
        <v>13.242202000000001</v>
      </c>
      <c r="G445">
        <v>58300</v>
      </c>
      <c r="H445">
        <f t="shared" si="34"/>
        <v>0.7503217503217503</v>
      </c>
      <c r="I445">
        <f t="shared" si="35"/>
        <v>0.97254004576657982</v>
      </c>
      <c r="J445">
        <f t="shared" si="36"/>
        <v>-0.28935762214364563</v>
      </c>
      <c r="K445">
        <f t="shared" si="37"/>
        <v>5.7208237986270021</v>
      </c>
      <c r="L445">
        <f t="shared" si="38"/>
        <v>-0.52083330319251642</v>
      </c>
    </row>
    <row r="446" spans="1:12">
      <c r="A446" s="1">
        <v>41802</v>
      </c>
      <c r="B446">
        <v>17.360001</v>
      </c>
      <c r="C446">
        <v>17.5</v>
      </c>
      <c r="D446">
        <v>17.23</v>
      </c>
      <c r="E446">
        <v>17.5</v>
      </c>
      <c r="F446">
        <v>13.295382</v>
      </c>
      <c r="G446">
        <v>44500</v>
      </c>
      <c r="H446">
        <f t="shared" si="34"/>
        <v>0.58033385498174228</v>
      </c>
      <c r="I446">
        <f t="shared" si="35"/>
        <v>1.7142799999999982</v>
      </c>
      <c r="J446">
        <f t="shared" si="36"/>
        <v>0</v>
      </c>
      <c r="K446">
        <f t="shared" si="37"/>
        <v>5.6000000000000023</v>
      </c>
      <c r="L446">
        <f t="shared" si="38"/>
        <v>-0.23214741729542468</v>
      </c>
    </row>
    <row r="447" spans="1:12">
      <c r="A447" s="1">
        <v>41803</v>
      </c>
      <c r="B447">
        <v>17.48</v>
      </c>
      <c r="C447">
        <v>17.530000999999999</v>
      </c>
      <c r="D447">
        <v>17.350000000000001</v>
      </c>
      <c r="E447">
        <v>17.440000999999999</v>
      </c>
      <c r="F447">
        <v>13.2498</v>
      </c>
      <c r="G447">
        <v>46000</v>
      </c>
      <c r="H447">
        <f t="shared" si="34"/>
        <v>0.68800478612025129</v>
      </c>
      <c r="I447">
        <f t="shared" si="35"/>
        <v>1.5402052743750618</v>
      </c>
      <c r="J447">
        <f t="shared" si="36"/>
        <v>-0.57636887608069975</v>
      </c>
      <c r="K447">
        <f t="shared" si="37"/>
        <v>5.7615512971163074</v>
      </c>
      <c r="L447">
        <f t="shared" si="38"/>
        <v>-0.9221844380403611</v>
      </c>
    </row>
    <row r="448" spans="1:12">
      <c r="A448" s="1">
        <v>41806</v>
      </c>
      <c r="B448">
        <v>17.399999999999999</v>
      </c>
      <c r="C448">
        <v>17.52</v>
      </c>
      <c r="D448">
        <v>17.25</v>
      </c>
      <c r="E448">
        <v>17.459999</v>
      </c>
      <c r="F448">
        <v>13.264991</v>
      </c>
      <c r="G448">
        <v>68200</v>
      </c>
      <c r="H448">
        <f t="shared" si="34"/>
        <v>1.1224489795918366</v>
      </c>
      <c r="I448">
        <f t="shared" si="35"/>
        <v>1.5981678082191788</v>
      </c>
      <c r="J448">
        <f t="shared" si="36"/>
        <v>0</v>
      </c>
      <c r="K448">
        <f t="shared" si="37"/>
        <v>7.3059303652968044</v>
      </c>
      <c r="L448">
        <f t="shared" si="38"/>
        <v>-0.34782028985507968</v>
      </c>
    </row>
    <row r="449" spans="1:12">
      <c r="A449" s="1">
        <v>41807</v>
      </c>
      <c r="B449">
        <v>17.459999</v>
      </c>
      <c r="C449">
        <v>17.649999999999999</v>
      </c>
      <c r="D449">
        <v>17.350000000000001</v>
      </c>
      <c r="E449">
        <v>17.579999999999998</v>
      </c>
      <c r="F449">
        <v>13.356161999999999</v>
      </c>
      <c r="G449">
        <v>100500</v>
      </c>
      <c r="H449">
        <f t="shared" si="34"/>
        <v>1.5504473927800062</v>
      </c>
      <c r="I449">
        <f t="shared" si="35"/>
        <v>0.84985269121813667</v>
      </c>
      <c r="J449">
        <f t="shared" si="36"/>
        <v>-0.9221844380403611</v>
      </c>
      <c r="K449">
        <f t="shared" si="37"/>
        <v>6.5155750708215363</v>
      </c>
      <c r="L449">
        <f t="shared" si="38"/>
        <v>-0.9221844380403611</v>
      </c>
    </row>
    <row r="450" spans="1:12">
      <c r="A450" s="1">
        <v>41808</v>
      </c>
      <c r="B450">
        <v>17.59</v>
      </c>
      <c r="C450">
        <v>17.799999</v>
      </c>
      <c r="D450">
        <v>17.459999</v>
      </c>
      <c r="E450">
        <v>17.790001</v>
      </c>
      <c r="F450">
        <v>13.515707000000001</v>
      </c>
      <c r="G450">
        <v>83300</v>
      </c>
      <c r="H450">
        <f t="shared" si="34"/>
        <v>1.3118110236220473</v>
      </c>
      <c r="I450">
        <f t="shared" si="35"/>
        <v>0</v>
      </c>
      <c r="J450">
        <f t="shared" si="36"/>
        <v>-1.5463803863906354</v>
      </c>
      <c r="K450">
        <f t="shared" si="37"/>
        <v>5.6179778437066208</v>
      </c>
      <c r="L450">
        <f t="shared" si="38"/>
        <v>-1.5463803863906354</v>
      </c>
    </row>
    <row r="451" spans="1:12">
      <c r="A451" s="1">
        <v>41809</v>
      </c>
      <c r="B451">
        <v>17.75</v>
      </c>
      <c r="C451">
        <v>17.790001</v>
      </c>
      <c r="D451">
        <v>17.52</v>
      </c>
      <c r="E451">
        <v>17.709999</v>
      </c>
      <c r="F451">
        <v>13.454927</v>
      </c>
      <c r="G451">
        <v>83700</v>
      </c>
      <c r="H451">
        <f t="shared" si="34"/>
        <v>1.2218978102189781</v>
      </c>
      <c r="I451">
        <f t="shared" si="35"/>
        <v>0.16862843346664291</v>
      </c>
      <c r="J451">
        <f t="shared" si="36"/>
        <v>-1.883555936073064</v>
      </c>
      <c r="K451">
        <f t="shared" si="37"/>
        <v>5.6773352626568121</v>
      </c>
      <c r="L451">
        <f t="shared" si="38"/>
        <v>-1.883555936073064</v>
      </c>
    </row>
    <row r="452" spans="1:12">
      <c r="A452" s="1">
        <v>41810</v>
      </c>
      <c r="B452">
        <v>17.700001</v>
      </c>
      <c r="C452">
        <v>17.700001</v>
      </c>
      <c r="D452">
        <v>17.27</v>
      </c>
      <c r="E452">
        <v>17.280000999999999</v>
      </c>
      <c r="F452">
        <v>13.128242999999999</v>
      </c>
      <c r="G452">
        <v>209200</v>
      </c>
      <c r="H452">
        <f t="shared" si="34"/>
        <v>2.7403720199109247</v>
      </c>
      <c r="I452">
        <f t="shared" si="35"/>
        <v>1.3559321267834867</v>
      </c>
      <c r="J452">
        <f t="shared" si="36"/>
        <v>-0.4632252460914929</v>
      </c>
      <c r="K452">
        <f t="shared" si="37"/>
        <v>6.2146776149899612</v>
      </c>
      <c r="L452">
        <f t="shared" si="38"/>
        <v>-0.4632252460914929</v>
      </c>
    </row>
    <row r="453" spans="1:12">
      <c r="A453" s="1">
        <v>41813</v>
      </c>
      <c r="B453">
        <v>17.329999999999998</v>
      </c>
      <c r="C453">
        <v>17.510000000000002</v>
      </c>
      <c r="D453">
        <v>17.190000999999999</v>
      </c>
      <c r="E453">
        <v>17.370000999999998</v>
      </c>
      <c r="F453">
        <v>13.196618000000001</v>
      </c>
      <c r="G453">
        <v>170300</v>
      </c>
      <c r="H453">
        <f t="shared" si="34"/>
        <v>1.562672049917416</v>
      </c>
      <c r="I453">
        <f t="shared" si="35"/>
        <v>2.7412906910336767</v>
      </c>
      <c r="J453">
        <f t="shared" si="36"/>
        <v>0</v>
      </c>
      <c r="K453">
        <f t="shared" si="37"/>
        <v>7.3672130211307705</v>
      </c>
      <c r="L453">
        <f t="shared" si="38"/>
        <v>0</v>
      </c>
    </row>
    <row r="454" spans="1:12">
      <c r="A454" s="1">
        <v>41814</v>
      </c>
      <c r="B454">
        <v>17.32</v>
      </c>
      <c r="C454">
        <v>17.739999999999998</v>
      </c>
      <c r="D454">
        <v>17.32</v>
      </c>
      <c r="E454">
        <v>17.709999</v>
      </c>
      <c r="F454">
        <v>13.454927</v>
      </c>
      <c r="G454">
        <v>145100</v>
      </c>
      <c r="H454">
        <f t="shared" si="34"/>
        <v>1.1213292117465223</v>
      </c>
      <c r="I454">
        <f t="shared" si="35"/>
        <v>2.3111612175873741</v>
      </c>
      <c r="J454">
        <f t="shared" si="36"/>
        <v>0</v>
      </c>
      <c r="K454">
        <f t="shared" si="37"/>
        <v>5.9751916572717096</v>
      </c>
      <c r="L454">
        <f t="shared" si="38"/>
        <v>0</v>
      </c>
    </row>
    <row r="455" spans="1:12">
      <c r="A455" s="1">
        <v>41815</v>
      </c>
      <c r="B455">
        <v>17.690000999999999</v>
      </c>
      <c r="C455">
        <v>17.82</v>
      </c>
      <c r="D455">
        <v>17.530000999999999</v>
      </c>
      <c r="E455">
        <v>17.799999</v>
      </c>
      <c r="F455">
        <v>13.523306</v>
      </c>
      <c r="G455">
        <v>75900</v>
      </c>
      <c r="H455">
        <f t="shared" si="34"/>
        <v>0.54872758820127243</v>
      </c>
      <c r="I455">
        <f t="shared" si="35"/>
        <v>2.5813748597081836</v>
      </c>
      <c r="J455">
        <f t="shared" si="36"/>
        <v>0</v>
      </c>
      <c r="K455">
        <f t="shared" si="37"/>
        <v>5.499433221099884</v>
      </c>
      <c r="L455">
        <f t="shared" si="38"/>
        <v>0</v>
      </c>
    </row>
    <row r="456" spans="1:12">
      <c r="A456" s="1">
        <v>41816</v>
      </c>
      <c r="B456">
        <v>17.860001</v>
      </c>
      <c r="C456">
        <v>17.940000999999999</v>
      </c>
      <c r="D456">
        <v>17.700001</v>
      </c>
      <c r="E456">
        <v>17.940000999999999</v>
      </c>
      <c r="F456">
        <v>13.629668000000001</v>
      </c>
      <c r="G456">
        <v>62800</v>
      </c>
      <c r="H456">
        <f t="shared" ref="H456:H519" si="39">G456/(AVERAGE(G451:G455))</f>
        <v>0.45893013738672905</v>
      </c>
      <c r="I456">
        <f t="shared" ref="I456:I519" si="40">(MAX(C456:C460)-C456)*100/C456</f>
        <v>2.1739073481656974</v>
      </c>
      <c r="J456">
        <f t="shared" ref="J456:J519" si="41">((MIN(D456:D460)-D456)*100)/D456</f>
        <v>0</v>
      </c>
      <c r="K456">
        <f t="shared" ref="K456:K519" si="42">(MAX(C456:C475)-C456)*100/C456</f>
        <v>4.7937455521881018</v>
      </c>
      <c r="L456">
        <f t="shared" ref="L456:L519" si="43">((MIN(D456:D475)-D456)*100)/D456</f>
        <v>0</v>
      </c>
    </row>
    <row r="457" spans="1:12">
      <c r="A457" s="1">
        <v>41817</v>
      </c>
      <c r="B457">
        <v>17.879999000000002</v>
      </c>
      <c r="C457">
        <v>17.989999999999998</v>
      </c>
      <c r="D457">
        <v>17.809999000000001</v>
      </c>
      <c r="E457">
        <v>17.989999999999998</v>
      </c>
      <c r="F457">
        <v>13.667654000000001</v>
      </c>
      <c r="G457">
        <v>125600</v>
      </c>
      <c r="H457">
        <f t="shared" si="39"/>
        <v>0.946781245288708</v>
      </c>
      <c r="I457">
        <f t="shared" si="40"/>
        <v>2.0011117287382048</v>
      </c>
      <c r="J457">
        <f t="shared" si="41"/>
        <v>0</v>
      </c>
      <c r="K457">
        <f t="shared" si="42"/>
        <v>4.5024958310172387</v>
      </c>
      <c r="L457">
        <f t="shared" si="43"/>
        <v>0</v>
      </c>
    </row>
    <row r="458" spans="1:12">
      <c r="A458" s="1">
        <v>41820</v>
      </c>
      <c r="B458">
        <v>17.959999</v>
      </c>
      <c r="C458">
        <v>18.149999999999999</v>
      </c>
      <c r="D458">
        <v>17.950001</v>
      </c>
      <c r="E458">
        <v>18.149999999999999</v>
      </c>
      <c r="F458">
        <v>13.789210000000001</v>
      </c>
      <c r="G458">
        <v>74200</v>
      </c>
      <c r="H458">
        <f t="shared" si="39"/>
        <v>0.6399861997584958</v>
      </c>
      <c r="I458">
        <f t="shared" si="40"/>
        <v>1.1019283746556632</v>
      </c>
      <c r="J458">
        <f t="shared" si="41"/>
        <v>0</v>
      </c>
      <c r="K458">
        <f t="shared" si="42"/>
        <v>3.581261707988987</v>
      </c>
      <c r="L458">
        <f t="shared" si="43"/>
        <v>-1.6156043668186992</v>
      </c>
    </row>
    <row r="459" spans="1:12">
      <c r="A459" s="1">
        <v>41821</v>
      </c>
      <c r="B459">
        <v>18.139999</v>
      </c>
      <c r="C459">
        <v>18.280000999999999</v>
      </c>
      <c r="D459">
        <v>18.120000999999998</v>
      </c>
      <c r="E459">
        <v>18.23</v>
      </c>
      <c r="F459">
        <v>13.849992</v>
      </c>
      <c r="G459">
        <v>68600</v>
      </c>
      <c r="H459">
        <f t="shared" si="39"/>
        <v>0.70926385442514472</v>
      </c>
      <c r="I459">
        <f t="shared" si="40"/>
        <v>0.3829266748946174</v>
      </c>
      <c r="J459">
        <f t="shared" si="41"/>
        <v>-0.60706950292109207</v>
      </c>
      <c r="K459">
        <f t="shared" si="42"/>
        <v>2.8446278531385261</v>
      </c>
      <c r="L459">
        <f t="shared" si="43"/>
        <v>-2.53863672524079</v>
      </c>
    </row>
    <row r="460" spans="1:12">
      <c r="A460" s="1">
        <v>41822</v>
      </c>
      <c r="B460">
        <v>18.170000000000002</v>
      </c>
      <c r="C460">
        <v>18.329999999999998</v>
      </c>
      <c r="D460">
        <v>18.139999</v>
      </c>
      <c r="E460">
        <v>18.170000000000002</v>
      </c>
      <c r="F460">
        <v>13.804406</v>
      </c>
      <c r="G460">
        <v>118100</v>
      </c>
      <c r="H460">
        <f t="shared" si="39"/>
        <v>1.4505035617784328</v>
      </c>
      <c r="I460">
        <f t="shared" si="40"/>
        <v>0.81833060556465986</v>
      </c>
      <c r="J460">
        <f t="shared" si="41"/>
        <v>-0.71664281789650586</v>
      </c>
      <c r="K460">
        <f t="shared" si="42"/>
        <v>2.5640971085652016</v>
      </c>
      <c r="L460">
        <f t="shared" si="43"/>
        <v>-2.6460806309856988</v>
      </c>
    </row>
    <row r="461" spans="1:12">
      <c r="A461" s="1">
        <v>41823</v>
      </c>
      <c r="B461">
        <v>18.27</v>
      </c>
      <c r="C461">
        <v>18.350000000000001</v>
      </c>
      <c r="D461">
        <v>18.100000000000001</v>
      </c>
      <c r="E461">
        <v>18.209999</v>
      </c>
      <c r="F461">
        <v>13.834794</v>
      </c>
      <c r="G461">
        <v>27300</v>
      </c>
      <c r="H461">
        <f t="shared" si="39"/>
        <v>0.30380592032049858</v>
      </c>
      <c r="I461">
        <f t="shared" si="40"/>
        <v>0.7084468664850081</v>
      </c>
      <c r="J461">
        <f t="shared" si="41"/>
        <v>-0.49723756906077266</v>
      </c>
      <c r="K461">
        <f t="shared" si="42"/>
        <v>2.4523106267029875</v>
      </c>
      <c r="L461">
        <f t="shared" si="43"/>
        <v>-3.3149171270718307</v>
      </c>
    </row>
    <row r="462" spans="1:12">
      <c r="A462" s="1">
        <v>41827</v>
      </c>
      <c r="B462">
        <v>18.209999</v>
      </c>
      <c r="C462">
        <v>18.23</v>
      </c>
      <c r="D462">
        <v>18.030000999999999</v>
      </c>
      <c r="E462">
        <v>18.16</v>
      </c>
      <c r="F462">
        <v>13.796810000000001</v>
      </c>
      <c r="G462">
        <v>60200</v>
      </c>
      <c r="H462">
        <f t="shared" si="39"/>
        <v>0.72740454325761239</v>
      </c>
      <c r="I462">
        <f t="shared" si="40"/>
        <v>1.7004991771804703</v>
      </c>
      <c r="J462">
        <f t="shared" si="41"/>
        <v>-0.11093177421341824</v>
      </c>
      <c r="K462">
        <f t="shared" si="42"/>
        <v>3.1267087218869953</v>
      </c>
      <c r="L462">
        <f t="shared" si="43"/>
        <v>-3.4387186112746111</v>
      </c>
    </row>
    <row r="463" spans="1:12">
      <c r="A463" s="1">
        <v>41828</v>
      </c>
      <c r="B463">
        <v>18.149999999999999</v>
      </c>
      <c r="C463">
        <v>18.280000999999999</v>
      </c>
      <c r="D463">
        <v>18.010000000000002</v>
      </c>
      <c r="E463">
        <v>18.27</v>
      </c>
      <c r="F463">
        <v>13.880382000000001</v>
      </c>
      <c r="G463">
        <v>48700</v>
      </c>
      <c r="H463">
        <f t="shared" si="39"/>
        <v>0.69890929965556836</v>
      </c>
      <c r="I463">
        <f t="shared" si="40"/>
        <v>2.8446278531385261</v>
      </c>
      <c r="J463">
        <f t="shared" si="41"/>
        <v>0</v>
      </c>
      <c r="K463">
        <f t="shared" si="42"/>
        <v>2.8446278531385261</v>
      </c>
      <c r="L463">
        <f t="shared" si="43"/>
        <v>-3.3314825097168317</v>
      </c>
    </row>
    <row r="464" spans="1:12">
      <c r="A464" s="1">
        <v>41829</v>
      </c>
      <c r="B464">
        <v>18.27</v>
      </c>
      <c r="C464">
        <v>18.48</v>
      </c>
      <c r="D464">
        <v>18.200001</v>
      </c>
      <c r="E464">
        <v>18.440000999999999</v>
      </c>
      <c r="F464">
        <v>14.009537</v>
      </c>
      <c r="G464">
        <v>69200</v>
      </c>
      <c r="H464">
        <f t="shared" si="39"/>
        <v>1.0715391762155466</v>
      </c>
      <c r="I464">
        <f t="shared" si="40"/>
        <v>1.7315963203463163</v>
      </c>
      <c r="J464">
        <f t="shared" si="41"/>
        <v>0</v>
      </c>
      <c r="K464">
        <f t="shared" si="42"/>
        <v>1.7315963203463163</v>
      </c>
      <c r="L464">
        <f t="shared" si="43"/>
        <v>-4.3406645966667812</v>
      </c>
    </row>
    <row r="465" spans="1:12">
      <c r="A465" s="1">
        <v>41830</v>
      </c>
      <c r="B465">
        <v>18.239999999999998</v>
      </c>
      <c r="C465">
        <v>18.450001</v>
      </c>
      <c r="D465">
        <v>18.239999999999998</v>
      </c>
      <c r="E465">
        <v>18.43</v>
      </c>
      <c r="F465">
        <v>14.001937</v>
      </c>
      <c r="G465">
        <v>88100</v>
      </c>
      <c r="H465">
        <f t="shared" si="39"/>
        <v>1.3616692426584236</v>
      </c>
      <c r="I465">
        <f t="shared" si="40"/>
        <v>1.8970080272624341</v>
      </c>
      <c r="J465">
        <f t="shared" si="41"/>
        <v>0</v>
      </c>
      <c r="K465">
        <f t="shared" si="42"/>
        <v>1.8970080272624341</v>
      </c>
      <c r="L465">
        <f t="shared" si="43"/>
        <v>-4.5504385964912188</v>
      </c>
    </row>
    <row r="466" spans="1:12">
      <c r="A466" s="1">
        <v>41831</v>
      </c>
      <c r="B466">
        <v>18.450001</v>
      </c>
      <c r="C466">
        <v>18.540001</v>
      </c>
      <c r="D466">
        <v>18.399999999999999</v>
      </c>
      <c r="E466">
        <v>18.52</v>
      </c>
      <c r="F466">
        <v>14.070314</v>
      </c>
      <c r="G466">
        <v>65600</v>
      </c>
      <c r="H466">
        <f t="shared" si="39"/>
        <v>1.1175468483816013</v>
      </c>
      <c r="I466">
        <f t="shared" si="40"/>
        <v>1.4023623839070964</v>
      </c>
      <c r="J466">
        <f t="shared" si="41"/>
        <v>0</v>
      </c>
      <c r="K466">
        <f t="shared" si="42"/>
        <v>1.4023623839070964</v>
      </c>
      <c r="L466">
        <f t="shared" si="43"/>
        <v>-5.6521684782608599</v>
      </c>
    </row>
    <row r="467" spans="1:12">
      <c r="A467" s="1">
        <v>41834</v>
      </c>
      <c r="B467">
        <v>18.559999000000001</v>
      </c>
      <c r="C467">
        <v>18.799999</v>
      </c>
      <c r="D467">
        <v>18.559999000000001</v>
      </c>
      <c r="E467">
        <v>18.739999999999998</v>
      </c>
      <c r="F467">
        <v>14.237455000000001</v>
      </c>
      <c r="G467">
        <v>90700</v>
      </c>
      <c r="H467">
        <f t="shared" si="39"/>
        <v>1.3667872212176009</v>
      </c>
      <c r="I467">
        <f t="shared" si="40"/>
        <v>0</v>
      </c>
      <c r="J467">
        <f t="shared" si="41"/>
        <v>-0.86206362403361469</v>
      </c>
      <c r="K467">
        <f t="shared" si="42"/>
        <v>0</v>
      </c>
      <c r="L467">
        <f t="shared" si="43"/>
        <v>-6.519391515053421</v>
      </c>
    </row>
    <row r="468" spans="1:12">
      <c r="A468" s="1">
        <v>41835</v>
      </c>
      <c r="B468">
        <v>18.739999999999998</v>
      </c>
      <c r="C468">
        <v>18.75</v>
      </c>
      <c r="D468">
        <v>18.5</v>
      </c>
      <c r="E468">
        <v>18.59</v>
      </c>
      <c r="F468">
        <v>14.123499000000001</v>
      </c>
      <c r="G468">
        <v>104400</v>
      </c>
      <c r="H468">
        <f t="shared" si="39"/>
        <v>1.4407949213359095</v>
      </c>
      <c r="I468">
        <f t="shared" si="40"/>
        <v>0</v>
      </c>
      <c r="J468">
        <f t="shared" si="41"/>
        <v>-3.513513513513506</v>
      </c>
      <c r="K468">
        <f t="shared" si="42"/>
        <v>0</v>
      </c>
      <c r="L468">
        <f t="shared" si="43"/>
        <v>-6.2162162162162087</v>
      </c>
    </row>
    <row r="469" spans="1:12">
      <c r="A469" s="1">
        <v>41836</v>
      </c>
      <c r="B469">
        <v>18.629999000000002</v>
      </c>
      <c r="C469">
        <v>18.690000999999999</v>
      </c>
      <c r="D469">
        <v>18.549999</v>
      </c>
      <c r="E469">
        <v>18.649999999999999</v>
      </c>
      <c r="F469">
        <v>14.169082</v>
      </c>
      <c r="G469">
        <v>96400</v>
      </c>
      <c r="H469">
        <f t="shared" si="39"/>
        <v>1.1531100478468899</v>
      </c>
      <c r="I469">
        <f t="shared" si="40"/>
        <v>5.3504545023842234E-2</v>
      </c>
      <c r="J469">
        <f t="shared" si="41"/>
        <v>-3.7735797182522668</v>
      </c>
      <c r="K469">
        <f t="shared" si="42"/>
        <v>5.3504545023842234E-2</v>
      </c>
      <c r="L469">
        <f t="shared" si="43"/>
        <v>-6.4689976533152285</v>
      </c>
    </row>
    <row r="470" spans="1:12">
      <c r="A470" s="1">
        <v>41837</v>
      </c>
      <c r="B470">
        <v>18.639999</v>
      </c>
      <c r="C470">
        <v>18.700001</v>
      </c>
      <c r="D470">
        <v>18.43</v>
      </c>
      <c r="E470">
        <v>18.48</v>
      </c>
      <c r="F470">
        <v>14.039925</v>
      </c>
      <c r="G470">
        <v>97100</v>
      </c>
      <c r="H470">
        <f t="shared" si="39"/>
        <v>1.0905211141060198</v>
      </c>
      <c r="I470">
        <f t="shared" si="40"/>
        <v>0</v>
      </c>
      <c r="J470">
        <f t="shared" si="41"/>
        <v>-3.1470428648941851</v>
      </c>
      <c r="K470">
        <f t="shared" si="42"/>
        <v>0</v>
      </c>
      <c r="L470">
        <f t="shared" si="43"/>
        <v>-5.8600108518719392</v>
      </c>
    </row>
    <row r="471" spans="1:12">
      <c r="A471" s="1">
        <v>41838</v>
      </c>
      <c r="B471">
        <v>18.469999000000001</v>
      </c>
      <c r="C471">
        <v>18.59</v>
      </c>
      <c r="D471">
        <v>18.399999999999999</v>
      </c>
      <c r="E471">
        <v>18.510000000000002</v>
      </c>
      <c r="F471">
        <v>14.062715000000001</v>
      </c>
      <c r="G471">
        <v>120900</v>
      </c>
      <c r="H471">
        <f t="shared" si="39"/>
        <v>1.3309114927344783</v>
      </c>
      <c r="I471">
        <f t="shared" si="40"/>
        <v>0</v>
      </c>
      <c r="J471">
        <f t="shared" si="41"/>
        <v>-2.9891304347825933</v>
      </c>
      <c r="K471">
        <f t="shared" si="42"/>
        <v>0</v>
      </c>
      <c r="L471">
        <f t="shared" si="43"/>
        <v>-5.7065217391304195</v>
      </c>
    </row>
    <row r="472" spans="1:12">
      <c r="A472" s="1">
        <v>41841</v>
      </c>
      <c r="B472">
        <v>17.91</v>
      </c>
      <c r="C472">
        <v>18.469999000000001</v>
      </c>
      <c r="D472">
        <v>17.850000000000001</v>
      </c>
      <c r="E472">
        <v>18.290001</v>
      </c>
      <c r="F472">
        <v>14.171189</v>
      </c>
      <c r="G472">
        <v>132800</v>
      </c>
      <c r="H472">
        <f t="shared" si="39"/>
        <v>1.3032384690873404</v>
      </c>
      <c r="I472">
        <f t="shared" si="40"/>
        <v>0</v>
      </c>
      <c r="J472">
        <f t="shared" si="41"/>
        <v>0</v>
      </c>
      <c r="K472">
        <f t="shared" si="42"/>
        <v>0</v>
      </c>
      <c r="L472">
        <f t="shared" si="43"/>
        <v>-2.8011204481792715</v>
      </c>
    </row>
    <row r="473" spans="1:12">
      <c r="A473" s="1">
        <v>41842</v>
      </c>
      <c r="B473">
        <v>18.299999</v>
      </c>
      <c r="C473">
        <v>18.350000000000001</v>
      </c>
      <c r="D473">
        <v>18.200001</v>
      </c>
      <c r="E473">
        <v>18.27</v>
      </c>
      <c r="F473">
        <v>14.155696000000001</v>
      </c>
      <c r="G473">
        <v>59400</v>
      </c>
      <c r="H473">
        <f t="shared" si="39"/>
        <v>0.53843364757070344</v>
      </c>
      <c r="I473">
        <f t="shared" si="40"/>
        <v>0</v>
      </c>
      <c r="J473">
        <f t="shared" si="41"/>
        <v>-2.9670382985143799</v>
      </c>
      <c r="K473">
        <f t="shared" si="42"/>
        <v>0</v>
      </c>
      <c r="L473">
        <f t="shared" si="43"/>
        <v>-4.6703349082233503</v>
      </c>
    </row>
    <row r="474" spans="1:12">
      <c r="A474" s="1">
        <v>41843</v>
      </c>
      <c r="B474">
        <v>18.350000000000001</v>
      </c>
      <c r="C474">
        <v>18.350000000000001</v>
      </c>
      <c r="D474">
        <v>18.149999999999999</v>
      </c>
      <c r="E474">
        <v>18.170000000000002</v>
      </c>
      <c r="F474">
        <v>14.078215</v>
      </c>
      <c r="G474">
        <v>44600</v>
      </c>
      <c r="H474">
        <f t="shared" si="39"/>
        <v>0.44018949861823925</v>
      </c>
      <c r="I474">
        <f t="shared" si="40"/>
        <v>0</v>
      </c>
      <c r="J474">
        <f t="shared" si="41"/>
        <v>-2.6997245179063278</v>
      </c>
      <c r="K474">
        <f t="shared" si="42"/>
        <v>0</v>
      </c>
      <c r="L474">
        <f t="shared" si="43"/>
        <v>-4.4077134986225746</v>
      </c>
    </row>
    <row r="475" spans="1:12">
      <c r="A475" s="1">
        <v>41844</v>
      </c>
      <c r="B475">
        <v>18.149999999999999</v>
      </c>
      <c r="C475">
        <v>18.18</v>
      </c>
      <c r="D475">
        <v>18.010000000000002</v>
      </c>
      <c r="E475">
        <v>18.079999999999998</v>
      </c>
      <c r="F475">
        <v>14.00848</v>
      </c>
      <c r="G475">
        <v>54300</v>
      </c>
      <c r="H475">
        <f t="shared" si="39"/>
        <v>0.59696569920844322</v>
      </c>
      <c r="I475">
        <f t="shared" si="40"/>
        <v>0.38503850385038663</v>
      </c>
      <c r="J475">
        <f t="shared" si="41"/>
        <v>-1.9433647973348218</v>
      </c>
      <c r="K475">
        <f t="shared" si="42"/>
        <v>0.38503850385038663</v>
      </c>
      <c r="L475">
        <f t="shared" si="43"/>
        <v>-3.6646307606885067</v>
      </c>
    </row>
    <row r="476" spans="1:12">
      <c r="A476" s="1">
        <v>41845</v>
      </c>
      <c r="B476">
        <v>18.149999999999999</v>
      </c>
      <c r="C476">
        <v>18.149999999999999</v>
      </c>
      <c r="D476">
        <v>18.040001</v>
      </c>
      <c r="E476">
        <v>18.110001</v>
      </c>
      <c r="F476">
        <v>14.031726000000001</v>
      </c>
      <c r="G476">
        <v>70400</v>
      </c>
      <c r="H476">
        <f t="shared" si="39"/>
        <v>0.85436893203883491</v>
      </c>
      <c r="I476">
        <f t="shared" si="40"/>
        <v>0.55096418732783159</v>
      </c>
      <c r="J476">
        <f t="shared" si="41"/>
        <v>-2.9933534926079006</v>
      </c>
      <c r="K476">
        <f t="shared" si="42"/>
        <v>0.55096418732783159</v>
      </c>
      <c r="L476">
        <f t="shared" si="43"/>
        <v>-3.8248390340998251</v>
      </c>
    </row>
    <row r="477" spans="1:12">
      <c r="A477" s="1">
        <v>41848</v>
      </c>
      <c r="B477">
        <v>18.059999000000001</v>
      </c>
      <c r="C477">
        <v>18.25</v>
      </c>
      <c r="D477">
        <v>17.66</v>
      </c>
      <c r="E477">
        <v>17.870000999999998</v>
      </c>
      <c r="F477">
        <v>13.845774</v>
      </c>
      <c r="G477">
        <v>147000</v>
      </c>
      <c r="H477">
        <f t="shared" si="39"/>
        <v>2.0331950207468878</v>
      </c>
      <c r="I477">
        <f t="shared" si="40"/>
        <v>0</v>
      </c>
      <c r="J477">
        <f t="shared" si="41"/>
        <v>-1.4156285390713477</v>
      </c>
      <c r="K477">
        <f t="shared" si="42"/>
        <v>0</v>
      </c>
      <c r="L477">
        <f t="shared" si="43"/>
        <v>-1.7553793884484639</v>
      </c>
    </row>
    <row r="478" spans="1:12">
      <c r="A478" s="1">
        <v>41849</v>
      </c>
      <c r="B478">
        <v>17.850000000000001</v>
      </c>
      <c r="C478">
        <v>18.079999999999998</v>
      </c>
      <c r="D478">
        <v>17.760000000000002</v>
      </c>
      <c r="E478">
        <v>17.850000000000001</v>
      </c>
      <c r="F478">
        <v>13.830275</v>
      </c>
      <c r="G478">
        <v>55700</v>
      </c>
      <c r="H478">
        <f t="shared" si="39"/>
        <v>0.74128293851477245</v>
      </c>
      <c r="I478">
        <f t="shared" si="40"/>
        <v>0.94026548672567323</v>
      </c>
      <c r="J478">
        <f t="shared" si="41"/>
        <v>-1.9707207207207285</v>
      </c>
      <c r="K478">
        <f t="shared" si="42"/>
        <v>1.8252212389380635</v>
      </c>
      <c r="L478">
        <f t="shared" si="43"/>
        <v>-2.3085585585585591</v>
      </c>
    </row>
    <row r="479" spans="1:12">
      <c r="A479" s="1">
        <v>41850</v>
      </c>
      <c r="B479">
        <v>18.139999</v>
      </c>
      <c r="C479">
        <v>18.25</v>
      </c>
      <c r="D479">
        <v>17.739999999999998</v>
      </c>
      <c r="E479">
        <v>17.799999</v>
      </c>
      <c r="F479">
        <v>13.791532999999999</v>
      </c>
      <c r="G479">
        <v>207200</v>
      </c>
      <c r="H479">
        <f t="shared" si="39"/>
        <v>2.78494623655914</v>
      </c>
      <c r="I479">
        <f t="shared" si="40"/>
        <v>0</v>
      </c>
      <c r="J479">
        <f t="shared" si="41"/>
        <v>-1.8602029312288519</v>
      </c>
      <c r="K479">
        <f t="shared" si="42"/>
        <v>1.2054739726027472</v>
      </c>
      <c r="L479">
        <f t="shared" si="43"/>
        <v>-2.1984216459977284</v>
      </c>
    </row>
    <row r="480" spans="1:12">
      <c r="A480" s="1">
        <v>41851</v>
      </c>
      <c r="B480">
        <v>17.75</v>
      </c>
      <c r="C480">
        <v>17.850000000000001</v>
      </c>
      <c r="D480">
        <v>17.5</v>
      </c>
      <c r="E480">
        <v>17.620000999999998</v>
      </c>
      <c r="F480">
        <v>13.65207</v>
      </c>
      <c r="G480">
        <v>129100</v>
      </c>
      <c r="H480">
        <f t="shared" si="39"/>
        <v>1.2074448185559297</v>
      </c>
      <c r="I480">
        <f t="shared" si="40"/>
        <v>0</v>
      </c>
      <c r="J480">
        <f t="shared" si="41"/>
        <v>-0.51428571428571346</v>
      </c>
      <c r="K480">
        <f t="shared" si="42"/>
        <v>3.4733837535014001</v>
      </c>
      <c r="L480">
        <f t="shared" si="43"/>
        <v>-0.85714285714284899</v>
      </c>
    </row>
    <row r="481" spans="1:12">
      <c r="A481" s="1">
        <v>41852</v>
      </c>
      <c r="B481">
        <v>17.5</v>
      </c>
      <c r="C481">
        <v>17.739999999999998</v>
      </c>
      <c r="D481">
        <v>17.41</v>
      </c>
      <c r="E481">
        <v>17.540001</v>
      </c>
      <c r="F481">
        <v>13.590085999999999</v>
      </c>
      <c r="G481">
        <v>65500</v>
      </c>
      <c r="H481">
        <f t="shared" si="39"/>
        <v>0.53741384968821793</v>
      </c>
      <c r="I481">
        <f t="shared" si="40"/>
        <v>0</v>
      </c>
      <c r="J481">
        <f t="shared" si="41"/>
        <v>-0.28718552556002114</v>
      </c>
      <c r="K481">
        <f t="shared" si="42"/>
        <v>4.1149887260428581</v>
      </c>
      <c r="L481">
        <f t="shared" si="43"/>
        <v>-0.34462952326248547</v>
      </c>
    </row>
    <row r="482" spans="1:12">
      <c r="A482" s="1">
        <v>41855</v>
      </c>
      <c r="B482">
        <v>17.5</v>
      </c>
      <c r="C482">
        <v>17.670000000000002</v>
      </c>
      <c r="D482">
        <v>17.5</v>
      </c>
      <c r="E482">
        <v>17.579999999999998</v>
      </c>
      <c r="F482">
        <v>13.621078000000001</v>
      </c>
      <c r="G482">
        <v>61200</v>
      </c>
      <c r="H482">
        <f t="shared" si="39"/>
        <v>0.50620347394540943</v>
      </c>
      <c r="I482">
        <f t="shared" si="40"/>
        <v>0.33955857385398253</v>
      </c>
      <c r="J482">
        <f t="shared" si="41"/>
        <v>-0.85714285714284899</v>
      </c>
      <c r="K482">
        <f t="shared" si="42"/>
        <v>4.5274419920769642</v>
      </c>
      <c r="L482">
        <f t="shared" si="43"/>
        <v>-0.85714285714284899</v>
      </c>
    </row>
    <row r="483" spans="1:12">
      <c r="A483" s="1">
        <v>41856</v>
      </c>
      <c r="B483">
        <v>17.579999999999998</v>
      </c>
      <c r="C483">
        <v>17.709999</v>
      </c>
      <c r="D483">
        <v>17.549999</v>
      </c>
      <c r="E483">
        <v>17.68</v>
      </c>
      <c r="F483">
        <v>13.698558</v>
      </c>
      <c r="G483">
        <v>31600</v>
      </c>
      <c r="H483">
        <f t="shared" si="39"/>
        <v>0.30460767302872566</v>
      </c>
      <c r="I483">
        <f t="shared" si="40"/>
        <v>0.84699044872899565</v>
      </c>
      <c r="J483">
        <f t="shared" si="41"/>
        <v>-1.1395955065296486</v>
      </c>
      <c r="K483">
        <f t="shared" si="42"/>
        <v>4.5736930871650516</v>
      </c>
      <c r="L483">
        <f t="shared" si="43"/>
        <v>-1.1395955065296486</v>
      </c>
    </row>
    <row r="484" spans="1:12">
      <c r="A484" s="1">
        <v>41857</v>
      </c>
      <c r="B484">
        <v>17.530000999999999</v>
      </c>
      <c r="C484">
        <v>17.73</v>
      </c>
      <c r="D484">
        <v>17.450001</v>
      </c>
      <c r="E484">
        <v>17.700001</v>
      </c>
      <c r="F484">
        <v>13.714054000000001</v>
      </c>
      <c r="G484">
        <v>70100</v>
      </c>
      <c r="H484">
        <f t="shared" si="39"/>
        <v>0.7086534573392641</v>
      </c>
      <c r="I484">
        <f t="shared" si="40"/>
        <v>1.6356457980823416</v>
      </c>
      <c r="J484">
        <f t="shared" si="41"/>
        <v>-0.57307160039703664</v>
      </c>
      <c r="K484">
        <f t="shared" si="42"/>
        <v>4.6249238578680156</v>
      </c>
      <c r="L484">
        <f t="shared" si="43"/>
        <v>-0.57307160039703664</v>
      </c>
    </row>
    <row r="485" spans="1:12">
      <c r="A485" s="1">
        <v>41858</v>
      </c>
      <c r="B485">
        <v>17.700001</v>
      </c>
      <c r="C485">
        <v>17.700001</v>
      </c>
      <c r="D485">
        <v>17.360001</v>
      </c>
      <c r="E485">
        <v>17.48</v>
      </c>
      <c r="F485">
        <v>13.543597</v>
      </c>
      <c r="G485">
        <v>68000</v>
      </c>
      <c r="H485">
        <f t="shared" si="39"/>
        <v>0.95104895104895104</v>
      </c>
      <c r="I485">
        <f t="shared" si="40"/>
        <v>1.8079038526607951</v>
      </c>
      <c r="J485">
        <f t="shared" si="41"/>
        <v>-5.7609443686086413E-2</v>
      </c>
      <c r="K485">
        <f t="shared" si="42"/>
        <v>4.8022483162571534</v>
      </c>
      <c r="L485">
        <f t="shared" si="43"/>
        <v>-5.7609443686086413E-2</v>
      </c>
    </row>
    <row r="486" spans="1:12">
      <c r="A486" s="1">
        <v>41859</v>
      </c>
      <c r="B486">
        <v>17.350000000000001</v>
      </c>
      <c r="C486">
        <v>17.600000000000001</v>
      </c>
      <c r="D486">
        <v>17.350000000000001</v>
      </c>
      <c r="E486">
        <v>17.549999</v>
      </c>
      <c r="F486">
        <v>13.597833</v>
      </c>
      <c r="G486">
        <v>38100</v>
      </c>
      <c r="H486">
        <f t="shared" si="39"/>
        <v>0.64271255060728749</v>
      </c>
      <c r="I486">
        <f t="shared" si="40"/>
        <v>2.3863636363636256</v>
      </c>
      <c r="J486">
        <f t="shared" si="41"/>
        <v>0</v>
      </c>
      <c r="K486">
        <f t="shared" si="42"/>
        <v>5.3977215909090805</v>
      </c>
      <c r="L486">
        <f t="shared" si="43"/>
        <v>0</v>
      </c>
    </row>
    <row r="487" spans="1:12">
      <c r="A487" s="1">
        <v>41862</v>
      </c>
      <c r="B487">
        <v>17.59</v>
      </c>
      <c r="C487">
        <v>17.860001</v>
      </c>
      <c r="D487">
        <v>17.540001</v>
      </c>
      <c r="E487">
        <v>17.809999000000001</v>
      </c>
      <c r="F487">
        <v>13.799283000000001</v>
      </c>
      <c r="G487">
        <v>70700</v>
      </c>
      <c r="H487">
        <f t="shared" si="39"/>
        <v>1.3141263940520447</v>
      </c>
      <c r="I487">
        <f t="shared" si="40"/>
        <v>0.89585101367015108</v>
      </c>
      <c r="J487">
        <f t="shared" si="41"/>
        <v>-0.22805585928986077</v>
      </c>
      <c r="K487">
        <f t="shared" si="42"/>
        <v>3.8633704443801498</v>
      </c>
      <c r="L487">
        <f t="shared" si="43"/>
        <v>-0.22805585928986077</v>
      </c>
    </row>
    <row r="488" spans="1:12">
      <c r="A488" s="1">
        <v>41863</v>
      </c>
      <c r="B488">
        <v>17.799999</v>
      </c>
      <c r="C488">
        <v>18.02</v>
      </c>
      <c r="D488">
        <v>17.709999</v>
      </c>
      <c r="E488">
        <v>17.780000999999999</v>
      </c>
      <c r="F488">
        <v>13.776039000000001</v>
      </c>
      <c r="G488">
        <v>91000</v>
      </c>
      <c r="H488">
        <f t="shared" si="39"/>
        <v>1.6337522441651706</v>
      </c>
      <c r="I488">
        <f t="shared" si="40"/>
        <v>0</v>
      </c>
      <c r="J488">
        <f t="shared" si="41"/>
        <v>-1.1857651714153108</v>
      </c>
      <c r="K488">
        <f t="shared" si="42"/>
        <v>2.941170921198669</v>
      </c>
      <c r="L488">
        <f t="shared" si="43"/>
        <v>-1.1857651714153108</v>
      </c>
    </row>
    <row r="489" spans="1:12">
      <c r="A489" s="1">
        <v>41864</v>
      </c>
      <c r="B489">
        <v>17.879999000000002</v>
      </c>
      <c r="C489">
        <v>17.879999000000002</v>
      </c>
      <c r="D489">
        <v>17.700001</v>
      </c>
      <c r="E489">
        <v>17.77</v>
      </c>
      <c r="F489">
        <v>13.768291</v>
      </c>
      <c r="G489">
        <v>54200</v>
      </c>
      <c r="H489">
        <f t="shared" si="39"/>
        <v>0.80201242971293285</v>
      </c>
      <c r="I489">
        <f t="shared" si="40"/>
        <v>0.11186242236365364</v>
      </c>
      <c r="J489">
        <f t="shared" si="41"/>
        <v>-1.1299490887034431</v>
      </c>
      <c r="K489">
        <f t="shared" si="42"/>
        <v>3.7472037889934899</v>
      </c>
      <c r="L489">
        <f t="shared" si="43"/>
        <v>-1.1299490887034431</v>
      </c>
    </row>
    <row r="490" spans="1:12">
      <c r="A490" s="1">
        <v>41865</v>
      </c>
      <c r="B490">
        <v>17.77</v>
      </c>
      <c r="C490">
        <v>17.899999999999999</v>
      </c>
      <c r="D490">
        <v>17.700001</v>
      </c>
      <c r="E490">
        <v>17.780000999999999</v>
      </c>
      <c r="F490">
        <v>13.776039000000001</v>
      </c>
      <c r="G490">
        <v>41000</v>
      </c>
      <c r="H490">
        <f t="shared" si="39"/>
        <v>0.63664596273291929</v>
      </c>
      <c r="I490">
        <f t="shared" si="40"/>
        <v>0</v>
      </c>
      <c r="J490">
        <f t="shared" si="41"/>
        <v>-1.1299490887034431</v>
      </c>
      <c r="K490">
        <f t="shared" si="42"/>
        <v>3.6312793296089452</v>
      </c>
      <c r="L490">
        <f t="shared" si="43"/>
        <v>-1.1299490887034431</v>
      </c>
    </row>
    <row r="491" spans="1:12">
      <c r="A491" s="1">
        <v>41866</v>
      </c>
      <c r="B491">
        <v>17.799999</v>
      </c>
      <c r="C491">
        <v>17.850000000000001</v>
      </c>
      <c r="D491">
        <v>17.5</v>
      </c>
      <c r="E491">
        <v>17.620000999999998</v>
      </c>
      <c r="F491">
        <v>13.65207</v>
      </c>
      <c r="G491">
        <v>224900</v>
      </c>
      <c r="H491">
        <f t="shared" si="39"/>
        <v>3.811864406779661</v>
      </c>
      <c r="I491">
        <f t="shared" si="40"/>
        <v>1.8487394957983097</v>
      </c>
      <c r="J491">
        <f t="shared" si="41"/>
        <v>0</v>
      </c>
      <c r="K491">
        <f t="shared" si="42"/>
        <v>3.9215630252100739</v>
      </c>
      <c r="L491">
        <f t="shared" si="43"/>
        <v>0</v>
      </c>
    </row>
    <row r="492" spans="1:12">
      <c r="A492" s="1">
        <v>41869</v>
      </c>
      <c r="B492">
        <v>17.68</v>
      </c>
      <c r="C492">
        <v>17.829999999999998</v>
      </c>
      <c r="D492">
        <v>17.620000999999998</v>
      </c>
      <c r="E492">
        <v>17.760000000000002</v>
      </c>
      <c r="F492">
        <v>13.760543</v>
      </c>
      <c r="G492">
        <v>100900</v>
      </c>
      <c r="H492">
        <f t="shared" si="39"/>
        <v>1.0471149854711499</v>
      </c>
      <c r="I492">
        <f t="shared" si="40"/>
        <v>2.0751598429613125</v>
      </c>
      <c r="J492">
        <f t="shared" si="41"/>
        <v>-0.34053346534995788</v>
      </c>
      <c r="K492">
        <f t="shared" si="42"/>
        <v>4.0381323611890156</v>
      </c>
      <c r="L492">
        <f t="shared" si="43"/>
        <v>-0.34053346534995788</v>
      </c>
    </row>
    <row r="493" spans="1:12">
      <c r="A493" s="1">
        <v>41870</v>
      </c>
      <c r="B493">
        <v>17.799999</v>
      </c>
      <c r="C493">
        <v>17.799999</v>
      </c>
      <c r="D493">
        <v>17.559999000000001</v>
      </c>
      <c r="E493">
        <v>17.59</v>
      </c>
      <c r="F493">
        <v>13.628826</v>
      </c>
      <c r="G493">
        <v>101700</v>
      </c>
      <c r="H493">
        <f t="shared" si="39"/>
        <v>0.9931640625</v>
      </c>
      <c r="I493">
        <f t="shared" si="40"/>
        <v>3.4269721026388846</v>
      </c>
      <c r="J493">
        <f t="shared" si="41"/>
        <v>0</v>
      </c>
      <c r="K493">
        <f t="shared" si="42"/>
        <v>4.2134833827799651</v>
      </c>
      <c r="L493">
        <f t="shared" si="43"/>
        <v>0</v>
      </c>
    </row>
    <row r="494" spans="1:12">
      <c r="A494" s="1">
        <v>41871</v>
      </c>
      <c r="B494">
        <v>17.57</v>
      </c>
      <c r="C494">
        <v>17.889999</v>
      </c>
      <c r="D494">
        <v>17.57</v>
      </c>
      <c r="E494">
        <v>17.860001</v>
      </c>
      <c r="F494">
        <v>13.838025999999999</v>
      </c>
      <c r="G494">
        <v>75000</v>
      </c>
      <c r="H494">
        <f t="shared" si="39"/>
        <v>0.71742873541228236</v>
      </c>
      <c r="I494">
        <f t="shared" si="40"/>
        <v>3.2420348374530477</v>
      </c>
      <c r="J494">
        <f t="shared" si="41"/>
        <v>0</v>
      </c>
      <c r="K494">
        <f t="shared" si="42"/>
        <v>3.6892120564120776</v>
      </c>
      <c r="L494">
        <f t="shared" si="43"/>
        <v>0</v>
      </c>
    </row>
    <row r="495" spans="1:12">
      <c r="A495" s="1">
        <v>41872</v>
      </c>
      <c r="B495">
        <v>17.790001</v>
      </c>
      <c r="C495">
        <v>18.18</v>
      </c>
      <c r="D495">
        <v>17.629999000000002</v>
      </c>
      <c r="E495">
        <v>18.100000000000001</v>
      </c>
      <c r="F495">
        <v>14.023975999999999</v>
      </c>
      <c r="G495">
        <v>54000</v>
      </c>
      <c r="H495">
        <f t="shared" si="39"/>
        <v>0.49678012879484823</v>
      </c>
      <c r="I495">
        <f t="shared" si="40"/>
        <v>1.5951540154015493</v>
      </c>
      <c r="J495">
        <f t="shared" si="41"/>
        <v>0</v>
      </c>
      <c r="K495">
        <f t="shared" si="42"/>
        <v>2.3102310231023195</v>
      </c>
      <c r="L495">
        <f t="shared" si="43"/>
        <v>0</v>
      </c>
    </row>
    <row r="496" spans="1:12">
      <c r="A496" s="1">
        <v>41873</v>
      </c>
      <c r="B496">
        <v>18.149999999999999</v>
      </c>
      <c r="C496">
        <v>18.200001</v>
      </c>
      <c r="D496">
        <v>18</v>
      </c>
      <c r="E496">
        <v>18.139999</v>
      </c>
      <c r="F496">
        <v>14.054968000000001</v>
      </c>
      <c r="G496">
        <v>48200</v>
      </c>
      <c r="H496">
        <f t="shared" si="39"/>
        <v>0.43306379155435759</v>
      </c>
      <c r="I496">
        <f t="shared" si="40"/>
        <v>1.483505412994214</v>
      </c>
      <c r="J496">
        <f t="shared" si="41"/>
        <v>0</v>
      </c>
      <c r="K496">
        <f t="shared" si="42"/>
        <v>2.1977965825386554</v>
      </c>
      <c r="L496">
        <f t="shared" si="43"/>
        <v>-1.1111166666666685</v>
      </c>
    </row>
    <row r="497" spans="1:12">
      <c r="A497" s="1">
        <v>41876</v>
      </c>
      <c r="B497">
        <v>18.129999000000002</v>
      </c>
      <c r="C497">
        <v>18.41</v>
      </c>
      <c r="D497">
        <v>18.100000000000001</v>
      </c>
      <c r="E497">
        <v>18.399999999999999</v>
      </c>
      <c r="F497">
        <v>14.256416</v>
      </c>
      <c r="G497">
        <v>88500</v>
      </c>
      <c r="H497">
        <f t="shared" si="39"/>
        <v>1.165086887835703</v>
      </c>
      <c r="I497">
        <f t="shared" si="40"/>
        <v>0.32590439978273356</v>
      </c>
      <c r="J497">
        <f t="shared" si="41"/>
        <v>0</v>
      </c>
      <c r="K497">
        <f t="shared" si="42"/>
        <v>1.0320478001086435</v>
      </c>
      <c r="L497">
        <f t="shared" si="43"/>
        <v>-1.6574640883977996</v>
      </c>
    </row>
    <row r="498" spans="1:12">
      <c r="A498" s="1">
        <v>41877</v>
      </c>
      <c r="B498">
        <v>18.450001</v>
      </c>
      <c r="C498">
        <v>18.469999000000001</v>
      </c>
      <c r="D498">
        <v>18.309999000000001</v>
      </c>
      <c r="E498">
        <v>18.399999999999999</v>
      </c>
      <c r="F498">
        <v>14.256416</v>
      </c>
      <c r="G498">
        <v>41700</v>
      </c>
      <c r="H498">
        <f t="shared" si="39"/>
        <v>0.56750136091453451</v>
      </c>
      <c r="I498">
        <f t="shared" si="40"/>
        <v>0.2707146870987821</v>
      </c>
      <c r="J498">
        <f t="shared" si="41"/>
        <v>-0.9284544472121582</v>
      </c>
      <c r="K498">
        <f t="shared" si="42"/>
        <v>0.70384952376012599</v>
      </c>
      <c r="L498">
        <f t="shared" si="43"/>
        <v>-2.7853633416364554</v>
      </c>
    </row>
    <row r="499" spans="1:12">
      <c r="A499" s="1">
        <v>41878</v>
      </c>
      <c r="B499">
        <v>18.420000000000002</v>
      </c>
      <c r="C499">
        <v>18.450001</v>
      </c>
      <c r="D499">
        <v>18.25</v>
      </c>
      <c r="E499">
        <v>18.309999000000001</v>
      </c>
      <c r="F499">
        <v>14.186686</v>
      </c>
      <c r="G499">
        <v>40900</v>
      </c>
      <c r="H499">
        <f t="shared" si="39"/>
        <v>0.66525699414443717</v>
      </c>
      <c r="I499">
        <f t="shared" si="40"/>
        <v>0.5419945505693976</v>
      </c>
      <c r="J499">
        <f t="shared" si="41"/>
        <v>-0.60274520547945454</v>
      </c>
      <c r="K499">
        <f t="shared" si="42"/>
        <v>0.81300266596192106</v>
      </c>
      <c r="L499">
        <f t="shared" si="43"/>
        <v>-2.4657589041095909</v>
      </c>
    </row>
    <row r="500" spans="1:12">
      <c r="A500" s="1">
        <v>41879</v>
      </c>
      <c r="B500">
        <v>18.190000999999999</v>
      </c>
      <c r="C500">
        <v>18.290001</v>
      </c>
      <c r="D500">
        <v>18.139999</v>
      </c>
      <c r="E500">
        <v>18.25</v>
      </c>
      <c r="F500">
        <v>14.140198</v>
      </c>
      <c r="G500">
        <v>50800</v>
      </c>
      <c r="H500">
        <f t="shared" si="39"/>
        <v>0.92938163190633005</v>
      </c>
      <c r="I500">
        <f t="shared" si="40"/>
        <v>1.4215308134756226</v>
      </c>
      <c r="J500">
        <f t="shared" si="41"/>
        <v>0</v>
      </c>
      <c r="K500">
        <f t="shared" si="42"/>
        <v>1.6949096941000783</v>
      </c>
      <c r="L500">
        <f t="shared" si="43"/>
        <v>-2.8114665276442299</v>
      </c>
    </row>
    <row r="501" spans="1:12">
      <c r="A501" s="1">
        <v>41880</v>
      </c>
      <c r="B501">
        <v>18.25</v>
      </c>
      <c r="C501">
        <v>18.450001</v>
      </c>
      <c r="D501">
        <v>18.16</v>
      </c>
      <c r="E501">
        <v>18.370000999999998</v>
      </c>
      <c r="F501">
        <v>14.233173000000001</v>
      </c>
      <c r="G501">
        <v>35200</v>
      </c>
      <c r="H501">
        <f t="shared" si="39"/>
        <v>0.65161051462421327</v>
      </c>
      <c r="I501">
        <f t="shared" si="40"/>
        <v>0.5419945505693976</v>
      </c>
      <c r="J501">
        <f t="shared" si="41"/>
        <v>0</v>
      </c>
      <c r="K501">
        <f t="shared" si="42"/>
        <v>0.81300266596192106</v>
      </c>
      <c r="L501">
        <f t="shared" si="43"/>
        <v>-2.9185077092510938</v>
      </c>
    </row>
    <row r="502" spans="1:12">
      <c r="A502" s="1">
        <v>41884</v>
      </c>
      <c r="B502">
        <v>18.41</v>
      </c>
      <c r="C502">
        <v>18.52</v>
      </c>
      <c r="D502">
        <v>18.32</v>
      </c>
      <c r="E502">
        <v>18.5</v>
      </c>
      <c r="F502">
        <v>14.3339</v>
      </c>
      <c r="G502">
        <v>80600</v>
      </c>
      <c r="H502">
        <f t="shared" si="39"/>
        <v>1.5674834694671334</v>
      </c>
      <c r="I502">
        <f t="shared" si="40"/>
        <v>0.1619816414686831</v>
      </c>
      <c r="J502">
        <f t="shared" si="41"/>
        <v>-0.16375000000000059</v>
      </c>
      <c r="K502">
        <f t="shared" si="42"/>
        <v>0.43196544276458881</v>
      </c>
      <c r="L502">
        <f t="shared" si="43"/>
        <v>-3.7663810043668056</v>
      </c>
    </row>
    <row r="503" spans="1:12">
      <c r="A503" s="1">
        <v>41885</v>
      </c>
      <c r="B503">
        <v>18.5</v>
      </c>
      <c r="C503">
        <v>18.549999</v>
      </c>
      <c r="D503">
        <v>18.360001</v>
      </c>
      <c r="E503">
        <v>18.489999999999998</v>
      </c>
      <c r="F503">
        <v>14.326148999999999</v>
      </c>
      <c r="G503">
        <v>91400</v>
      </c>
      <c r="H503">
        <f t="shared" si="39"/>
        <v>1.833868378812199</v>
      </c>
      <c r="I503">
        <f t="shared" si="40"/>
        <v>0</v>
      </c>
      <c r="J503">
        <f t="shared" si="41"/>
        <v>-0.38126359579174468</v>
      </c>
      <c r="K503">
        <f t="shared" si="42"/>
        <v>0.26954718434217567</v>
      </c>
      <c r="L503">
        <f t="shared" si="43"/>
        <v>-4.6296348240939578</v>
      </c>
    </row>
    <row r="504" spans="1:12">
      <c r="A504" s="1">
        <v>41886</v>
      </c>
      <c r="B504">
        <v>18.540001</v>
      </c>
      <c r="C504">
        <v>18.540001</v>
      </c>
      <c r="D504">
        <v>18.350000000000001</v>
      </c>
      <c r="E504">
        <v>18.389999</v>
      </c>
      <c r="F504">
        <v>14.248671</v>
      </c>
      <c r="G504">
        <v>46900</v>
      </c>
      <c r="H504">
        <f t="shared" si="39"/>
        <v>0.78454332552693207</v>
      </c>
      <c r="I504">
        <f t="shared" si="40"/>
        <v>0</v>
      </c>
      <c r="J504">
        <f t="shared" si="41"/>
        <v>-0.9264305177111809</v>
      </c>
      <c r="K504">
        <f t="shared" si="42"/>
        <v>0.32361918427081665</v>
      </c>
      <c r="L504">
        <f t="shared" si="43"/>
        <v>-4.6321525885558659</v>
      </c>
    </row>
    <row r="505" spans="1:12">
      <c r="A505" s="1">
        <v>41887</v>
      </c>
      <c r="B505">
        <v>18.389999</v>
      </c>
      <c r="C505">
        <v>18.5</v>
      </c>
      <c r="D505">
        <v>18.299999</v>
      </c>
      <c r="E505">
        <v>18.440000999999999</v>
      </c>
      <c r="F505">
        <v>14.287409999999999</v>
      </c>
      <c r="G505">
        <v>48400</v>
      </c>
      <c r="H505">
        <f t="shared" si="39"/>
        <v>0.7937028533945556</v>
      </c>
      <c r="I505">
        <f t="shared" si="40"/>
        <v>0</v>
      </c>
      <c r="J505">
        <f t="shared" si="41"/>
        <v>-2.7322405864612342</v>
      </c>
      <c r="K505">
        <f t="shared" si="42"/>
        <v>0.54054054054054823</v>
      </c>
      <c r="L505">
        <f t="shared" si="43"/>
        <v>-5.2458964615243957</v>
      </c>
    </row>
    <row r="506" spans="1:12">
      <c r="A506" s="1">
        <v>41890</v>
      </c>
      <c r="B506">
        <v>18.420000000000002</v>
      </c>
      <c r="C506">
        <v>18.43</v>
      </c>
      <c r="D506">
        <v>18.290001</v>
      </c>
      <c r="E506">
        <v>18.420000000000002</v>
      </c>
      <c r="F506">
        <v>14.271915999999999</v>
      </c>
      <c r="G506">
        <v>34900</v>
      </c>
      <c r="H506">
        <f t="shared" si="39"/>
        <v>0.57685950413223142</v>
      </c>
      <c r="I506">
        <f t="shared" si="40"/>
        <v>0.37981551817688708</v>
      </c>
      <c r="J506">
        <f t="shared" si="41"/>
        <v>-2.6790703838671224</v>
      </c>
      <c r="K506">
        <f t="shared" si="42"/>
        <v>0.92240911557244554</v>
      </c>
      <c r="L506">
        <f t="shared" si="43"/>
        <v>-5.1941003174357414</v>
      </c>
    </row>
    <row r="507" spans="1:12">
      <c r="A507" s="1">
        <v>41891</v>
      </c>
      <c r="B507">
        <v>18.43</v>
      </c>
      <c r="C507">
        <v>18.5</v>
      </c>
      <c r="D507">
        <v>18.299999</v>
      </c>
      <c r="E507">
        <v>18.41</v>
      </c>
      <c r="F507">
        <v>14.264165999999999</v>
      </c>
      <c r="G507">
        <v>35600</v>
      </c>
      <c r="H507">
        <f t="shared" si="39"/>
        <v>0.58901389808074123</v>
      </c>
      <c r="I507">
        <f t="shared" si="40"/>
        <v>0</v>
      </c>
      <c r="J507">
        <f t="shared" si="41"/>
        <v>-2.7322405864612342</v>
      </c>
      <c r="K507">
        <f t="shared" si="42"/>
        <v>0.54054054054054823</v>
      </c>
      <c r="L507">
        <f t="shared" si="43"/>
        <v>-5.2458964615243957</v>
      </c>
    </row>
    <row r="508" spans="1:12">
      <c r="A508" s="1">
        <v>41892</v>
      </c>
      <c r="B508">
        <v>18.41</v>
      </c>
      <c r="C508">
        <v>18.440000999999999</v>
      </c>
      <c r="D508">
        <v>18.18</v>
      </c>
      <c r="E508">
        <v>18.18</v>
      </c>
      <c r="F508">
        <v>14.085962</v>
      </c>
      <c r="G508">
        <v>60600</v>
      </c>
      <c r="H508">
        <f t="shared" si="39"/>
        <v>1.1780715396578538</v>
      </c>
      <c r="I508">
        <f t="shared" si="40"/>
        <v>0</v>
      </c>
      <c r="J508">
        <f t="shared" si="41"/>
        <v>-2.0902145214521455</v>
      </c>
      <c r="K508">
        <f t="shared" si="42"/>
        <v>0.86767348873789474</v>
      </c>
      <c r="L508">
        <f t="shared" si="43"/>
        <v>-4.6204620462046195</v>
      </c>
    </row>
    <row r="509" spans="1:12">
      <c r="A509" s="1">
        <v>41893</v>
      </c>
      <c r="B509">
        <v>18</v>
      </c>
      <c r="C509">
        <v>18.100000000000001</v>
      </c>
      <c r="D509">
        <v>17.799999</v>
      </c>
      <c r="E509">
        <v>17.940000999999999</v>
      </c>
      <c r="F509">
        <v>13.900008</v>
      </c>
      <c r="G509">
        <v>130600</v>
      </c>
      <c r="H509">
        <f t="shared" si="39"/>
        <v>2.8842756183745584</v>
      </c>
      <c r="I509">
        <f t="shared" si="40"/>
        <v>1.6022044198894922</v>
      </c>
      <c r="J509">
        <f t="shared" si="41"/>
        <v>0</v>
      </c>
      <c r="K509">
        <f t="shared" si="42"/>
        <v>2.7624309392265189</v>
      </c>
      <c r="L509">
        <f t="shared" si="43"/>
        <v>-2.5842641901272008</v>
      </c>
    </row>
    <row r="510" spans="1:12">
      <c r="A510" s="1">
        <v>41894</v>
      </c>
      <c r="B510">
        <v>17.870000999999998</v>
      </c>
      <c r="C510">
        <v>18.120000999999998</v>
      </c>
      <c r="D510">
        <v>17.829999999999998</v>
      </c>
      <c r="E510">
        <v>18.07</v>
      </c>
      <c r="F510">
        <v>14.000731</v>
      </c>
      <c r="G510">
        <v>31100</v>
      </c>
      <c r="H510">
        <f t="shared" si="39"/>
        <v>0.50145114479200259</v>
      </c>
      <c r="I510">
        <f t="shared" si="40"/>
        <v>2.6490009575606699</v>
      </c>
      <c r="J510">
        <f t="shared" si="41"/>
        <v>0</v>
      </c>
      <c r="K510">
        <f t="shared" si="42"/>
        <v>2.6490009575606699</v>
      </c>
      <c r="L510">
        <f t="shared" si="43"/>
        <v>-2.7481772293886624</v>
      </c>
    </row>
    <row r="511" spans="1:12">
      <c r="A511" s="1">
        <v>41897</v>
      </c>
      <c r="B511">
        <v>18</v>
      </c>
      <c r="C511">
        <v>18.27</v>
      </c>
      <c r="D511">
        <v>18</v>
      </c>
      <c r="E511">
        <v>18.239999999999998</v>
      </c>
      <c r="F511">
        <v>14.13245</v>
      </c>
      <c r="G511">
        <v>42500</v>
      </c>
      <c r="H511">
        <f t="shared" si="39"/>
        <v>0.72575136612021862</v>
      </c>
      <c r="I511">
        <f t="shared" si="40"/>
        <v>1.8062397372742303</v>
      </c>
      <c r="J511">
        <f t="shared" si="41"/>
        <v>0</v>
      </c>
      <c r="K511">
        <f t="shared" si="42"/>
        <v>1.8062397372742303</v>
      </c>
      <c r="L511">
        <f t="shared" si="43"/>
        <v>-3.6666666666666674</v>
      </c>
    </row>
    <row r="512" spans="1:12">
      <c r="A512" s="1">
        <v>41898</v>
      </c>
      <c r="B512">
        <v>18.239999999999998</v>
      </c>
      <c r="C512">
        <v>18.389999</v>
      </c>
      <c r="D512">
        <v>18.190000999999999</v>
      </c>
      <c r="E512">
        <v>18.25</v>
      </c>
      <c r="F512">
        <v>14.140198</v>
      </c>
      <c r="G512">
        <v>91300</v>
      </c>
      <c r="H512">
        <f t="shared" si="39"/>
        <v>1.5196404793608522</v>
      </c>
      <c r="I512">
        <f t="shared" si="40"/>
        <v>1.1419304590500623</v>
      </c>
      <c r="J512">
        <f t="shared" si="41"/>
        <v>-1.099510659730037</v>
      </c>
      <c r="K512">
        <f t="shared" si="42"/>
        <v>1.1419304590500623</v>
      </c>
      <c r="L512">
        <f t="shared" si="43"/>
        <v>-4.6729024368937582</v>
      </c>
    </row>
    <row r="513" spans="1:12">
      <c r="A513" s="1">
        <v>41899</v>
      </c>
      <c r="B513">
        <v>18.25</v>
      </c>
      <c r="C513">
        <v>18.389999</v>
      </c>
      <c r="D513">
        <v>18.200001</v>
      </c>
      <c r="E513">
        <v>18.290001</v>
      </c>
      <c r="F513">
        <v>14.171189</v>
      </c>
      <c r="G513">
        <v>61000</v>
      </c>
      <c r="H513">
        <f t="shared" si="39"/>
        <v>0.85650098286998033</v>
      </c>
      <c r="I513">
        <f t="shared" si="40"/>
        <v>1.1419304590500623</v>
      </c>
      <c r="J513">
        <f t="shared" si="41"/>
        <v>-2.1978130660542305</v>
      </c>
      <c r="K513">
        <f t="shared" si="42"/>
        <v>1.1419304590500623</v>
      </c>
      <c r="L513">
        <f t="shared" si="43"/>
        <v>-4.7252799601494555</v>
      </c>
    </row>
    <row r="514" spans="1:12">
      <c r="A514" s="1">
        <v>41900</v>
      </c>
      <c r="B514">
        <v>18.260000000000002</v>
      </c>
      <c r="C514">
        <v>18.600000000000001</v>
      </c>
      <c r="D514">
        <v>18.260000000000002</v>
      </c>
      <c r="E514">
        <v>18.57</v>
      </c>
      <c r="F514">
        <v>14.388135</v>
      </c>
      <c r="G514">
        <v>86500</v>
      </c>
      <c r="H514">
        <f t="shared" si="39"/>
        <v>1.2131837307152875</v>
      </c>
      <c r="I514">
        <f t="shared" si="40"/>
        <v>0</v>
      </c>
      <c r="J514">
        <f t="shared" si="41"/>
        <v>-2.5191730558598131</v>
      </c>
      <c r="K514">
        <f t="shared" si="42"/>
        <v>0</v>
      </c>
      <c r="L514">
        <f t="shared" si="43"/>
        <v>-6.6265115005476547</v>
      </c>
    </row>
    <row r="515" spans="1:12">
      <c r="A515" s="1">
        <v>41901</v>
      </c>
      <c r="B515">
        <v>18.379999000000002</v>
      </c>
      <c r="C515">
        <v>18.559999000000001</v>
      </c>
      <c r="D515">
        <v>18.290001</v>
      </c>
      <c r="E515">
        <v>18.350000000000001</v>
      </c>
      <c r="F515">
        <v>14.217679</v>
      </c>
      <c r="G515">
        <v>183100</v>
      </c>
      <c r="H515">
        <f t="shared" si="39"/>
        <v>2.9305377720870678</v>
      </c>
      <c r="I515">
        <f t="shared" si="40"/>
        <v>0</v>
      </c>
      <c r="J515">
        <f t="shared" si="41"/>
        <v>-3.6085399885981344</v>
      </c>
      <c r="K515">
        <f t="shared" si="42"/>
        <v>0</v>
      </c>
      <c r="L515">
        <f t="shared" si="43"/>
        <v>-6.7796715812098673</v>
      </c>
    </row>
    <row r="516" spans="1:12">
      <c r="A516" s="1">
        <v>41904</v>
      </c>
      <c r="B516">
        <v>18.299999</v>
      </c>
      <c r="C516">
        <v>18.34</v>
      </c>
      <c r="D516">
        <v>17.989999999999998</v>
      </c>
      <c r="E516">
        <v>17.989999999999998</v>
      </c>
      <c r="F516">
        <v>13.938745000000001</v>
      </c>
      <c r="G516">
        <v>56600</v>
      </c>
      <c r="H516">
        <f t="shared" si="39"/>
        <v>0.60938845822566756</v>
      </c>
      <c r="I516">
        <f t="shared" si="40"/>
        <v>0</v>
      </c>
      <c r="J516">
        <f t="shared" si="41"/>
        <v>-2.0011172873818617</v>
      </c>
      <c r="K516">
        <f t="shared" si="42"/>
        <v>0</v>
      </c>
      <c r="L516">
        <f t="shared" si="43"/>
        <v>-5.2251306281267302</v>
      </c>
    </row>
    <row r="517" spans="1:12">
      <c r="A517" s="1">
        <v>41905</v>
      </c>
      <c r="B517">
        <v>18.040001</v>
      </c>
      <c r="C517">
        <v>18.25</v>
      </c>
      <c r="D517">
        <v>17.799999</v>
      </c>
      <c r="E517">
        <v>17.860001</v>
      </c>
      <c r="F517">
        <v>13.838025999999999</v>
      </c>
      <c r="G517">
        <v>82100</v>
      </c>
      <c r="H517">
        <f t="shared" si="39"/>
        <v>0.85788923719958199</v>
      </c>
      <c r="I517">
        <f t="shared" si="40"/>
        <v>0</v>
      </c>
      <c r="J517">
        <f t="shared" si="41"/>
        <v>-0.95505623343011514</v>
      </c>
      <c r="K517">
        <f t="shared" si="42"/>
        <v>0.60274520547945454</v>
      </c>
      <c r="L517">
        <f t="shared" si="43"/>
        <v>-4.2134833827799651</v>
      </c>
    </row>
    <row r="518" spans="1:12">
      <c r="A518" s="1">
        <v>41906</v>
      </c>
      <c r="B518">
        <v>17.950001</v>
      </c>
      <c r="C518">
        <v>18.059999000000001</v>
      </c>
      <c r="D518">
        <v>17.870000999999998</v>
      </c>
      <c r="E518">
        <v>17.91</v>
      </c>
      <c r="F518">
        <v>13.876761</v>
      </c>
      <c r="G518">
        <v>56100</v>
      </c>
      <c r="H518">
        <f t="shared" si="39"/>
        <v>0.59769870019177496</v>
      </c>
      <c r="I518">
        <f t="shared" si="40"/>
        <v>0</v>
      </c>
      <c r="J518">
        <f t="shared" si="41"/>
        <v>-2.0145550075794452</v>
      </c>
      <c r="K518">
        <f t="shared" si="42"/>
        <v>1.6611407342824283</v>
      </c>
      <c r="L518">
        <f t="shared" si="43"/>
        <v>-4.5887070739391609</v>
      </c>
    </row>
    <row r="519" spans="1:12">
      <c r="A519" s="1">
        <v>41907</v>
      </c>
      <c r="B519">
        <v>17.940000999999999</v>
      </c>
      <c r="C519">
        <v>18</v>
      </c>
      <c r="D519">
        <v>17.629999000000002</v>
      </c>
      <c r="E519">
        <v>17.68</v>
      </c>
      <c r="F519">
        <v>13.698558</v>
      </c>
      <c r="G519">
        <v>106300</v>
      </c>
      <c r="H519">
        <f t="shared" si="39"/>
        <v>1.1444875107665806</v>
      </c>
      <c r="I519">
        <f t="shared" si="40"/>
        <v>0</v>
      </c>
      <c r="J519">
        <f t="shared" si="41"/>
        <v>-0.73737383649313604</v>
      </c>
      <c r="K519">
        <f t="shared" si="42"/>
        <v>2.0000055555555583</v>
      </c>
      <c r="L519">
        <f t="shared" si="43"/>
        <v>-3.2898470385619523</v>
      </c>
    </row>
    <row r="520" spans="1:12">
      <c r="A520" s="1">
        <v>41908</v>
      </c>
      <c r="B520">
        <v>17.700001</v>
      </c>
      <c r="C520">
        <v>17.959999</v>
      </c>
      <c r="D520">
        <v>17.700001</v>
      </c>
      <c r="E520">
        <v>17.899999999999999</v>
      </c>
      <c r="F520">
        <v>13.869016999999999</v>
      </c>
      <c r="G520">
        <v>38200</v>
      </c>
      <c r="H520">
        <f t="shared" ref="H520:H583" si="44">G520/(AVERAGE(G515:G519))</f>
        <v>0.39446509706732757</v>
      </c>
      <c r="I520">
        <f t="shared" ref="I520:I583" si="45">(MAX(C520:C524)-C520)*100/C520</f>
        <v>0</v>
      </c>
      <c r="J520">
        <f t="shared" ref="J520:J583" si="46">((MIN(D520:D524)-D520)*100)/D520</f>
        <v>-2.0339038398924409</v>
      </c>
      <c r="K520">
        <f t="shared" ref="K520:K583" si="47">(MAX(C520:C539)-C520)*100/C520</f>
        <v>2.2271827520703127</v>
      </c>
      <c r="L520">
        <f t="shared" ref="L520:L583" si="48">((MIN(D520:D539)-D520)*100)/D520</f>
        <v>-3.672327476139694</v>
      </c>
    </row>
    <row r="521" spans="1:12">
      <c r="A521" s="1">
        <v>41911</v>
      </c>
      <c r="B521">
        <v>17.82</v>
      </c>
      <c r="C521">
        <v>17.950001</v>
      </c>
      <c r="D521">
        <v>17.75</v>
      </c>
      <c r="E521">
        <v>17.82</v>
      </c>
      <c r="F521">
        <v>13.807032</v>
      </c>
      <c r="G521">
        <v>72300</v>
      </c>
      <c r="H521">
        <f t="shared" si="44"/>
        <v>1.0654288240495138</v>
      </c>
      <c r="I521">
        <f t="shared" si="45"/>
        <v>0</v>
      </c>
      <c r="J521">
        <f t="shared" si="46"/>
        <v>-2.3098591549295784</v>
      </c>
      <c r="K521">
        <f t="shared" si="47"/>
        <v>2.2841224354249348</v>
      </c>
      <c r="L521">
        <f t="shared" si="48"/>
        <v>-3.9436676056338045</v>
      </c>
    </row>
    <row r="522" spans="1:12">
      <c r="A522" s="1">
        <v>41912</v>
      </c>
      <c r="B522">
        <v>17.860001</v>
      </c>
      <c r="C522">
        <v>17.860001</v>
      </c>
      <c r="D522">
        <v>17.510000000000002</v>
      </c>
      <c r="E522">
        <v>17.510000000000002</v>
      </c>
      <c r="F522">
        <v>13.566841999999999</v>
      </c>
      <c r="G522">
        <v>56500</v>
      </c>
      <c r="H522">
        <f t="shared" si="44"/>
        <v>0.79577464788732399</v>
      </c>
      <c r="I522">
        <f t="shared" si="45"/>
        <v>1.5117468358484474</v>
      </c>
      <c r="J522">
        <f t="shared" si="46"/>
        <v>-0.97087378640777666</v>
      </c>
      <c r="K522">
        <f t="shared" si="47"/>
        <v>2.7995519149187058</v>
      </c>
      <c r="L522">
        <f t="shared" si="48"/>
        <v>-2.6270759565962414</v>
      </c>
    </row>
    <row r="523" spans="1:12">
      <c r="A523" s="1">
        <v>41913</v>
      </c>
      <c r="B523">
        <v>17.5</v>
      </c>
      <c r="C523">
        <v>17.739999999999998</v>
      </c>
      <c r="D523">
        <v>17.5</v>
      </c>
      <c r="E523">
        <v>17.530000999999999</v>
      </c>
      <c r="F523">
        <v>13.582337000000001</v>
      </c>
      <c r="G523">
        <v>41000</v>
      </c>
      <c r="H523">
        <f t="shared" si="44"/>
        <v>0.62234365513054035</v>
      </c>
      <c r="I523">
        <f t="shared" si="45"/>
        <v>2.1984160090191835</v>
      </c>
      <c r="J523">
        <f t="shared" si="46"/>
        <v>-0.91428571428571515</v>
      </c>
      <c r="K523">
        <f t="shared" si="47"/>
        <v>3.494932356257058</v>
      </c>
      <c r="L523">
        <f t="shared" si="48"/>
        <v>-2.5714342857142873</v>
      </c>
    </row>
    <row r="524" spans="1:12">
      <c r="A524" s="1">
        <v>41914</v>
      </c>
      <c r="B524">
        <v>17.530000999999999</v>
      </c>
      <c r="C524">
        <v>17.700001</v>
      </c>
      <c r="D524">
        <v>17.34</v>
      </c>
      <c r="E524">
        <v>17.620000999999998</v>
      </c>
      <c r="F524">
        <v>13.65207</v>
      </c>
      <c r="G524">
        <v>87800</v>
      </c>
      <c r="H524">
        <f t="shared" si="44"/>
        <v>1.3967546929685015</v>
      </c>
      <c r="I524">
        <f t="shared" si="45"/>
        <v>2.4293670943860466</v>
      </c>
      <c r="J524">
        <f t="shared" si="46"/>
        <v>0</v>
      </c>
      <c r="K524">
        <f t="shared" si="47"/>
        <v>3.7288133486546138</v>
      </c>
      <c r="L524">
        <f t="shared" si="48"/>
        <v>-1.6724394463667831</v>
      </c>
    </row>
    <row r="525" spans="1:12">
      <c r="A525" s="1">
        <v>41915</v>
      </c>
      <c r="B525">
        <v>17.670000000000002</v>
      </c>
      <c r="C525">
        <v>17.93</v>
      </c>
      <c r="D525">
        <v>17.610001</v>
      </c>
      <c r="E525">
        <v>17.879999000000002</v>
      </c>
      <c r="F525">
        <v>13.853519</v>
      </c>
      <c r="G525">
        <v>56300</v>
      </c>
      <c r="H525">
        <f t="shared" si="44"/>
        <v>0.9516565246788371</v>
      </c>
      <c r="I525">
        <f t="shared" si="45"/>
        <v>1.1154433909648735</v>
      </c>
      <c r="J525">
        <f t="shared" si="46"/>
        <v>-0.51107890340267947</v>
      </c>
      <c r="K525">
        <f t="shared" si="47"/>
        <v>2.3982208588957099</v>
      </c>
      <c r="L525">
        <f t="shared" si="48"/>
        <v>-3.1800225337863455</v>
      </c>
    </row>
    <row r="526" spans="1:12">
      <c r="A526" s="1">
        <v>41918</v>
      </c>
      <c r="B526">
        <v>18.129999000000002</v>
      </c>
      <c r="C526">
        <v>18.129999000000002</v>
      </c>
      <c r="D526">
        <v>17.719999000000001</v>
      </c>
      <c r="E526">
        <v>17.760000000000002</v>
      </c>
      <c r="F526">
        <v>13.760543</v>
      </c>
      <c r="G526">
        <v>66000</v>
      </c>
      <c r="H526">
        <f t="shared" si="44"/>
        <v>1.0512902198152279</v>
      </c>
      <c r="I526">
        <f t="shared" si="45"/>
        <v>0</v>
      </c>
      <c r="J526">
        <f t="shared" si="46"/>
        <v>-1.1286625919109916</v>
      </c>
      <c r="K526">
        <f t="shared" si="47"/>
        <v>2.0408219548164257</v>
      </c>
      <c r="L526">
        <f t="shared" si="48"/>
        <v>-3.7810385880947379</v>
      </c>
    </row>
    <row r="527" spans="1:12">
      <c r="A527" s="1">
        <v>41919</v>
      </c>
      <c r="B527">
        <v>17.629999000000002</v>
      </c>
      <c r="C527">
        <v>17.790001</v>
      </c>
      <c r="D527">
        <v>17.549999</v>
      </c>
      <c r="E527">
        <v>17.649999999999999</v>
      </c>
      <c r="F527">
        <v>13.675312999999999</v>
      </c>
      <c r="G527">
        <v>56200</v>
      </c>
      <c r="H527">
        <f t="shared" si="44"/>
        <v>0.91352405721716512</v>
      </c>
      <c r="I527">
        <f t="shared" si="45"/>
        <v>1.1242214095434748</v>
      </c>
      <c r="J527">
        <f t="shared" si="46"/>
        <v>-0.17093448267433012</v>
      </c>
      <c r="K527">
        <f t="shared" si="47"/>
        <v>4.4406911500454562</v>
      </c>
      <c r="L527">
        <f t="shared" si="48"/>
        <v>-2.8490030113392031</v>
      </c>
    </row>
    <row r="528" spans="1:12">
      <c r="A528" s="1">
        <v>41920</v>
      </c>
      <c r="B528">
        <v>17.690000999999999</v>
      </c>
      <c r="C528">
        <v>17.879999000000002</v>
      </c>
      <c r="D528">
        <v>17.52</v>
      </c>
      <c r="E528">
        <v>17.82</v>
      </c>
      <c r="F528">
        <v>13.807032</v>
      </c>
      <c r="G528">
        <v>78200</v>
      </c>
      <c r="H528">
        <f t="shared" si="44"/>
        <v>1.2723722746501789</v>
      </c>
      <c r="I528">
        <f t="shared" si="45"/>
        <v>0.61521815521352596</v>
      </c>
      <c r="J528">
        <f t="shared" si="46"/>
        <v>-0.97031963470318583</v>
      </c>
      <c r="K528">
        <f t="shared" si="47"/>
        <v>3.9149946261182493</v>
      </c>
      <c r="L528">
        <f t="shared" si="48"/>
        <v>-2.6826541095890404</v>
      </c>
    </row>
    <row r="529" spans="1:12">
      <c r="A529" s="1">
        <v>41921</v>
      </c>
      <c r="B529">
        <v>17.649999999999999</v>
      </c>
      <c r="C529">
        <v>17.850000000000001</v>
      </c>
      <c r="D529">
        <v>17.649999999999999</v>
      </c>
      <c r="E529">
        <v>17.700001</v>
      </c>
      <c r="F529">
        <v>13.714054000000001</v>
      </c>
      <c r="G529">
        <v>171200</v>
      </c>
      <c r="H529">
        <f t="shared" si="44"/>
        <v>2.4847605224963716</v>
      </c>
      <c r="I529">
        <f t="shared" si="45"/>
        <v>0.7843137254901793</v>
      </c>
      <c r="J529">
        <f t="shared" si="46"/>
        <v>-3.3994390934844132</v>
      </c>
      <c r="K529">
        <f t="shared" si="47"/>
        <v>4.0896358543417186</v>
      </c>
      <c r="L529">
        <f t="shared" si="48"/>
        <v>-3.3994390934844132</v>
      </c>
    </row>
    <row r="530" spans="1:12">
      <c r="A530" s="1">
        <v>41922</v>
      </c>
      <c r="B530">
        <v>17.799999</v>
      </c>
      <c r="C530">
        <v>17.969999000000001</v>
      </c>
      <c r="D530">
        <v>17.68</v>
      </c>
      <c r="E530">
        <v>17.899999999999999</v>
      </c>
      <c r="F530">
        <v>13.869016999999999</v>
      </c>
      <c r="G530">
        <v>122500</v>
      </c>
      <c r="H530">
        <f t="shared" si="44"/>
        <v>1.4314092077588221</v>
      </c>
      <c r="I530">
        <f t="shared" si="45"/>
        <v>0.11130217647756713</v>
      </c>
      <c r="J530">
        <f t="shared" si="46"/>
        <v>-3.5633540723981905</v>
      </c>
      <c r="K530">
        <f t="shared" si="47"/>
        <v>3.3945522200641016</v>
      </c>
      <c r="L530">
        <f t="shared" si="48"/>
        <v>-3.5633540723981905</v>
      </c>
    </row>
    <row r="531" spans="1:12">
      <c r="A531" s="1">
        <v>41925</v>
      </c>
      <c r="B531">
        <v>17.959999</v>
      </c>
      <c r="C531">
        <v>17.989999999999998</v>
      </c>
      <c r="D531">
        <v>17.530000999999999</v>
      </c>
      <c r="E531">
        <v>17.649999999999999</v>
      </c>
      <c r="F531">
        <v>13.675312999999999</v>
      </c>
      <c r="G531">
        <v>164600</v>
      </c>
      <c r="H531">
        <f t="shared" si="44"/>
        <v>1.6656547257640153</v>
      </c>
      <c r="I531">
        <f t="shared" si="45"/>
        <v>1.0005558643691121</v>
      </c>
      <c r="J531">
        <f t="shared" si="46"/>
        <v>-2.7381744017013974</v>
      </c>
      <c r="K531">
        <f t="shared" si="47"/>
        <v>3.2795997776542518</v>
      </c>
      <c r="L531">
        <f t="shared" si="48"/>
        <v>-2.7381744017013974</v>
      </c>
    </row>
    <row r="532" spans="1:12">
      <c r="A532" s="1">
        <v>41926</v>
      </c>
      <c r="B532">
        <v>17.48</v>
      </c>
      <c r="C532">
        <v>17.760000000000002</v>
      </c>
      <c r="D532">
        <v>17.350000000000001</v>
      </c>
      <c r="E532">
        <v>17.559999000000001</v>
      </c>
      <c r="F532">
        <v>13.605579000000001</v>
      </c>
      <c r="G532">
        <v>151300</v>
      </c>
      <c r="H532">
        <f t="shared" si="44"/>
        <v>1.2763624093133119</v>
      </c>
      <c r="I532">
        <f t="shared" si="45"/>
        <v>3.3783840090090025</v>
      </c>
      <c r="J532">
        <f t="shared" si="46"/>
        <v>-1.7291123919308455</v>
      </c>
      <c r="K532">
        <f t="shared" si="47"/>
        <v>4.6171171171170986</v>
      </c>
      <c r="L532">
        <f t="shared" si="48"/>
        <v>-1.7291123919308455</v>
      </c>
    </row>
    <row r="533" spans="1:12">
      <c r="A533" s="1">
        <v>41927</v>
      </c>
      <c r="B533">
        <v>17.5</v>
      </c>
      <c r="C533">
        <v>17.670000000000002</v>
      </c>
      <c r="D533">
        <v>17.049999</v>
      </c>
      <c r="E533">
        <v>17.299999</v>
      </c>
      <c r="F533">
        <v>13.404132000000001</v>
      </c>
      <c r="G533">
        <v>288600</v>
      </c>
      <c r="H533">
        <f t="shared" si="44"/>
        <v>2.0979936027915094</v>
      </c>
      <c r="I533">
        <f t="shared" si="45"/>
        <v>3.9049292586304398</v>
      </c>
      <c r="J533">
        <f t="shared" si="46"/>
        <v>0</v>
      </c>
      <c r="K533">
        <f t="shared" si="47"/>
        <v>5.1499717034521586</v>
      </c>
      <c r="L533">
        <f t="shared" si="48"/>
        <v>-2.052774313945704</v>
      </c>
    </row>
    <row r="534" spans="1:12">
      <c r="A534" s="1">
        <v>41928</v>
      </c>
      <c r="B534">
        <v>17.219999000000001</v>
      </c>
      <c r="C534">
        <v>17.91</v>
      </c>
      <c r="D534">
        <v>17.16</v>
      </c>
      <c r="E534">
        <v>17.84</v>
      </c>
      <c r="F534">
        <v>13.822526999999999</v>
      </c>
      <c r="G534">
        <v>87000</v>
      </c>
      <c r="H534">
        <f t="shared" si="44"/>
        <v>0.48430193720774883</v>
      </c>
      <c r="I534">
        <f t="shared" si="45"/>
        <v>2.5125683975432738</v>
      </c>
      <c r="J534">
        <f t="shared" si="46"/>
        <v>0</v>
      </c>
      <c r="K534">
        <f t="shared" si="47"/>
        <v>3.7409268565047356</v>
      </c>
      <c r="L534">
        <f t="shared" si="48"/>
        <v>-2.6806468531468521</v>
      </c>
    </row>
    <row r="535" spans="1:12">
      <c r="A535" s="1">
        <v>41929</v>
      </c>
      <c r="B535">
        <v>18</v>
      </c>
      <c r="C535">
        <v>18.170000000000002</v>
      </c>
      <c r="D535">
        <v>17.84</v>
      </c>
      <c r="E535">
        <v>17.889999</v>
      </c>
      <c r="F535">
        <v>13.861269</v>
      </c>
      <c r="G535">
        <v>115800</v>
      </c>
      <c r="H535">
        <f t="shared" si="44"/>
        <v>0.71130221130221127</v>
      </c>
      <c r="I535">
        <f t="shared" si="45"/>
        <v>1.0456851953769881</v>
      </c>
      <c r="J535">
        <f t="shared" si="46"/>
        <v>-5.6053811659201591E-2</v>
      </c>
      <c r="K535">
        <f t="shared" si="47"/>
        <v>2.2564667033571633</v>
      </c>
      <c r="L535">
        <f t="shared" si="48"/>
        <v>-6.390128923766814</v>
      </c>
    </row>
    <row r="536" spans="1:12">
      <c r="A536" s="1">
        <v>41932</v>
      </c>
      <c r="B536">
        <v>17.91</v>
      </c>
      <c r="C536">
        <v>18.360001</v>
      </c>
      <c r="D536">
        <v>17.889999</v>
      </c>
      <c r="E536">
        <v>18.32</v>
      </c>
      <c r="F536">
        <v>14.194431</v>
      </c>
      <c r="G536">
        <v>132300</v>
      </c>
      <c r="H536">
        <f t="shared" si="44"/>
        <v>0.8193979933110368</v>
      </c>
      <c r="I536">
        <f t="shared" si="45"/>
        <v>0</v>
      </c>
      <c r="J536">
        <f t="shared" si="46"/>
        <v>-1.1179318679671295</v>
      </c>
      <c r="K536">
        <f t="shared" si="47"/>
        <v>1.1982515687226696</v>
      </c>
      <c r="L536">
        <f t="shared" si="48"/>
        <v>-6.6517499525852362</v>
      </c>
    </row>
    <row r="537" spans="1:12">
      <c r="A537" s="1">
        <v>41933</v>
      </c>
      <c r="B537">
        <v>17.959999</v>
      </c>
      <c r="C537">
        <v>18.209999</v>
      </c>
      <c r="D537">
        <v>17.84</v>
      </c>
      <c r="E537">
        <v>18.170000000000002</v>
      </c>
      <c r="F537">
        <v>14.360404000000001</v>
      </c>
      <c r="G537">
        <v>110400</v>
      </c>
      <c r="H537">
        <f t="shared" si="44"/>
        <v>0.71225806451612905</v>
      </c>
      <c r="I537">
        <f t="shared" si="45"/>
        <v>0</v>
      </c>
      <c r="J537">
        <f t="shared" si="46"/>
        <v>-1.1771356502242059</v>
      </c>
      <c r="K537">
        <f t="shared" si="47"/>
        <v>2.0318562345884725</v>
      </c>
      <c r="L537">
        <f t="shared" si="48"/>
        <v>-6.390128923766814</v>
      </c>
    </row>
    <row r="538" spans="1:12">
      <c r="A538" s="1">
        <v>41934</v>
      </c>
      <c r="B538">
        <v>18.18</v>
      </c>
      <c r="C538">
        <v>18.190000999999999</v>
      </c>
      <c r="D538">
        <v>17.91</v>
      </c>
      <c r="E538">
        <v>17.98</v>
      </c>
      <c r="F538">
        <v>14.210238</v>
      </c>
      <c r="G538">
        <v>134000</v>
      </c>
      <c r="H538">
        <f t="shared" si="44"/>
        <v>0.9126821958861191</v>
      </c>
      <c r="I538">
        <f t="shared" si="45"/>
        <v>0</v>
      </c>
      <c r="J538">
        <f t="shared" si="46"/>
        <v>-1.5633780011166869</v>
      </c>
      <c r="K538">
        <f t="shared" si="47"/>
        <v>2.1440295687724236</v>
      </c>
      <c r="L538">
        <f t="shared" si="48"/>
        <v>-10.217755443886107</v>
      </c>
    </row>
    <row r="539" spans="1:12">
      <c r="A539" s="1">
        <v>41935</v>
      </c>
      <c r="B539">
        <v>18</v>
      </c>
      <c r="C539">
        <v>18.07</v>
      </c>
      <c r="D539">
        <v>17.829999999999998</v>
      </c>
      <c r="E539">
        <v>17.850000000000001</v>
      </c>
      <c r="F539">
        <v>14.107497</v>
      </c>
      <c r="G539">
        <v>121600</v>
      </c>
      <c r="H539">
        <f t="shared" si="44"/>
        <v>1.0491803278688525</v>
      </c>
      <c r="I539">
        <f t="shared" si="45"/>
        <v>0.16602102933038815</v>
      </c>
      <c r="J539">
        <f t="shared" si="46"/>
        <v>-1.1217106001121524</v>
      </c>
      <c r="K539">
        <f t="shared" si="47"/>
        <v>2.8223574986164803</v>
      </c>
      <c r="L539">
        <f t="shared" si="48"/>
        <v>-9.8149186763881104</v>
      </c>
    </row>
    <row r="540" spans="1:12">
      <c r="A540" s="1">
        <v>41936</v>
      </c>
      <c r="B540">
        <v>17.91</v>
      </c>
      <c r="C540">
        <v>17.920000000000002</v>
      </c>
      <c r="D540">
        <v>17.690000999999999</v>
      </c>
      <c r="E540">
        <v>17.75</v>
      </c>
      <c r="F540">
        <v>14.028463</v>
      </c>
      <c r="G540">
        <v>65000</v>
      </c>
      <c r="H540">
        <f t="shared" si="44"/>
        <v>0.52922976713890246</v>
      </c>
      <c r="I540">
        <f t="shared" si="45"/>
        <v>2.3437499999999893</v>
      </c>
      <c r="J540">
        <f t="shared" si="46"/>
        <v>-0.33918596160620468</v>
      </c>
      <c r="K540">
        <f t="shared" si="47"/>
        <v>3.6830357142856949</v>
      </c>
      <c r="L540">
        <f t="shared" si="48"/>
        <v>-9.1011922497912821</v>
      </c>
    </row>
    <row r="541" spans="1:12">
      <c r="A541" s="1">
        <v>41939</v>
      </c>
      <c r="B541">
        <v>17.799999</v>
      </c>
      <c r="C541">
        <v>17.889999</v>
      </c>
      <c r="D541">
        <v>17.629999000000002</v>
      </c>
      <c r="E541">
        <v>17.739999999999998</v>
      </c>
      <c r="F541">
        <v>14.020561000000001</v>
      </c>
      <c r="G541">
        <v>85700</v>
      </c>
      <c r="H541">
        <f t="shared" si="44"/>
        <v>0.76069589916563107</v>
      </c>
      <c r="I541">
        <f t="shared" si="45"/>
        <v>3.409731884277917</v>
      </c>
      <c r="J541">
        <f t="shared" si="46"/>
        <v>0</v>
      </c>
      <c r="K541">
        <f t="shared" si="47"/>
        <v>3.8569091032369469</v>
      </c>
      <c r="L541">
        <f t="shared" si="48"/>
        <v>-8.7918269309034169</v>
      </c>
    </row>
    <row r="542" spans="1:12">
      <c r="A542" s="1">
        <v>41940</v>
      </c>
      <c r="B542">
        <v>17.799999</v>
      </c>
      <c r="C542">
        <v>17.889999</v>
      </c>
      <c r="D542">
        <v>17.719999000000001</v>
      </c>
      <c r="E542">
        <v>17.790001</v>
      </c>
      <c r="F542">
        <v>14.060077</v>
      </c>
      <c r="G542">
        <v>53500</v>
      </c>
      <c r="H542">
        <f t="shared" si="44"/>
        <v>0.5177085349332301</v>
      </c>
      <c r="I542">
        <f t="shared" si="45"/>
        <v>3.8569091032369469</v>
      </c>
      <c r="J542">
        <f t="shared" si="46"/>
        <v>0</v>
      </c>
      <c r="K542">
        <f t="shared" si="47"/>
        <v>3.8569091032369469</v>
      </c>
      <c r="L542">
        <f t="shared" si="48"/>
        <v>-9.2550738857265333</v>
      </c>
    </row>
    <row r="543" spans="1:12">
      <c r="A543" s="1">
        <v>41941</v>
      </c>
      <c r="B543">
        <v>17.75</v>
      </c>
      <c r="C543">
        <v>18.100000000000001</v>
      </c>
      <c r="D543">
        <v>17.75</v>
      </c>
      <c r="E543">
        <v>18.07</v>
      </c>
      <c r="F543">
        <v>14.281369</v>
      </c>
      <c r="G543">
        <v>75000</v>
      </c>
      <c r="H543">
        <f t="shared" si="44"/>
        <v>0.81557198782079166</v>
      </c>
      <c r="I543">
        <f t="shared" si="45"/>
        <v>2.6519337016574411</v>
      </c>
      <c r="J543">
        <f t="shared" si="46"/>
        <v>0</v>
      </c>
      <c r="K543">
        <f t="shared" si="47"/>
        <v>2.6519337016574411</v>
      </c>
      <c r="L543">
        <f t="shared" si="48"/>
        <v>-9.4084507042253609</v>
      </c>
    </row>
    <row r="544" spans="1:12">
      <c r="A544" s="1">
        <v>41942</v>
      </c>
      <c r="B544">
        <v>18.170000000000002</v>
      </c>
      <c r="C544">
        <v>18.34</v>
      </c>
      <c r="D544">
        <v>17.969999000000001</v>
      </c>
      <c r="E544">
        <v>18.200001</v>
      </c>
      <c r="F544">
        <v>14.384112999999999</v>
      </c>
      <c r="G544">
        <v>91400</v>
      </c>
      <c r="H544">
        <f t="shared" si="44"/>
        <v>1.1402195608782435</v>
      </c>
      <c r="I544">
        <f t="shared" si="45"/>
        <v>1.3086150490730559</v>
      </c>
      <c r="J544">
        <f t="shared" si="46"/>
        <v>0</v>
      </c>
      <c r="K544">
        <f t="shared" si="47"/>
        <v>1.3086150490730559</v>
      </c>
      <c r="L544">
        <f t="shared" si="48"/>
        <v>-10.517524235811047</v>
      </c>
    </row>
    <row r="545" spans="1:12">
      <c r="A545" s="1">
        <v>41943</v>
      </c>
      <c r="B545">
        <v>18.27</v>
      </c>
      <c r="C545">
        <v>18.5</v>
      </c>
      <c r="D545">
        <v>18.110001</v>
      </c>
      <c r="E545">
        <v>18.450001</v>
      </c>
      <c r="F545">
        <v>14.581697</v>
      </c>
      <c r="G545">
        <v>125000</v>
      </c>
      <c r="H545">
        <f t="shared" si="44"/>
        <v>1.6864543982730706</v>
      </c>
      <c r="I545">
        <f t="shared" si="45"/>
        <v>0.43243243243242324</v>
      </c>
      <c r="J545">
        <f t="shared" si="46"/>
        <v>-1.0491495831502093</v>
      </c>
      <c r="K545">
        <f t="shared" si="47"/>
        <v>0.43243243243242324</v>
      </c>
      <c r="L545">
        <f t="shared" si="48"/>
        <v>-11.209281545594624</v>
      </c>
    </row>
    <row r="546" spans="1:12">
      <c r="A546" s="1">
        <v>41946</v>
      </c>
      <c r="B546">
        <v>18.420000000000002</v>
      </c>
      <c r="C546">
        <v>18.579999999999998</v>
      </c>
      <c r="D546">
        <v>18.290001</v>
      </c>
      <c r="E546">
        <v>18.299999</v>
      </c>
      <c r="F546">
        <v>14.463148</v>
      </c>
      <c r="G546">
        <v>53100</v>
      </c>
      <c r="H546">
        <f t="shared" si="44"/>
        <v>0.6165815141662796</v>
      </c>
      <c r="I546">
        <f t="shared" si="45"/>
        <v>0</v>
      </c>
      <c r="J546">
        <f t="shared" si="46"/>
        <v>-2.0229687248240089</v>
      </c>
      <c r="K546">
        <f t="shared" si="47"/>
        <v>0</v>
      </c>
      <c r="L546">
        <f t="shared" si="48"/>
        <v>-12.083110328971562</v>
      </c>
    </row>
    <row r="547" spans="1:12">
      <c r="A547" s="1">
        <v>41947</v>
      </c>
      <c r="B547">
        <v>18.34</v>
      </c>
      <c r="C547">
        <v>18.450001</v>
      </c>
      <c r="D547">
        <v>18.260000000000002</v>
      </c>
      <c r="E547">
        <v>18.440000999999999</v>
      </c>
      <c r="F547">
        <v>14.573796</v>
      </c>
      <c r="G547">
        <v>65400</v>
      </c>
      <c r="H547">
        <f t="shared" si="44"/>
        <v>0.82160804020100497</v>
      </c>
      <c r="I547">
        <f t="shared" si="45"/>
        <v>0.10839023802763517</v>
      </c>
      <c r="J547">
        <f t="shared" si="46"/>
        <v>-1.8619934282584876</v>
      </c>
      <c r="K547">
        <f t="shared" si="47"/>
        <v>0.10839023802763517</v>
      </c>
      <c r="L547">
        <f t="shared" si="48"/>
        <v>-11.938663745892679</v>
      </c>
    </row>
    <row r="548" spans="1:12">
      <c r="A548" s="1">
        <v>41948</v>
      </c>
      <c r="B548">
        <v>18.450001</v>
      </c>
      <c r="C548">
        <v>18.450001</v>
      </c>
      <c r="D548">
        <v>18.149999999999999</v>
      </c>
      <c r="E548">
        <v>18.309999000000001</v>
      </c>
      <c r="F548">
        <v>14.471049000000001</v>
      </c>
      <c r="G548">
        <v>60100</v>
      </c>
      <c r="H548">
        <f t="shared" si="44"/>
        <v>0.73310563552085872</v>
      </c>
      <c r="I548">
        <f t="shared" si="45"/>
        <v>0.10839023802763517</v>
      </c>
      <c r="J548">
        <f t="shared" si="46"/>
        <v>-7.9889752066115616</v>
      </c>
      <c r="K548">
        <f t="shared" si="47"/>
        <v>0.10839023802763517</v>
      </c>
      <c r="L548">
        <f t="shared" si="48"/>
        <v>-11.404958677685952</v>
      </c>
    </row>
    <row r="549" spans="1:12">
      <c r="A549" s="1">
        <v>41949</v>
      </c>
      <c r="B549">
        <v>17.920000000000002</v>
      </c>
      <c r="C549">
        <v>18.469999000000001</v>
      </c>
      <c r="D549">
        <v>17.920000000000002</v>
      </c>
      <c r="E549">
        <v>18.299999</v>
      </c>
      <c r="F549">
        <v>14.463148</v>
      </c>
      <c r="G549">
        <v>63500</v>
      </c>
      <c r="H549">
        <f t="shared" si="44"/>
        <v>0.80379746835443033</v>
      </c>
      <c r="I549">
        <f t="shared" si="45"/>
        <v>0</v>
      </c>
      <c r="J549">
        <f t="shared" si="46"/>
        <v>-6.8080301339285789</v>
      </c>
      <c r="K549">
        <f t="shared" si="47"/>
        <v>0</v>
      </c>
      <c r="L549">
        <f t="shared" si="48"/>
        <v>-10.26785714285716</v>
      </c>
    </row>
    <row r="550" spans="1:12">
      <c r="A550" s="1">
        <v>41950</v>
      </c>
      <c r="B550">
        <v>18.25</v>
      </c>
      <c r="C550">
        <v>18.389999</v>
      </c>
      <c r="D550">
        <v>18.139999</v>
      </c>
      <c r="E550">
        <v>18.280000999999999</v>
      </c>
      <c r="F550">
        <v>14.447340000000001</v>
      </c>
      <c r="G550">
        <v>42200</v>
      </c>
      <c r="H550">
        <f t="shared" si="44"/>
        <v>0.57477526559520564</v>
      </c>
      <c r="I550">
        <f t="shared" si="45"/>
        <v>0</v>
      </c>
      <c r="J550">
        <f t="shared" si="46"/>
        <v>-7.9382474056365684</v>
      </c>
      <c r="K550">
        <f t="shared" si="47"/>
        <v>0</v>
      </c>
      <c r="L550">
        <f t="shared" si="48"/>
        <v>-11.356114187216887</v>
      </c>
    </row>
    <row r="551" spans="1:12">
      <c r="A551" s="1">
        <v>41953</v>
      </c>
      <c r="B551">
        <v>18.34</v>
      </c>
      <c r="C551">
        <v>18.379999000000002</v>
      </c>
      <c r="D551">
        <v>18.120000999999998</v>
      </c>
      <c r="E551">
        <v>18.299999</v>
      </c>
      <c r="F551">
        <v>14.463148</v>
      </c>
      <c r="G551">
        <v>83300</v>
      </c>
      <c r="H551">
        <f t="shared" si="44"/>
        <v>1.4650017587055928</v>
      </c>
      <c r="I551">
        <f t="shared" si="45"/>
        <v>0</v>
      </c>
      <c r="J551">
        <f t="shared" si="46"/>
        <v>-7.8366441591255898</v>
      </c>
      <c r="K551">
        <f t="shared" si="47"/>
        <v>0</v>
      </c>
      <c r="L551">
        <f t="shared" si="48"/>
        <v>-11.258283043141114</v>
      </c>
    </row>
    <row r="552" spans="1:12">
      <c r="A552" s="1">
        <v>41954</v>
      </c>
      <c r="B552">
        <v>16.870000999999998</v>
      </c>
      <c r="C552">
        <v>17.16</v>
      </c>
      <c r="D552">
        <v>16.700001</v>
      </c>
      <c r="E552">
        <v>17.16</v>
      </c>
      <c r="F552">
        <v>13.562165999999999</v>
      </c>
      <c r="G552">
        <v>3904300</v>
      </c>
      <c r="H552">
        <f t="shared" si="44"/>
        <v>62.071542130365657</v>
      </c>
      <c r="I552">
        <f t="shared" si="45"/>
        <v>0.291369463869462</v>
      </c>
      <c r="J552">
        <f t="shared" si="46"/>
        <v>0</v>
      </c>
      <c r="K552">
        <f t="shared" si="47"/>
        <v>2.3892773892773902</v>
      </c>
      <c r="L552">
        <f t="shared" si="48"/>
        <v>-3.7125806160131489</v>
      </c>
    </row>
    <row r="553" spans="1:12">
      <c r="A553" s="1">
        <v>41955</v>
      </c>
      <c r="B553">
        <v>17.18</v>
      </c>
      <c r="C553">
        <v>17.209999</v>
      </c>
      <c r="D553">
        <v>16.950001</v>
      </c>
      <c r="E553">
        <v>17.170000000000002</v>
      </c>
      <c r="F553">
        <v>13.570067</v>
      </c>
      <c r="G553">
        <v>746400</v>
      </c>
      <c r="H553">
        <f t="shared" si="44"/>
        <v>0.89854095439880577</v>
      </c>
      <c r="I553">
        <f t="shared" si="45"/>
        <v>0</v>
      </c>
      <c r="J553">
        <f t="shared" si="46"/>
        <v>-5.1327489597198372</v>
      </c>
      <c r="K553">
        <f t="shared" si="47"/>
        <v>2.0918130210234205</v>
      </c>
      <c r="L553">
        <f t="shared" si="48"/>
        <v>-5.1327489597198372</v>
      </c>
    </row>
    <row r="554" spans="1:12">
      <c r="A554" s="1">
        <v>41956</v>
      </c>
      <c r="B554">
        <v>17.049999</v>
      </c>
      <c r="C554">
        <v>17.190000999999999</v>
      </c>
      <c r="D554">
        <v>17.010000000000002</v>
      </c>
      <c r="E554">
        <v>17.059999000000001</v>
      </c>
      <c r="F554">
        <v>13.483129999999999</v>
      </c>
      <c r="G554">
        <v>450200</v>
      </c>
      <c r="H554">
        <f t="shared" si="44"/>
        <v>0.465111473851685</v>
      </c>
      <c r="I554">
        <f t="shared" si="45"/>
        <v>0</v>
      </c>
      <c r="J554">
        <f t="shared" si="46"/>
        <v>-5.4673721340388193</v>
      </c>
      <c r="K554">
        <f t="shared" si="47"/>
        <v>2.2105816049690836</v>
      </c>
      <c r="L554">
        <f t="shared" si="48"/>
        <v>-5.4673721340388193</v>
      </c>
    </row>
    <row r="555" spans="1:12">
      <c r="A555" s="1">
        <v>41957</v>
      </c>
      <c r="B555">
        <v>17.02</v>
      </c>
      <c r="C555">
        <v>17.049999</v>
      </c>
      <c r="D555">
        <v>16.780000999999999</v>
      </c>
      <c r="E555">
        <v>17</v>
      </c>
      <c r="F555">
        <v>13.435712000000001</v>
      </c>
      <c r="G555">
        <v>554500</v>
      </c>
      <c r="H555">
        <f t="shared" si="44"/>
        <v>0.53047987142201136</v>
      </c>
      <c r="I555">
        <f t="shared" si="45"/>
        <v>0</v>
      </c>
      <c r="J555">
        <f t="shared" si="46"/>
        <v>-4.1716386071729099</v>
      </c>
      <c r="K555">
        <f t="shared" si="47"/>
        <v>3.0498594164140456</v>
      </c>
      <c r="L555">
        <f t="shared" si="48"/>
        <v>-4.1716386071729099</v>
      </c>
    </row>
    <row r="556" spans="1:12">
      <c r="A556" s="1">
        <v>41960</v>
      </c>
      <c r="B556">
        <v>16.850000000000001</v>
      </c>
      <c r="C556">
        <v>17</v>
      </c>
      <c r="D556">
        <v>16.809999000000001</v>
      </c>
      <c r="E556">
        <v>16.829999999999998</v>
      </c>
      <c r="F556">
        <v>13.301354</v>
      </c>
      <c r="G556">
        <v>372900</v>
      </c>
      <c r="H556">
        <f t="shared" si="44"/>
        <v>0.32489936745255893</v>
      </c>
      <c r="I556">
        <f t="shared" si="45"/>
        <v>0.23530000000000104</v>
      </c>
      <c r="J556">
        <f t="shared" si="46"/>
        <v>-4.3426474921265781</v>
      </c>
      <c r="K556">
        <f t="shared" si="47"/>
        <v>3.3529411764705901</v>
      </c>
      <c r="L556">
        <f t="shared" si="48"/>
        <v>-4.3426474921265781</v>
      </c>
    </row>
    <row r="557" spans="1:12">
      <c r="A557" s="1">
        <v>41961</v>
      </c>
      <c r="B557">
        <v>16.59</v>
      </c>
      <c r="C557">
        <v>16.98</v>
      </c>
      <c r="D557">
        <v>16.079999999999998</v>
      </c>
      <c r="E557">
        <v>16.98</v>
      </c>
      <c r="F557">
        <v>13.419905</v>
      </c>
      <c r="G557">
        <v>987500</v>
      </c>
      <c r="H557">
        <f t="shared" si="44"/>
        <v>0.81905346449247718</v>
      </c>
      <c r="I557">
        <f t="shared" si="45"/>
        <v>1.2367550058892716</v>
      </c>
      <c r="J557">
        <f t="shared" si="46"/>
        <v>0</v>
      </c>
      <c r="K557">
        <f t="shared" si="47"/>
        <v>3.4746760895170778</v>
      </c>
      <c r="L557">
        <f t="shared" si="48"/>
        <v>-0.31093905472636624</v>
      </c>
    </row>
    <row r="558" spans="1:12">
      <c r="A558" s="1">
        <v>41962</v>
      </c>
      <c r="B558">
        <v>16.870000999999998</v>
      </c>
      <c r="C558">
        <v>17.040001</v>
      </c>
      <c r="D558">
        <v>16.639999</v>
      </c>
      <c r="E558">
        <v>16.649999999999999</v>
      </c>
      <c r="F558">
        <v>13.159093</v>
      </c>
      <c r="G558">
        <v>368200</v>
      </c>
      <c r="H558">
        <f t="shared" si="44"/>
        <v>0.59167604049493816</v>
      </c>
      <c r="I558">
        <f t="shared" si="45"/>
        <v>1.1737029827638992</v>
      </c>
      <c r="J558">
        <f t="shared" si="46"/>
        <v>-0.72114787987667528</v>
      </c>
      <c r="K558">
        <f t="shared" si="47"/>
        <v>3.1103225874223841</v>
      </c>
      <c r="L558">
        <f t="shared" si="48"/>
        <v>-7.7523983024277827</v>
      </c>
    </row>
    <row r="559" spans="1:12">
      <c r="A559" s="1">
        <v>41963</v>
      </c>
      <c r="B559">
        <v>16.52</v>
      </c>
      <c r="C559">
        <v>16.870000999999998</v>
      </c>
      <c r="D559">
        <v>16.52</v>
      </c>
      <c r="E559">
        <v>16.790001</v>
      </c>
      <c r="F559">
        <v>13.269741</v>
      </c>
      <c r="G559">
        <v>324200</v>
      </c>
      <c r="H559">
        <f t="shared" si="44"/>
        <v>0.59305601287820586</v>
      </c>
      <c r="I559">
        <f t="shared" si="45"/>
        <v>2.7860045770003299</v>
      </c>
      <c r="J559">
        <f t="shared" si="46"/>
        <v>0</v>
      </c>
      <c r="K559">
        <f t="shared" si="47"/>
        <v>4.1493714197171769</v>
      </c>
      <c r="L559">
        <f t="shared" si="48"/>
        <v>-7.0823244552058116</v>
      </c>
    </row>
    <row r="560" spans="1:12">
      <c r="A560" s="1">
        <v>41964</v>
      </c>
      <c r="B560">
        <v>16.799999</v>
      </c>
      <c r="C560">
        <v>17.030000999999999</v>
      </c>
      <c r="D560">
        <v>16.629999000000002</v>
      </c>
      <c r="E560">
        <v>17</v>
      </c>
      <c r="F560">
        <v>13.435712000000001</v>
      </c>
      <c r="G560">
        <v>411400</v>
      </c>
      <c r="H560">
        <f t="shared" si="44"/>
        <v>0.78893874889732674</v>
      </c>
      <c r="I560">
        <f t="shared" si="45"/>
        <v>2.0551848470238077</v>
      </c>
      <c r="J560">
        <f t="shared" si="46"/>
        <v>0</v>
      </c>
      <c r="K560">
        <f t="shared" si="47"/>
        <v>3.1708688684164006</v>
      </c>
      <c r="L560">
        <f t="shared" si="48"/>
        <v>-7.6969277027617489</v>
      </c>
    </row>
    <row r="561" spans="1:12">
      <c r="A561" s="1">
        <v>41967</v>
      </c>
      <c r="B561">
        <v>17</v>
      </c>
      <c r="C561">
        <v>17.190000999999999</v>
      </c>
      <c r="D561">
        <v>16.91</v>
      </c>
      <c r="E561">
        <v>17.16</v>
      </c>
      <c r="F561">
        <v>13.562165999999999</v>
      </c>
      <c r="G561">
        <v>269000</v>
      </c>
      <c r="H561">
        <f t="shared" si="44"/>
        <v>0.54581608635662693</v>
      </c>
      <c r="I561">
        <f t="shared" si="45"/>
        <v>1.1052820764815707</v>
      </c>
      <c r="J561">
        <f t="shared" si="46"/>
        <v>-0.59137196924895863</v>
      </c>
      <c r="K561">
        <f t="shared" si="47"/>
        <v>2.2105816049690836</v>
      </c>
      <c r="L561">
        <f t="shared" si="48"/>
        <v>-9.2253104671791863</v>
      </c>
    </row>
    <row r="562" spans="1:12">
      <c r="A562" s="1">
        <v>41968</v>
      </c>
      <c r="B562">
        <v>16.809999000000001</v>
      </c>
      <c r="C562">
        <v>17.239999999999998</v>
      </c>
      <c r="D562">
        <v>16.809999000000001</v>
      </c>
      <c r="E562">
        <v>17.129999000000002</v>
      </c>
      <c r="F562">
        <v>13.538454</v>
      </c>
      <c r="G562">
        <v>359600</v>
      </c>
      <c r="H562">
        <f t="shared" si="44"/>
        <v>0.76176757191882383</v>
      </c>
      <c r="I562">
        <f t="shared" si="45"/>
        <v>1.4501160092807426</v>
      </c>
      <c r="J562">
        <f t="shared" si="46"/>
        <v>0</v>
      </c>
      <c r="K562">
        <f t="shared" si="47"/>
        <v>1.9141531322505909</v>
      </c>
      <c r="L562">
        <f t="shared" si="48"/>
        <v>-8.6853009330934619</v>
      </c>
    </row>
    <row r="563" spans="1:12">
      <c r="A563" s="1">
        <v>41969</v>
      </c>
      <c r="B563">
        <v>17.120000999999998</v>
      </c>
      <c r="C563">
        <v>17.34</v>
      </c>
      <c r="D563">
        <v>16.989999999999998</v>
      </c>
      <c r="E563">
        <v>17.290001</v>
      </c>
      <c r="F563">
        <v>13.664908</v>
      </c>
      <c r="G563">
        <v>409600</v>
      </c>
      <c r="H563">
        <f t="shared" si="44"/>
        <v>1.1821750173170169</v>
      </c>
      <c r="I563">
        <f t="shared" si="45"/>
        <v>1.3264129181084223</v>
      </c>
      <c r="J563">
        <f t="shared" si="46"/>
        <v>-0.23542672160093067</v>
      </c>
      <c r="K563">
        <f t="shared" si="47"/>
        <v>1.3264129181084223</v>
      </c>
      <c r="L563">
        <f t="shared" si="48"/>
        <v>-9.6527369040612072</v>
      </c>
    </row>
    <row r="564" spans="1:12">
      <c r="A564" s="1">
        <v>41971</v>
      </c>
      <c r="B564">
        <v>17.350000000000001</v>
      </c>
      <c r="C564">
        <v>17.379999000000002</v>
      </c>
      <c r="D564">
        <v>17.149999999999999</v>
      </c>
      <c r="E564">
        <v>17.350000000000001</v>
      </c>
      <c r="F564">
        <v>13.712332</v>
      </c>
      <c r="G564">
        <v>277200</v>
      </c>
      <c r="H564">
        <f t="shared" si="44"/>
        <v>0.78137332280978689</v>
      </c>
      <c r="I564">
        <f t="shared" si="45"/>
        <v>1.0932164035222254</v>
      </c>
      <c r="J564">
        <f t="shared" si="46"/>
        <v>-1.1661749271136925</v>
      </c>
      <c r="K564">
        <f t="shared" si="47"/>
        <v>1.0932164035222254</v>
      </c>
      <c r="L564">
        <f t="shared" si="48"/>
        <v>-10.495626822157428</v>
      </c>
    </row>
    <row r="565" spans="1:12">
      <c r="A565" s="1">
        <v>41974</v>
      </c>
      <c r="B565">
        <v>17.350000000000001</v>
      </c>
      <c r="C565">
        <v>17.350000000000001</v>
      </c>
      <c r="D565">
        <v>16.950001</v>
      </c>
      <c r="E565">
        <v>17.329999999999998</v>
      </c>
      <c r="F565">
        <v>13.696522999999999</v>
      </c>
      <c r="G565">
        <v>251600</v>
      </c>
      <c r="H565">
        <f t="shared" si="44"/>
        <v>0.72851517257354648</v>
      </c>
      <c r="I565">
        <f t="shared" si="45"/>
        <v>1.268011527377515</v>
      </c>
      <c r="J565">
        <f t="shared" si="46"/>
        <v>0</v>
      </c>
      <c r="K565">
        <f t="shared" si="47"/>
        <v>1.268011527377515</v>
      </c>
      <c r="L565">
        <f t="shared" si="48"/>
        <v>-9.439533366399214</v>
      </c>
    </row>
    <row r="566" spans="1:12">
      <c r="A566" s="1">
        <v>41975</v>
      </c>
      <c r="B566">
        <v>17.299999</v>
      </c>
      <c r="C566">
        <v>17.489999999999998</v>
      </c>
      <c r="D566">
        <v>17.239999999999998</v>
      </c>
      <c r="E566">
        <v>17.420000000000002</v>
      </c>
      <c r="F566">
        <v>13.767652</v>
      </c>
      <c r="G566">
        <v>342100</v>
      </c>
      <c r="H566">
        <f t="shared" si="44"/>
        <v>1.091576260370134</v>
      </c>
      <c r="I566">
        <f t="shared" si="45"/>
        <v>0.45740423098914723</v>
      </c>
      <c r="J566">
        <f t="shared" si="46"/>
        <v>-1.3341067285382651</v>
      </c>
      <c r="K566">
        <f t="shared" si="47"/>
        <v>0.45740423098914723</v>
      </c>
      <c r="L566">
        <f t="shared" si="48"/>
        <v>-10.962877030162407</v>
      </c>
    </row>
    <row r="567" spans="1:12">
      <c r="A567" s="1">
        <v>41976</v>
      </c>
      <c r="B567">
        <v>17.57</v>
      </c>
      <c r="C567">
        <v>17.57</v>
      </c>
      <c r="D567">
        <v>17.16</v>
      </c>
      <c r="E567">
        <v>17.25</v>
      </c>
      <c r="F567">
        <v>13.633295</v>
      </c>
      <c r="G567">
        <v>306500</v>
      </c>
      <c r="H567">
        <f t="shared" si="44"/>
        <v>0.93439424425339923</v>
      </c>
      <c r="I567">
        <f t="shared" si="45"/>
        <v>0</v>
      </c>
      <c r="J567">
        <f t="shared" si="46"/>
        <v>-0.93240093240093325</v>
      </c>
      <c r="K567">
        <f t="shared" si="47"/>
        <v>0</v>
      </c>
      <c r="L567">
        <f t="shared" si="48"/>
        <v>-10.547785547785551</v>
      </c>
    </row>
    <row r="568" spans="1:12">
      <c r="A568" s="1">
        <v>41977</v>
      </c>
      <c r="B568">
        <v>17.16</v>
      </c>
      <c r="C568">
        <v>17.27</v>
      </c>
      <c r="D568">
        <v>17.100000000000001</v>
      </c>
      <c r="E568">
        <v>17.25</v>
      </c>
      <c r="F568">
        <v>13.633295</v>
      </c>
      <c r="G568">
        <v>182000</v>
      </c>
      <c r="H568">
        <f t="shared" si="44"/>
        <v>0.57340894770006301</v>
      </c>
      <c r="I568">
        <f t="shared" si="45"/>
        <v>0.98437174290676999</v>
      </c>
      <c r="J568">
        <f t="shared" si="46"/>
        <v>-1.1111111111111185</v>
      </c>
      <c r="K568">
        <f t="shared" si="47"/>
        <v>0.98437174290676999</v>
      </c>
      <c r="L568">
        <f t="shared" si="48"/>
        <v>-10.233918128654979</v>
      </c>
    </row>
    <row r="569" spans="1:12">
      <c r="A569" s="1">
        <v>41978</v>
      </c>
      <c r="B569">
        <v>17.32</v>
      </c>
      <c r="C569">
        <v>17.440000999999999</v>
      </c>
      <c r="D569">
        <v>17.200001</v>
      </c>
      <c r="E569">
        <v>17.350000000000001</v>
      </c>
      <c r="F569">
        <v>13.712332</v>
      </c>
      <c r="G569">
        <v>267700</v>
      </c>
      <c r="H569">
        <f t="shared" si="44"/>
        <v>0.98462557010445784</v>
      </c>
      <c r="I569">
        <f t="shared" si="45"/>
        <v>0</v>
      </c>
      <c r="J569">
        <f t="shared" si="46"/>
        <v>-1.686052227555104</v>
      </c>
      <c r="K569">
        <f t="shared" si="47"/>
        <v>0</v>
      </c>
      <c r="L569">
        <f t="shared" si="48"/>
        <v>-10.755819142103542</v>
      </c>
    </row>
    <row r="570" spans="1:12">
      <c r="A570" s="1">
        <v>41981</v>
      </c>
      <c r="B570">
        <v>17.25</v>
      </c>
      <c r="C570">
        <v>17.290001</v>
      </c>
      <c r="D570">
        <v>17.010000000000002</v>
      </c>
      <c r="E570">
        <v>17.190000999999999</v>
      </c>
      <c r="F570">
        <v>13.585876000000001</v>
      </c>
      <c r="G570">
        <v>246100</v>
      </c>
      <c r="H570">
        <f t="shared" si="44"/>
        <v>0.91154900362989855</v>
      </c>
      <c r="I570">
        <f t="shared" si="45"/>
        <v>0</v>
      </c>
      <c r="J570">
        <f t="shared" si="46"/>
        <v>-4.409171075837742</v>
      </c>
      <c r="K570">
        <f t="shared" si="47"/>
        <v>0</v>
      </c>
      <c r="L570">
        <f t="shared" si="48"/>
        <v>-9.7589653145208803</v>
      </c>
    </row>
    <row r="571" spans="1:12">
      <c r="A571" s="1">
        <v>41982</v>
      </c>
      <c r="B571">
        <v>17.079999999999998</v>
      </c>
      <c r="C571">
        <v>17.23</v>
      </c>
      <c r="D571">
        <v>17</v>
      </c>
      <c r="E571">
        <v>17.139999</v>
      </c>
      <c r="F571">
        <v>13.546358</v>
      </c>
      <c r="G571">
        <v>167100</v>
      </c>
      <c r="H571">
        <f t="shared" si="44"/>
        <v>0.6214668253495983</v>
      </c>
      <c r="I571">
        <f t="shared" si="45"/>
        <v>5.8038305281474231E-2</v>
      </c>
      <c r="J571">
        <f t="shared" si="46"/>
        <v>-4.4117647058823533</v>
      </c>
      <c r="K571">
        <f t="shared" si="47"/>
        <v>5.8038305281474231E-2</v>
      </c>
      <c r="L571">
        <f t="shared" si="48"/>
        <v>-9.7058823529411775</v>
      </c>
    </row>
    <row r="572" spans="1:12">
      <c r="A572" s="1">
        <v>41983</v>
      </c>
      <c r="B572">
        <v>17.079999999999998</v>
      </c>
      <c r="C572">
        <v>17.239999999999998</v>
      </c>
      <c r="D572">
        <v>16.91</v>
      </c>
      <c r="E572">
        <v>17.02</v>
      </c>
      <c r="F572">
        <v>13.451517000000001</v>
      </c>
      <c r="G572">
        <v>335300</v>
      </c>
      <c r="H572">
        <f t="shared" si="44"/>
        <v>1.4336411835129126</v>
      </c>
      <c r="I572">
        <f t="shared" si="45"/>
        <v>0</v>
      </c>
      <c r="J572">
        <f t="shared" si="46"/>
        <v>-5.2040153755174545</v>
      </c>
      <c r="K572">
        <f t="shared" si="47"/>
        <v>0</v>
      </c>
      <c r="L572">
        <f t="shared" si="48"/>
        <v>-9.2253104671791863</v>
      </c>
    </row>
    <row r="573" spans="1:12">
      <c r="A573" s="1">
        <v>41984</v>
      </c>
      <c r="B573">
        <v>16.969999000000001</v>
      </c>
      <c r="C573">
        <v>17.200001</v>
      </c>
      <c r="D573">
        <v>16.950001</v>
      </c>
      <c r="E573">
        <v>17</v>
      </c>
      <c r="F573">
        <v>13.435712000000001</v>
      </c>
      <c r="G573">
        <v>292300</v>
      </c>
      <c r="H573">
        <f t="shared" si="44"/>
        <v>1.2197462860958104</v>
      </c>
      <c r="I573">
        <f t="shared" si="45"/>
        <v>0</v>
      </c>
      <c r="J573">
        <f t="shared" si="46"/>
        <v>-9.439533366399214</v>
      </c>
      <c r="K573">
        <f t="shared" si="47"/>
        <v>0</v>
      </c>
      <c r="L573">
        <f t="shared" si="48"/>
        <v>-9.439533366399214</v>
      </c>
    </row>
    <row r="574" spans="1:12">
      <c r="A574" s="1">
        <v>41985</v>
      </c>
      <c r="B574">
        <v>16.860001</v>
      </c>
      <c r="C574">
        <v>17.149999999999999</v>
      </c>
      <c r="D574">
        <v>16.260000000000002</v>
      </c>
      <c r="E574">
        <v>16.290001</v>
      </c>
      <c r="F574">
        <v>12.874573</v>
      </c>
      <c r="G574">
        <v>347600</v>
      </c>
      <c r="H574">
        <f t="shared" si="44"/>
        <v>1.3282384409629346</v>
      </c>
      <c r="I574">
        <f t="shared" si="45"/>
        <v>0</v>
      </c>
      <c r="J574">
        <f t="shared" si="46"/>
        <v>-5.5965559655596673</v>
      </c>
      <c r="K574">
        <f t="shared" si="47"/>
        <v>0</v>
      </c>
      <c r="L574">
        <f t="shared" si="48"/>
        <v>-5.5965559655596673</v>
      </c>
    </row>
    <row r="575" spans="1:12">
      <c r="A575" s="1">
        <v>41988</v>
      </c>
      <c r="B575">
        <v>16.299999</v>
      </c>
      <c r="C575">
        <v>16.420000000000002</v>
      </c>
      <c r="D575">
        <v>16.25</v>
      </c>
      <c r="E575">
        <v>16.32</v>
      </c>
      <c r="F575">
        <v>12.898282</v>
      </c>
      <c r="G575">
        <v>210600</v>
      </c>
      <c r="H575">
        <f t="shared" si="44"/>
        <v>0.7584269662921348</v>
      </c>
      <c r="I575">
        <f t="shared" si="45"/>
        <v>0.30450060901339632</v>
      </c>
      <c r="J575">
        <f t="shared" si="46"/>
        <v>-5.5384615384615401</v>
      </c>
      <c r="K575">
        <f t="shared" si="47"/>
        <v>4.1412911084043831</v>
      </c>
      <c r="L575">
        <f t="shared" si="48"/>
        <v>-5.5384615384615401</v>
      </c>
    </row>
    <row r="576" spans="1:12">
      <c r="A576" s="1">
        <v>41989</v>
      </c>
      <c r="B576">
        <v>16.25</v>
      </c>
      <c r="C576">
        <v>16.280000999999999</v>
      </c>
      <c r="D576">
        <v>16.030000999999999</v>
      </c>
      <c r="E576">
        <v>16.030000999999999</v>
      </c>
      <c r="F576">
        <v>12.669086</v>
      </c>
      <c r="G576">
        <v>338200</v>
      </c>
      <c r="H576">
        <f t="shared" si="44"/>
        <v>1.2499076058836573</v>
      </c>
      <c r="I576">
        <f t="shared" si="45"/>
        <v>1.2284950105347157</v>
      </c>
      <c r="J576">
        <f t="shared" si="46"/>
        <v>-4.2420521371146451</v>
      </c>
      <c r="K576">
        <f t="shared" si="47"/>
        <v>5.0368485849601781</v>
      </c>
      <c r="L576">
        <f t="shared" si="48"/>
        <v>-4.2420521371146451</v>
      </c>
    </row>
    <row r="577" spans="1:12">
      <c r="A577" s="1">
        <v>41990</v>
      </c>
      <c r="B577">
        <v>16.030000999999999</v>
      </c>
      <c r="C577">
        <v>16.16</v>
      </c>
      <c r="D577">
        <v>15.35</v>
      </c>
      <c r="E577">
        <v>16.139999</v>
      </c>
      <c r="F577">
        <v>12.756021</v>
      </c>
      <c r="G577">
        <v>483900</v>
      </c>
      <c r="H577">
        <f t="shared" si="44"/>
        <v>1.5875984251968505</v>
      </c>
      <c r="I577">
        <f t="shared" si="45"/>
        <v>1.980198019801982</v>
      </c>
      <c r="J577">
        <f t="shared" si="46"/>
        <v>0</v>
      </c>
      <c r="K577">
        <f t="shared" si="47"/>
        <v>5.8168316831683251</v>
      </c>
      <c r="L577">
        <f t="shared" si="48"/>
        <v>0</v>
      </c>
    </row>
    <row r="578" spans="1:12">
      <c r="A578" s="1">
        <v>41991</v>
      </c>
      <c r="B578">
        <v>16.350000000000001</v>
      </c>
      <c r="C578">
        <v>16.469999000000001</v>
      </c>
      <c r="D578">
        <v>15.74</v>
      </c>
      <c r="E578">
        <v>15.89</v>
      </c>
      <c r="F578">
        <v>12.558438000000001</v>
      </c>
      <c r="G578">
        <v>601400</v>
      </c>
      <c r="H578">
        <f t="shared" si="44"/>
        <v>1.7977998325959583</v>
      </c>
      <c r="I578">
        <f t="shared" si="45"/>
        <v>6.0722529491343852E-2</v>
      </c>
      <c r="J578">
        <f t="shared" si="46"/>
        <v>-0.25412960609911639</v>
      </c>
      <c r="K578">
        <f t="shared" si="47"/>
        <v>3.8251429159163881</v>
      </c>
      <c r="L578">
        <f t="shared" si="48"/>
        <v>-0.25412960609911639</v>
      </c>
    </row>
    <row r="579" spans="1:12">
      <c r="A579" s="1">
        <v>41992</v>
      </c>
      <c r="B579">
        <v>15.75</v>
      </c>
      <c r="C579">
        <v>16.350000000000001</v>
      </c>
      <c r="D579">
        <v>15.7</v>
      </c>
      <c r="E579">
        <v>16.350000000000001</v>
      </c>
      <c r="F579">
        <v>12.921991999999999</v>
      </c>
      <c r="G579">
        <v>334600</v>
      </c>
      <c r="H579">
        <f t="shared" si="44"/>
        <v>0.84422465559872839</v>
      </c>
      <c r="I579">
        <f t="shared" si="45"/>
        <v>0.79510703363913759</v>
      </c>
      <c r="J579">
        <f t="shared" si="46"/>
        <v>0</v>
      </c>
      <c r="K579">
        <f t="shared" si="47"/>
        <v>4.5871559633027523</v>
      </c>
      <c r="L579">
        <f t="shared" si="48"/>
        <v>0</v>
      </c>
    </row>
    <row r="580" spans="1:12">
      <c r="A580" s="1">
        <v>41995</v>
      </c>
      <c r="B580">
        <v>16.34</v>
      </c>
      <c r="C580">
        <v>16.48</v>
      </c>
      <c r="D580">
        <v>15.94</v>
      </c>
      <c r="E580">
        <v>16.100000000000001</v>
      </c>
      <c r="F580">
        <v>12.724408</v>
      </c>
      <c r="G580">
        <v>481300</v>
      </c>
      <c r="H580">
        <f t="shared" si="44"/>
        <v>1.2223802509270076</v>
      </c>
      <c r="I580">
        <f t="shared" si="45"/>
        <v>0</v>
      </c>
      <c r="J580">
        <f t="shared" si="46"/>
        <v>-0.81555834378920333</v>
      </c>
      <c r="K580">
        <f t="shared" si="47"/>
        <v>3.7621359223301032</v>
      </c>
      <c r="L580">
        <f t="shared" si="48"/>
        <v>-0.81555834378920333</v>
      </c>
    </row>
    <row r="581" spans="1:12">
      <c r="A581" s="1">
        <v>41996</v>
      </c>
      <c r="B581">
        <v>16.139999</v>
      </c>
      <c r="C581">
        <v>16.209999</v>
      </c>
      <c r="D581">
        <v>15.97</v>
      </c>
      <c r="E581">
        <v>16.100000000000001</v>
      </c>
      <c r="F581">
        <v>12.724408</v>
      </c>
      <c r="G581">
        <v>307700</v>
      </c>
      <c r="H581">
        <f t="shared" si="44"/>
        <v>0.68701437885147809</v>
      </c>
      <c r="I581">
        <f t="shared" si="45"/>
        <v>0.86367062700004849</v>
      </c>
      <c r="J581">
        <f t="shared" si="46"/>
        <v>-1.0018785222291806</v>
      </c>
      <c r="K581">
        <f t="shared" si="47"/>
        <v>5.4904445089725273</v>
      </c>
      <c r="L581">
        <f t="shared" si="48"/>
        <v>-1.0018785222291806</v>
      </c>
    </row>
    <row r="582" spans="1:12">
      <c r="A582" s="1">
        <v>41997</v>
      </c>
      <c r="B582">
        <v>15.95</v>
      </c>
      <c r="C582">
        <v>16.149999999999999</v>
      </c>
      <c r="D582">
        <v>15.81</v>
      </c>
      <c r="E582">
        <v>15.99</v>
      </c>
      <c r="F582">
        <v>12.637472000000001</v>
      </c>
      <c r="G582">
        <v>242600</v>
      </c>
      <c r="H582">
        <f t="shared" si="44"/>
        <v>0.5491421069310517</v>
      </c>
      <c r="I582">
        <f t="shared" si="45"/>
        <v>1.6718266253870164</v>
      </c>
      <c r="J582">
        <f t="shared" si="46"/>
        <v>0</v>
      </c>
      <c r="K582">
        <f t="shared" si="47"/>
        <v>5.8823529411764888</v>
      </c>
      <c r="L582">
        <f t="shared" si="48"/>
        <v>0</v>
      </c>
    </row>
    <row r="583" spans="1:12">
      <c r="A583" s="1">
        <v>41999</v>
      </c>
      <c r="B583">
        <v>16</v>
      </c>
      <c r="C583">
        <v>16.239999999999998</v>
      </c>
      <c r="D583">
        <v>16</v>
      </c>
      <c r="E583">
        <v>16.209999</v>
      </c>
      <c r="F583">
        <v>12.811346</v>
      </c>
      <c r="G583">
        <v>220700</v>
      </c>
      <c r="H583">
        <f t="shared" si="44"/>
        <v>0.56083553567798328</v>
      </c>
      <c r="I583">
        <f t="shared" si="45"/>
        <v>1.1083743842364735</v>
      </c>
      <c r="J583">
        <f t="shared" si="46"/>
        <v>0</v>
      </c>
      <c r="K583">
        <f t="shared" si="47"/>
        <v>5.2955665024630729</v>
      </c>
      <c r="L583">
        <f t="shared" si="48"/>
        <v>0</v>
      </c>
    </row>
    <row r="584" spans="1:12">
      <c r="A584" s="1">
        <v>42002</v>
      </c>
      <c r="B584">
        <v>16.209999</v>
      </c>
      <c r="C584">
        <v>16.329999999999998</v>
      </c>
      <c r="D584">
        <v>16.040001</v>
      </c>
      <c r="E584">
        <v>16.260000000000002</v>
      </c>
      <c r="F584">
        <v>12.850864</v>
      </c>
      <c r="G584">
        <v>313100</v>
      </c>
      <c r="H584">
        <f t="shared" ref="H584:H647" si="49">G584/(AVERAGE(G579:G583))</f>
        <v>0.98651458819081228</v>
      </c>
      <c r="I584">
        <f t="shared" ref="I584:I647" si="50">(MAX(C584:C588)-C584)*100/C584</f>
        <v>0.55113288426211526</v>
      </c>
      <c r="J584">
        <f t="shared" ref="J584:J647" si="51">((MIN(D584:D588)-D584)*100)/D584</f>
        <v>0</v>
      </c>
      <c r="K584">
        <f t="shared" ref="K584:K647" si="52">(MAX(C584:C603)-C584)*100/C584</f>
        <v>4.7152480097979375</v>
      </c>
      <c r="L584">
        <f t="shared" ref="L584:L647" si="53">((MIN(D584:D603)-D584)*100)/D584</f>
        <v>-0.12469450594174278</v>
      </c>
    </row>
    <row r="585" spans="1:12">
      <c r="A585" s="1">
        <v>42003</v>
      </c>
      <c r="B585">
        <v>16.18</v>
      </c>
      <c r="C585">
        <v>16.350000000000001</v>
      </c>
      <c r="D585">
        <v>16.049999</v>
      </c>
      <c r="E585">
        <v>16.260000000000002</v>
      </c>
      <c r="F585">
        <v>12.850864</v>
      </c>
      <c r="G585">
        <v>317600</v>
      </c>
      <c r="H585">
        <f t="shared" si="49"/>
        <v>1.0144372045483583</v>
      </c>
      <c r="I585">
        <f t="shared" si="50"/>
        <v>0.42813455657492527</v>
      </c>
      <c r="J585">
        <f t="shared" si="51"/>
        <v>-0.12459813860425206</v>
      </c>
      <c r="K585">
        <f t="shared" si="52"/>
        <v>4.5871559633027523</v>
      </c>
      <c r="L585">
        <f t="shared" si="53"/>
        <v>-0.18690966896633521</v>
      </c>
    </row>
    <row r="586" spans="1:12">
      <c r="A586" s="1">
        <v>42004</v>
      </c>
      <c r="B586">
        <v>16.139999</v>
      </c>
      <c r="C586">
        <v>16.420000000000002</v>
      </c>
      <c r="D586">
        <v>16.129999000000002</v>
      </c>
      <c r="E586">
        <v>16.25</v>
      </c>
      <c r="F586">
        <v>12.842959</v>
      </c>
      <c r="G586">
        <v>288600</v>
      </c>
      <c r="H586">
        <f t="shared" si="49"/>
        <v>1.0294642220161232</v>
      </c>
      <c r="I586">
        <f t="shared" si="50"/>
        <v>1.2180328867234882</v>
      </c>
      <c r="J586">
        <f t="shared" si="51"/>
        <v>-0.61995044141046074</v>
      </c>
      <c r="K586">
        <f t="shared" si="52"/>
        <v>4.1412911084043831</v>
      </c>
      <c r="L586">
        <f t="shared" si="53"/>
        <v>-0.68195292510558714</v>
      </c>
    </row>
    <row r="587" spans="1:12">
      <c r="A587" s="1">
        <v>42006</v>
      </c>
      <c r="B587">
        <v>16.280000999999999</v>
      </c>
      <c r="C587">
        <v>16.389999</v>
      </c>
      <c r="D587">
        <v>16.049999</v>
      </c>
      <c r="E587">
        <v>16.239999999999998</v>
      </c>
      <c r="F587">
        <v>12.835055000000001</v>
      </c>
      <c r="G587">
        <v>139100</v>
      </c>
      <c r="H587">
        <f t="shared" si="49"/>
        <v>0.5030377549544337</v>
      </c>
      <c r="I587">
        <f t="shared" si="50"/>
        <v>2.6235572070504749</v>
      </c>
      <c r="J587">
        <f t="shared" si="51"/>
        <v>-0.12459813860425206</v>
      </c>
      <c r="K587">
        <f t="shared" si="52"/>
        <v>4.3319160666208818</v>
      </c>
      <c r="L587">
        <f t="shared" si="53"/>
        <v>-0.18690966896633521</v>
      </c>
    </row>
    <row r="588" spans="1:12">
      <c r="A588" s="1">
        <v>42009</v>
      </c>
      <c r="B588">
        <v>16.110001</v>
      </c>
      <c r="C588">
        <v>16.299999</v>
      </c>
      <c r="D588">
        <v>16.100000000000001</v>
      </c>
      <c r="E588">
        <v>16.149999999999999</v>
      </c>
      <c r="F588">
        <v>12.763925</v>
      </c>
      <c r="G588">
        <v>229900</v>
      </c>
      <c r="H588">
        <f t="shared" si="49"/>
        <v>0.8986787585020718</v>
      </c>
      <c r="I588">
        <f t="shared" si="50"/>
        <v>4.1717855320113868</v>
      </c>
      <c r="J588">
        <f t="shared" si="51"/>
        <v>-0.43477639751554537</v>
      </c>
      <c r="K588">
        <f t="shared" si="52"/>
        <v>4.9079818961952189</v>
      </c>
      <c r="L588">
        <f t="shared" si="53"/>
        <v>-0.49689440993789963</v>
      </c>
    </row>
    <row r="589" spans="1:12">
      <c r="A589" s="1">
        <v>42010</v>
      </c>
      <c r="B589">
        <v>16.23</v>
      </c>
      <c r="C589">
        <v>16.379999000000002</v>
      </c>
      <c r="D589">
        <v>16.030000999999999</v>
      </c>
      <c r="E589">
        <v>16.280000999999999</v>
      </c>
      <c r="F589">
        <v>12.866669999999999</v>
      </c>
      <c r="G589">
        <v>476500</v>
      </c>
      <c r="H589">
        <f t="shared" si="49"/>
        <v>1.8493363347046496</v>
      </c>
      <c r="I589">
        <f t="shared" si="50"/>
        <v>3.7851101211910843</v>
      </c>
      <c r="J589">
        <f t="shared" si="51"/>
        <v>0</v>
      </c>
      <c r="K589">
        <f t="shared" si="52"/>
        <v>4.395610768962805</v>
      </c>
      <c r="L589">
        <f t="shared" si="53"/>
        <v>-6.2389266226490186E-2</v>
      </c>
    </row>
    <row r="590" spans="1:12">
      <c r="A590" s="1">
        <v>42011</v>
      </c>
      <c r="B590">
        <v>16.389999</v>
      </c>
      <c r="C590">
        <v>16.620000999999998</v>
      </c>
      <c r="D590">
        <v>16.389999</v>
      </c>
      <c r="E590">
        <v>16.459999</v>
      </c>
      <c r="F590">
        <v>13.008929</v>
      </c>
      <c r="G590">
        <v>282700</v>
      </c>
      <c r="H590">
        <f t="shared" si="49"/>
        <v>0.97368602328304743</v>
      </c>
      <c r="I590">
        <f t="shared" si="50"/>
        <v>2.8880804519807368</v>
      </c>
      <c r="J590">
        <f t="shared" si="51"/>
        <v>0</v>
      </c>
      <c r="K590">
        <f t="shared" si="52"/>
        <v>2.8880804519807368</v>
      </c>
      <c r="L590">
        <f t="shared" si="53"/>
        <v>-2.2574681060078161</v>
      </c>
    </row>
    <row r="591" spans="1:12">
      <c r="A591" s="1">
        <v>42012</v>
      </c>
      <c r="B591">
        <v>16.59</v>
      </c>
      <c r="C591">
        <v>16.82</v>
      </c>
      <c r="D591">
        <v>16.530000999999999</v>
      </c>
      <c r="E591">
        <v>16.739999999999998</v>
      </c>
      <c r="F591">
        <v>13.230225000000001</v>
      </c>
      <c r="G591">
        <v>182300</v>
      </c>
      <c r="H591">
        <f t="shared" si="49"/>
        <v>0.64335121400338791</v>
      </c>
      <c r="I591">
        <f t="shared" si="50"/>
        <v>1.6646848989298522</v>
      </c>
      <c r="J591">
        <f t="shared" si="51"/>
        <v>0</v>
      </c>
      <c r="K591">
        <f t="shared" si="52"/>
        <v>1.6646848989298522</v>
      </c>
      <c r="L591">
        <f t="shared" si="53"/>
        <v>-3.0853053184933206</v>
      </c>
    </row>
    <row r="592" spans="1:12">
      <c r="A592" s="1">
        <v>42013</v>
      </c>
      <c r="B592">
        <v>16.75</v>
      </c>
      <c r="C592">
        <v>16.98</v>
      </c>
      <c r="D592">
        <v>16.649999999999999</v>
      </c>
      <c r="E592">
        <v>16.920000000000002</v>
      </c>
      <c r="F592">
        <v>13.372484</v>
      </c>
      <c r="G592">
        <v>156300</v>
      </c>
      <c r="H592">
        <f t="shared" si="49"/>
        <v>0.59633727584891261</v>
      </c>
      <c r="I592">
        <f t="shared" si="50"/>
        <v>0.70671378091873371</v>
      </c>
      <c r="J592">
        <f t="shared" si="51"/>
        <v>0</v>
      </c>
      <c r="K592">
        <f t="shared" si="52"/>
        <v>0.70671378091873371</v>
      </c>
      <c r="L592">
        <f t="shared" si="53"/>
        <v>-3.783783783783778</v>
      </c>
    </row>
    <row r="593" spans="1:12">
      <c r="A593" s="1">
        <v>42016</v>
      </c>
      <c r="B593">
        <v>16.91</v>
      </c>
      <c r="C593">
        <v>17</v>
      </c>
      <c r="D593">
        <v>16.66</v>
      </c>
      <c r="E593">
        <v>17</v>
      </c>
      <c r="F593">
        <v>13.435712000000001</v>
      </c>
      <c r="G593">
        <v>199800</v>
      </c>
      <c r="H593">
        <f t="shared" si="49"/>
        <v>0.75242901257814265</v>
      </c>
      <c r="I593">
        <f t="shared" si="50"/>
        <v>0.58823529411765541</v>
      </c>
      <c r="J593">
        <f t="shared" si="51"/>
        <v>-0.96038415366146546</v>
      </c>
      <c r="K593">
        <f t="shared" si="52"/>
        <v>0.58823529411765541</v>
      </c>
      <c r="L593">
        <f t="shared" si="53"/>
        <v>-3.8415366146458618</v>
      </c>
    </row>
    <row r="594" spans="1:12">
      <c r="A594" s="1">
        <v>42017</v>
      </c>
      <c r="B594">
        <v>17.07</v>
      </c>
      <c r="C594">
        <v>17.100000000000001</v>
      </c>
      <c r="D594">
        <v>16.850000000000001</v>
      </c>
      <c r="E594">
        <v>16.93</v>
      </c>
      <c r="F594">
        <v>13.380386</v>
      </c>
      <c r="G594">
        <v>231700</v>
      </c>
      <c r="H594">
        <f t="shared" si="49"/>
        <v>0.89280209617755857</v>
      </c>
      <c r="I594">
        <f t="shared" si="50"/>
        <v>0</v>
      </c>
      <c r="J594">
        <f t="shared" si="51"/>
        <v>-4.9258160237388831</v>
      </c>
      <c r="K594">
        <f t="shared" si="52"/>
        <v>0</v>
      </c>
      <c r="L594">
        <f t="shared" si="53"/>
        <v>-4.9258160237388831</v>
      </c>
    </row>
    <row r="595" spans="1:12">
      <c r="A595" s="1">
        <v>42018</v>
      </c>
      <c r="B595">
        <v>16.73</v>
      </c>
      <c r="C595">
        <v>16.950001</v>
      </c>
      <c r="D595">
        <v>16.700001</v>
      </c>
      <c r="E595">
        <v>16.879999000000002</v>
      </c>
      <c r="F595">
        <v>13.340870000000001</v>
      </c>
      <c r="G595">
        <v>185300</v>
      </c>
      <c r="H595">
        <f t="shared" si="49"/>
        <v>0.88003419452887544</v>
      </c>
      <c r="I595">
        <f t="shared" si="50"/>
        <v>0.11798229392435475</v>
      </c>
      <c r="J595">
        <f t="shared" si="51"/>
        <v>-4.0718620316250327</v>
      </c>
      <c r="K595">
        <f t="shared" si="52"/>
        <v>0.11798229392435475</v>
      </c>
      <c r="L595">
        <f t="shared" si="53"/>
        <v>-4.0718620316250327</v>
      </c>
    </row>
    <row r="596" spans="1:12">
      <c r="A596" s="1">
        <v>42019</v>
      </c>
      <c r="B596">
        <v>16.93</v>
      </c>
      <c r="C596">
        <v>16.969999000000001</v>
      </c>
      <c r="D596">
        <v>16.700001</v>
      </c>
      <c r="E596">
        <v>16.700001</v>
      </c>
      <c r="F596">
        <v>13.19861</v>
      </c>
      <c r="G596">
        <v>174600</v>
      </c>
      <c r="H596">
        <f t="shared" si="49"/>
        <v>0.9137534017165585</v>
      </c>
      <c r="I596">
        <f t="shared" si="50"/>
        <v>0</v>
      </c>
      <c r="J596">
        <f t="shared" si="51"/>
        <v>-4.0718620316250327</v>
      </c>
      <c r="K596">
        <f t="shared" si="52"/>
        <v>0</v>
      </c>
      <c r="L596">
        <f t="shared" si="53"/>
        <v>-4.0718620316250327</v>
      </c>
    </row>
    <row r="597" spans="1:12">
      <c r="A597" s="1">
        <v>42020</v>
      </c>
      <c r="B597">
        <v>16.649999999999999</v>
      </c>
      <c r="C597">
        <v>16.84</v>
      </c>
      <c r="D597">
        <v>16.5</v>
      </c>
      <c r="E597">
        <v>16.649999999999999</v>
      </c>
      <c r="F597">
        <v>13.159093</v>
      </c>
      <c r="G597">
        <v>194400</v>
      </c>
      <c r="H597">
        <f t="shared" si="49"/>
        <v>1.0256410256410255</v>
      </c>
      <c r="I597">
        <f t="shared" si="50"/>
        <v>5.9382422802859637E-2</v>
      </c>
      <c r="J597">
        <f t="shared" si="51"/>
        <v>-2.9090909090909118</v>
      </c>
      <c r="K597">
        <f t="shared" si="52"/>
        <v>0.41567695961995421</v>
      </c>
      <c r="L597">
        <f t="shared" si="53"/>
        <v>-2.9090909090909118</v>
      </c>
    </row>
    <row r="598" spans="1:12">
      <c r="A598" s="1">
        <v>42024</v>
      </c>
      <c r="B598">
        <v>16.48</v>
      </c>
      <c r="C598">
        <v>16.48</v>
      </c>
      <c r="D598">
        <v>16.02</v>
      </c>
      <c r="E598">
        <v>16.32</v>
      </c>
      <c r="F598">
        <v>13.183327999999999</v>
      </c>
      <c r="G598">
        <v>221600</v>
      </c>
      <c r="H598">
        <f t="shared" si="49"/>
        <v>1.1239602353418543</v>
      </c>
      <c r="I598">
        <f t="shared" si="50"/>
        <v>2.2451456310679672</v>
      </c>
      <c r="J598">
        <f t="shared" si="51"/>
        <v>0</v>
      </c>
      <c r="K598">
        <f t="shared" si="52"/>
        <v>2.6092233009708719</v>
      </c>
      <c r="L598">
        <f t="shared" si="53"/>
        <v>0</v>
      </c>
    </row>
    <row r="599" spans="1:12">
      <c r="A599" s="1">
        <v>42025</v>
      </c>
      <c r="B599">
        <v>16.370000999999998</v>
      </c>
      <c r="C599">
        <v>16.48</v>
      </c>
      <c r="D599">
        <v>16.139999</v>
      </c>
      <c r="E599">
        <v>16.440000999999999</v>
      </c>
      <c r="F599">
        <v>13.280264000000001</v>
      </c>
      <c r="G599">
        <v>186100</v>
      </c>
      <c r="H599">
        <f t="shared" si="49"/>
        <v>0.92348154029376739</v>
      </c>
      <c r="I599">
        <f t="shared" si="50"/>
        <v>2.2451456310679672</v>
      </c>
      <c r="J599">
        <f t="shared" si="51"/>
        <v>0</v>
      </c>
      <c r="K599">
        <f t="shared" si="52"/>
        <v>2.6092233009708719</v>
      </c>
      <c r="L599">
        <f t="shared" si="53"/>
        <v>-0.55762085239286485</v>
      </c>
    </row>
    <row r="600" spans="1:12">
      <c r="A600" s="1">
        <v>42026</v>
      </c>
      <c r="B600">
        <v>16.389999</v>
      </c>
      <c r="C600">
        <v>16.850000000000001</v>
      </c>
      <c r="D600">
        <v>16.329999999999998</v>
      </c>
      <c r="E600">
        <v>16.73</v>
      </c>
      <c r="F600">
        <v>13.514526</v>
      </c>
      <c r="G600">
        <v>204000</v>
      </c>
      <c r="H600">
        <f t="shared" si="49"/>
        <v>1.0602910602910602</v>
      </c>
      <c r="I600">
        <f t="shared" si="50"/>
        <v>0</v>
      </c>
      <c r="J600">
        <f t="shared" si="51"/>
        <v>-0.79607470912429878</v>
      </c>
      <c r="K600">
        <f t="shared" si="52"/>
        <v>0.35608308605340483</v>
      </c>
      <c r="L600">
        <f t="shared" si="53"/>
        <v>-1.7146417636252214</v>
      </c>
    </row>
    <row r="601" spans="1:12">
      <c r="A601" s="1">
        <v>42027</v>
      </c>
      <c r="B601">
        <v>16.649999999999999</v>
      </c>
      <c r="C601">
        <v>16.73</v>
      </c>
      <c r="D601">
        <v>16.32</v>
      </c>
      <c r="E601">
        <v>16.420000000000002</v>
      </c>
      <c r="F601">
        <v>13.264108</v>
      </c>
      <c r="G601">
        <v>112300</v>
      </c>
      <c r="H601">
        <f t="shared" si="49"/>
        <v>0.57255021923116145</v>
      </c>
      <c r="I601">
        <f t="shared" si="50"/>
        <v>0</v>
      </c>
      <c r="J601">
        <f t="shared" si="51"/>
        <v>-0.73528799019607827</v>
      </c>
      <c r="K601">
        <f t="shared" si="52"/>
        <v>1.0759115361625804</v>
      </c>
      <c r="L601">
        <f t="shared" si="53"/>
        <v>-1.6544178921568664</v>
      </c>
    </row>
    <row r="602" spans="1:12">
      <c r="A602" s="1">
        <v>42030</v>
      </c>
      <c r="B602">
        <v>16.66</v>
      </c>
      <c r="C602">
        <v>16.690000999999999</v>
      </c>
      <c r="D602">
        <v>16.420000000000002</v>
      </c>
      <c r="E602">
        <v>16.620000999999998</v>
      </c>
      <c r="F602">
        <v>13.42567</v>
      </c>
      <c r="G602">
        <v>128600</v>
      </c>
      <c r="H602">
        <f t="shared" si="49"/>
        <v>0.7001306620209059</v>
      </c>
      <c r="I602">
        <f t="shared" si="50"/>
        <v>0</v>
      </c>
      <c r="J602">
        <f t="shared" si="51"/>
        <v>-1.5834348355663919</v>
      </c>
      <c r="K602">
        <f t="shared" si="52"/>
        <v>1.3181485129929076</v>
      </c>
      <c r="L602">
        <f t="shared" si="53"/>
        <v>-2.2533556638246162</v>
      </c>
    </row>
    <row r="603" spans="1:12">
      <c r="A603" s="1">
        <v>42031</v>
      </c>
      <c r="B603">
        <v>16.540001</v>
      </c>
      <c r="C603">
        <v>16.610001</v>
      </c>
      <c r="D603">
        <v>16.459999</v>
      </c>
      <c r="E603">
        <v>16.5</v>
      </c>
      <c r="F603">
        <v>13.328732</v>
      </c>
      <c r="G603">
        <v>111200</v>
      </c>
      <c r="H603">
        <f t="shared" si="49"/>
        <v>0.65212291813277035</v>
      </c>
      <c r="I603">
        <f t="shared" si="50"/>
        <v>0.36122213358085437</v>
      </c>
      <c r="J603">
        <f t="shared" si="51"/>
        <v>-1.822594278407913</v>
      </c>
      <c r="K603">
        <f t="shared" si="52"/>
        <v>1.8061347497811691</v>
      </c>
      <c r="L603">
        <f t="shared" si="53"/>
        <v>-2.4908871501146517</v>
      </c>
    </row>
    <row r="604" spans="1:12">
      <c r="A604" s="1">
        <v>42032</v>
      </c>
      <c r="B604">
        <v>16.530000999999999</v>
      </c>
      <c r="C604">
        <v>16.579999999999998</v>
      </c>
      <c r="D604">
        <v>16.200001</v>
      </c>
      <c r="E604">
        <v>16.329999999999998</v>
      </c>
      <c r="F604">
        <v>13.191406000000001</v>
      </c>
      <c r="G604">
        <v>129000</v>
      </c>
      <c r="H604">
        <f t="shared" si="49"/>
        <v>0.86903799514955538</v>
      </c>
      <c r="I604">
        <f t="shared" si="50"/>
        <v>1.9903498190591187</v>
      </c>
      <c r="J604">
        <f t="shared" si="51"/>
        <v>-0.2469197378444617</v>
      </c>
      <c r="K604">
        <f t="shared" si="52"/>
        <v>1.9903498190591187</v>
      </c>
      <c r="L604">
        <f t="shared" si="53"/>
        <v>-0.9259382144482623</v>
      </c>
    </row>
    <row r="605" spans="1:12">
      <c r="A605" s="1">
        <v>42033</v>
      </c>
      <c r="B605">
        <v>16.5</v>
      </c>
      <c r="C605">
        <v>16.670000000000002</v>
      </c>
      <c r="D605">
        <v>16.219999000000001</v>
      </c>
      <c r="E605">
        <v>16.290001</v>
      </c>
      <c r="F605">
        <v>13.159094</v>
      </c>
      <c r="G605">
        <v>187400</v>
      </c>
      <c r="H605">
        <f t="shared" si="49"/>
        <v>1.3676835498467377</v>
      </c>
      <c r="I605">
        <f t="shared" si="50"/>
        <v>1.4397120575884728</v>
      </c>
      <c r="J605">
        <f t="shared" si="51"/>
        <v>-0.36990754438394996</v>
      </c>
      <c r="K605">
        <f t="shared" si="52"/>
        <v>1.4397120575884728</v>
      </c>
      <c r="L605">
        <f t="shared" si="53"/>
        <v>-1.048088843901912</v>
      </c>
    </row>
    <row r="606" spans="1:12">
      <c r="A606" s="1">
        <v>42034</v>
      </c>
      <c r="B606">
        <v>16.25</v>
      </c>
      <c r="C606">
        <v>16.32</v>
      </c>
      <c r="D606">
        <v>16.16</v>
      </c>
      <c r="E606">
        <v>16.200001</v>
      </c>
      <c r="F606">
        <v>13.08639</v>
      </c>
      <c r="G606">
        <v>131100</v>
      </c>
      <c r="H606">
        <f t="shared" si="49"/>
        <v>0.98055347793567693</v>
      </c>
      <c r="I606">
        <f t="shared" si="50"/>
        <v>3.6151960784313717</v>
      </c>
      <c r="J606">
        <f t="shared" si="51"/>
        <v>0</v>
      </c>
      <c r="K606">
        <f t="shared" si="52"/>
        <v>3.6151960784313717</v>
      </c>
      <c r="L606">
        <f t="shared" si="53"/>
        <v>-0.68069925742574544</v>
      </c>
    </row>
    <row r="607" spans="1:12">
      <c r="A607" s="1">
        <v>42037</v>
      </c>
      <c r="B607">
        <v>16.209999</v>
      </c>
      <c r="C607">
        <v>16.66</v>
      </c>
      <c r="D607">
        <v>16.16</v>
      </c>
      <c r="E607">
        <v>16.530000999999999</v>
      </c>
      <c r="F607">
        <v>13.352968000000001</v>
      </c>
      <c r="G607">
        <v>165900</v>
      </c>
      <c r="H607">
        <f t="shared" si="49"/>
        <v>1.2068965517241379</v>
      </c>
      <c r="I607">
        <f t="shared" si="50"/>
        <v>1.5006002400960383</v>
      </c>
      <c r="J607">
        <f t="shared" si="51"/>
        <v>0</v>
      </c>
      <c r="K607">
        <f t="shared" si="52"/>
        <v>1.5006002400960383</v>
      </c>
      <c r="L607">
        <f t="shared" si="53"/>
        <v>-0.68069925742574544</v>
      </c>
    </row>
    <row r="608" spans="1:12">
      <c r="A608" s="1">
        <v>42038</v>
      </c>
      <c r="B608">
        <v>16.5</v>
      </c>
      <c r="C608">
        <v>16.91</v>
      </c>
      <c r="D608">
        <v>16.5</v>
      </c>
      <c r="E608">
        <v>16.91</v>
      </c>
      <c r="F608">
        <v>13.659929</v>
      </c>
      <c r="G608">
        <v>407200</v>
      </c>
      <c r="H608">
        <f t="shared" si="49"/>
        <v>2.8098261109577698</v>
      </c>
      <c r="I608">
        <f t="shared" si="50"/>
        <v>0</v>
      </c>
      <c r="J608">
        <f t="shared" si="51"/>
        <v>-1.2121272727272747</v>
      </c>
      <c r="K608">
        <f t="shared" si="52"/>
        <v>0.17741573033707045</v>
      </c>
      <c r="L608">
        <f t="shared" si="53"/>
        <v>-2.7272787878787899</v>
      </c>
    </row>
    <row r="609" spans="1:12">
      <c r="A609" s="1">
        <v>42039</v>
      </c>
      <c r="B609">
        <v>16.850000000000001</v>
      </c>
      <c r="C609">
        <v>16.850000000000001</v>
      </c>
      <c r="D609">
        <v>16.469999000000001</v>
      </c>
      <c r="E609">
        <v>16.610001</v>
      </c>
      <c r="F609">
        <v>13.417591</v>
      </c>
      <c r="G609">
        <v>97100</v>
      </c>
      <c r="H609">
        <f t="shared" si="49"/>
        <v>0.47570056829316087</v>
      </c>
      <c r="I609">
        <f t="shared" si="50"/>
        <v>0</v>
      </c>
      <c r="J609">
        <f t="shared" si="51"/>
        <v>-1.8822041215667422</v>
      </c>
      <c r="K609">
        <f t="shared" si="52"/>
        <v>0.53413056379820367</v>
      </c>
      <c r="L609">
        <f t="shared" si="53"/>
        <v>-2.5500912295137459</v>
      </c>
    </row>
    <row r="610" spans="1:12">
      <c r="A610" s="1">
        <v>42040</v>
      </c>
      <c r="B610">
        <v>16.760000000000002</v>
      </c>
      <c r="C610">
        <v>16.760000000000002</v>
      </c>
      <c r="D610">
        <v>16.530000999999999</v>
      </c>
      <c r="E610">
        <v>16.690000999999999</v>
      </c>
      <c r="F610">
        <v>13.482214000000001</v>
      </c>
      <c r="G610">
        <v>104200</v>
      </c>
      <c r="H610">
        <f t="shared" si="49"/>
        <v>0.52695458683119245</v>
      </c>
      <c r="I610">
        <f t="shared" si="50"/>
        <v>0</v>
      </c>
      <c r="J610">
        <f t="shared" si="51"/>
        <v>-2.9038231758122639</v>
      </c>
      <c r="K610">
        <f t="shared" si="52"/>
        <v>1.0739916467780262</v>
      </c>
      <c r="L610">
        <f t="shared" si="53"/>
        <v>-2.9038231758122639</v>
      </c>
    </row>
    <row r="611" spans="1:12">
      <c r="A611" s="1">
        <v>42041</v>
      </c>
      <c r="B611">
        <v>16.629999000000002</v>
      </c>
      <c r="C611">
        <v>16.700001</v>
      </c>
      <c r="D611">
        <v>16.510000000000002</v>
      </c>
      <c r="E611">
        <v>16.57</v>
      </c>
      <c r="F611">
        <v>13.385278</v>
      </c>
      <c r="G611">
        <v>125500</v>
      </c>
      <c r="H611">
        <f t="shared" si="49"/>
        <v>0.6929872998343457</v>
      </c>
      <c r="I611">
        <f t="shared" si="50"/>
        <v>0</v>
      </c>
      <c r="J611">
        <f t="shared" si="51"/>
        <v>-2.7861962447001929</v>
      </c>
      <c r="K611">
        <f t="shared" si="52"/>
        <v>1.4371256624475557</v>
      </c>
      <c r="L611">
        <f t="shared" si="53"/>
        <v>-2.7861962447001929</v>
      </c>
    </row>
    <row r="612" spans="1:12">
      <c r="A612" s="1">
        <v>42044</v>
      </c>
      <c r="B612">
        <v>16.57</v>
      </c>
      <c r="C612">
        <v>16.57</v>
      </c>
      <c r="D612">
        <v>16.299999</v>
      </c>
      <c r="E612">
        <v>16.350000000000001</v>
      </c>
      <c r="F612">
        <v>13.207561999999999</v>
      </c>
      <c r="G612">
        <v>115800</v>
      </c>
      <c r="H612">
        <f t="shared" si="49"/>
        <v>0.64340482275808419</v>
      </c>
      <c r="I612">
        <f t="shared" si="50"/>
        <v>0.78455642727821384</v>
      </c>
      <c r="J612">
        <f t="shared" si="51"/>
        <v>-1.533742425382971</v>
      </c>
      <c r="K612">
        <f t="shared" si="52"/>
        <v>2.2329571514785664</v>
      </c>
      <c r="L612">
        <f t="shared" si="53"/>
        <v>-1.533742425382971</v>
      </c>
    </row>
    <row r="613" spans="1:12">
      <c r="A613" s="1">
        <v>42045</v>
      </c>
      <c r="B613">
        <v>16.469999000000001</v>
      </c>
      <c r="C613">
        <v>16.469999000000001</v>
      </c>
      <c r="D613">
        <v>16.16</v>
      </c>
      <c r="E613">
        <v>16.350000000000001</v>
      </c>
      <c r="F613">
        <v>13.207561999999999</v>
      </c>
      <c r="G613">
        <v>123900</v>
      </c>
      <c r="H613">
        <f t="shared" si="49"/>
        <v>0.728995057660626</v>
      </c>
      <c r="I613">
        <f t="shared" si="50"/>
        <v>1.3964906737395606</v>
      </c>
      <c r="J613">
        <f t="shared" si="51"/>
        <v>-0.68069925742574544</v>
      </c>
      <c r="K613">
        <f t="shared" si="52"/>
        <v>2.8536856620331146</v>
      </c>
      <c r="L613">
        <f t="shared" si="53"/>
        <v>-0.68069925742574544</v>
      </c>
    </row>
    <row r="614" spans="1:12">
      <c r="A614" s="1">
        <v>42046</v>
      </c>
      <c r="B614">
        <v>16.32</v>
      </c>
      <c r="C614">
        <v>16.469999000000001</v>
      </c>
      <c r="D614">
        <v>16.049999</v>
      </c>
      <c r="E614">
        <v>16.329999999999998</v>
      </c>
      <c r="F614">
        <v>13.191406000000001</v>
      </c>
      <c r="G614">
        <v>203700</v>
      </c>
      <c r="H614">
        <f t="shared" si="49"/>
        <v>1.7978817299205649</v>
      </c>
      <c r="I614">
        <f t="shared" si="50"/>
        <v>1.3964906737395606</v>
      </c>
      <c r="J614">
        <f t="shared" si="51"/>
        <v>0</v>
      </c>
      <c r="K614">
        <f t="shared" si="52"/>
        <v>2.8536856620331146</v>
      </c>
      <c r="L614">
        <f t="shared" si="53"/>
        <v>-0.24921496879842872</v>
      </c>
    </row>
    <row r="615" spans="1:12">
      <c r="A615" s="1">
        <v>42047</v>
      </c>
      <c r="B615">
        <v>16.16</v>
      </c>
      <c r="C615">
        <v>16.700001</v>
      </c>
      <c r="D615">
        <v>16.16</v>
      </c>
      <c r="E615">
        <v>16.579999999999998</v>
      </c>
      <c r="F615">
        <v>13.393357999999999</v>
      </c>
      <c r="G615">
        <v>132300</v>
      </c>
      <c r="H615">
        <f t="shared" si="49"/>
        <v>0.98276630515525187</v>
      </c>
      <c r="I615">
        <f t="shared" si="50"/>
        <v>0</v>
      </c>
      <c r="J615">
        <f t="shared" si="51"/>
        <v>0</v>
      </c>
      <c r="K615">
        <f t="shared" si="52"/>
        <v>1.4371256624475557</v>
      </c>
      <c r="L615">
        <f t="shared" si="53"/>
        <v>-0.92821782178216938</v>
      </c>
    </row>
    <row r="616" spans="1:12">
      <c r="A616" s="1">
        <v>42048</v>
      </c>
      <c r="B616">
        <v>16.459999</v>
      </c>
      <c r="C616">
        <v>16.649999999999999</v>
      </c>
      <c r="D616">
        <v>16.27</v>
      </c>
      <c r="E616">
        <v>16.610001</v>
      </c>
      <c r="F616">
        <v>13.417591</v>
      </c>
      <c r="G616">
        <v>143100</v>
      </c>
      <c r="H616">
        <f t="shared" si="49"/>
        <v>1.0203936109526526</v>
      </c>
      <c r="I616">
        <f t="shared" si="50"/>
        <v>0.18018018018018703</v>
      </c>
      <c r="J616">
        <f t="shared" si="51"/>
        <v>-0.12292562999385111</v>
      </c>
      <c r="K616">
        <f t="shared" si="52"/>
        <v>1.741747747747749</v>
      </c>
      <c r="L616">
        <f t="shared" si="53"/>
        <v>-1.5980331899200861</v>
      </c>
    </row>
    <row r="617" spans="1:12">
      <c r="A617" s="1">
        <v>42052</v>
      </c>
      <c r="B617">
        <v>16.620000999999998</v>
      </c>
      <c r="C617">
        <v>16.68</v>
      </c>
      <c r="D617">
        <v>16.34</v>
      </c>
      <c r="E617">
        <v>16.5</v>
      </c>
      <c r="F617">
        <v>13.328732</v>
      </c>
      <c r="G617">
        <v>145700</v>
      </c>
      <c r="H617">
        <f t="shared" si="49"/>
        <v>1.0134947134112409</v>
      </c>
      <c r="I617">
        <f t="shared" si="50"/>
        <v>0</v>
      </c>
      <c r="J617">
        <f t="shared" si="51"/>
        <v>-0.5507955936352501</v>
      </c>
      <c r="K617">
        <f t="shared" si="52"/>
        <v>1.5587589928057497</v>
      </c>
      <c r="L617">
        <f t="shared" si="53"/>
        <v>-2.0195838433292428</v>
      </c>
    </row>
    <row r="618" spans="1:12">
      <c r="A618" s="1">
        <v>42053</v>
      </c>
      <c r="B618">
        <v>16.370000999999998</v>
      </c>
      <c r="C618">
        <v>16.52</v>
      </c>
      <c r="D618">
        <v>16.27</v>
      </c>
      <c r="E618">
        <v>16.370000999999998</v>
      </c>
      <c r="F618">
        <v>13.22372</v>
      </c>
      <c r="G618">
        <v>88700</v>
      </c>
      <c r="H618">
        <f t="shared" si="49"/>
        <v>0.59236009082409513</v>
      </c>
      <c r="I618">
        <f t="shared" si="50"/>
        <v>1.0290617433413993</v>
      </c>
      <c r="J618">
        <f t="shared" si="51"/>
        <v>-0.12292562999385111</v>
      </c>
      <c r="K618">
        <f t="shared" si="52"/>
        <v>2.5423789346246926</v>
      </c>
      <c r="L618">
        <f t="shared" si="53"/>
        <v>-1.5980331899200861</v>
      </c>
    </row>
    <row r="619" spans="1:12">
      <c r="A619" s="1">
        <v>42054</v>
      </c>
      <c r="B619">
        <v>16.530000999999999</v>
      </c>
      <c r="C619">
        <v>16.530000999999999</v>
      </c>
      <c r="D619">
        <v>16.290001</v>
      </c>
      <c r="E619">
        <v>16.48</v>
      </c>
      <c r="F619">
        <v>13.312574</v>
      </c>
      <c r="G619">
        <v>119900</v>
      </c>
      <c r="H619">
        <f t="shared" si="49"/>
        <v>0.84022424667133844</v>
      </c>
      <c r="I619">
        <f t="shared" si="50"/>
        <v>0.9679370255331512</v>
      </c>
      <c r="J619">
        <f t="shared" si="51"/>
        <v>-0.24555554048155168</v>
      </c>
      <c r="K619">
        <f t="shared" si="52"/>
        <v>2.7828128988013967</v>
      </c>
      <c r="L619">
        <f t="shared" si="53"/>
        <v>-1.7188519509605837</v>
      </c>
    </row>
    <row r="620" spans="1:12">
      <c r="A620" s="1">
        <v>42055</v>
      </c>
      <c r="B620">
        <v>16.48</v>
      </c>
      <c r="C620">
        <v>16.48</v>
      </c>
      <c r="D620">
        <v>16.25</v>
      </c>
      <c r="E620">
        <v>16.459999</v>
      </c>
      <c r="F620">
        <v>13.296419</v>
      </c>
      <c r="G620">
        <v>129500</v>
      </c>
      <c r="H620">
        <f t="shared" si="49"/>
        <v>1.0282674289344131</v>
      </c>
      <c r="I620">
        <f t="shared" si="50"/>
        <v>1.274277912621349</v>
      </c>
      <c r="J620">
        <f t="shared" si="51"/>
        <v>0</v>
      </c>
      <c r="K620">
        <f t="shared" si="52"/>
        <v>3.0946601941747449</v>
      </c>
      <c r="L620">
        <f t="shared" si="53"/>
        <v>-1.4769230769230672</v>
      </c>
    </row>
    <row r="621" spans="1:12">
      <c r="A621" s="1">
        <v>42058</v>
      </c>
      <c r="B621">
        <v>16.440000999999999</v>
      </c>
      <c r="C621">
        <v>16.66</v>
      </c>
      <c r="D621">
        <v>16.32</v>
      </c>
      <c r="E621">
        <v>16.66</v>
      </c>
      <c r="F621">
        <v>13.457979</v>
      </c>
      <c r="G621">
        <v>124700</v>
      </c>
      <c r="H621">
        <f t="shared" si="49"/>
        <v>0.99457648747806671</v>
      </c>
      <c r="I621">
        <f t="shared" si="50"/>
        <v>0.18007803121247667</v>
      </c>
      <c r="J621">
        <f t="shared" si="51"/>
        <v>-0.30637254901961219</v>
      </c>
      <c r="K621">
        <f t="shared" si="52"/>
        <v>1.9807923169267605</v>
      </c>
      <c r="L621">
        <f t="shared" si="53"/>
        <v>-1.8995098039215608</v>
      </c>
    </row>
    <row r="622" spans="1:12">
      <c r="A622" s="1">
        <v>42059</v>
      </c>
      <c r="B622">
        <v>16.670000000000002</v>
      </c>
      <c r="C622">
        <v>16.690000999999999</v>
      </c>
      <c r="D622">
        <v>16.510000000000002</v>
      </c>
      <c r="E622">
        <v>16.66</v>
      </c>
      <c r="F622">
        <v>13.457979</v>
      </c>
      <c r="G622">
        <v>118800</v>
      </c>
      <c r="H622">
        <f t="shared" si="49"/>
        <v>0.97617091207888251</v>
      </c>
      <c r="I622">
        <f t="shared" si="50"/>
        <v>1.3181485129929076</v>
      </c>
      <c r="J622">
        <f t="shared" si="51"/>
        <v>-1.453664445790442</v>
      </c>
      <c r="K622">
        <f t="shared" si="52"/>
        <v>2.3966385622145925</v>
      </c>
      <c r="L622">
        <f t="shared" si="53"/>
        <v>-3.0284675953967288</v>
      </c>
    </row>
    <row r="623" spans="1:12">
      <c r="A623" s="1">
        <v>42060</v>
      </c>
      <c r="B623">
        <v>16.66</v>
      </c>
      <c r="C623">
        <v>16.690000999999999</v>
      </c>
      <c r="D623">
        <v>16.299999</v>
      </c>
      <c r="E623">
        <v>16.48</v>
      </c>
      <c r="F623">
        <v>13.312574</v>
      </c>
      <c r="G623">
        <v>90800</v>
      </c>
      <c r="H623">
        <f t="shared" si="49"/>
        <v>0.78060522696011003</v>
      </c>
      <c r="I623">
        <f t="shared" si="50"/>
        <v>1.4979028461412316</v>
      </c>
      <c r="J623">
        <f t="shared" si="51"/>
        <v>-0.18404295607625565</v>
      </c>
      <c r="K623">
        <f t="shared" si="52"/>
        <v>2.6962131398314524</v>
      </c>
      <c r="L623">
        <f t="shared" si="53"/>
        <v>-1.7791350784745332</v>
      </c>
    </row>
    <row r="624" spans="1:12">
      <c r="A624" s="1">
        <v>42061</v>
      </c>
      <c r="B624">
        <v>16.459999</v>
      </c>
      <c r="C624">
        <v>16.59</v>
      </c>
      <c r="D624">
        <v>16.27</v>
      </c>
      <c r="E624">
        <v>16.360001</v>
      </c>
      <c r="F624">
        <v>13.215641</v>
      </c>
      <c r="G624">
        <v>77200</v>
      </c>
      <c r="H624">
        <f t="shared" si="49"/>
        <v>0.66129861230083953</v>
      </c>
      <c r="I624">
        <f t="shared" si="50"/>
        <v>2.1097106690777512</v>
      </c>
      <c r="J624">
        <f t="shared" si="51"/>
        <v>0</v>
      </c>
      <c r="K624">
        <f t="shared" si="52"/>
        <v>3.3755274261603301</v>
      </c>
      <c r="L624">
        <f t="shared" si="53"/>
        <v>-1.5980331899200861</v>
      </c>
    </row>
    <row r="625" spans="1:12">
      <c r="A625" s="1">
        <v>42062</v>
      </c>
      <c r="B625">
        <v>16.41</v>
      </c>
      <c r="C625">
        <v>16.540001</v>
      </c>
      <c r="D625">
        <v>16.27</v>
      </c>
      <c r="E625">
        <v>16.5</v>
      </c>
      <c r="F625">
        <v>13.328732</v>
      </c>
      <c r="G625">
        <v>127900</v>
      </c>
      <c r="H625">
        <f t="shared" si="49"/>
        <v>1.1820702402957486</v>
      </c>
      <c r="I625">
        <f t="shared" si="50"/>
        <v>2.4183795393966334</v>
      </c>
      <c r="J625">
        <f t="shared" si="51"/>
        <v>0</v>
      </c>
      <c r="K625">
        <f t="shared" si="52"/>
        <v>3.6880227516310211</v>
      </c>
      <c r="L625">
        <f t="shared" si="53"/>
        <v>-1.5980331899200861</v>
      </c>
    </row>
    <row r="626" spans="1:12">
      <c r="A626" s="1">
        <v>42065</v>
      </c>
      <c r="B626">
        <v>16.559999000000001</v>
      </c>
      <c r="C626">
        <v>16.91</v>
      </c>
      <c r="D626">
        <v>16.360001</v>
      </c>
      <c r="E626">
        <v>16.889999</v>
      </c>
      <c r="F626">
        <v>13.643774000000001</v>
      </c>
      <c r="G626">
        <v>200600</v>
      </c>
      <c r="H626">
        <f t="shared" si="49"/>
        <v>1.8594734890619207</v>
      </c>
      <c r="I626">
        <f t="shared" si="50"/>
        <v>0.17741573033707045</v>
      </c>
      <c r="J626">
        <f t="shared" si="51"/>
        <v>-0.67237770951236775</v>
      </c>
      <c r="K626">
        <f t="shared" si="52"/>
        <v>1.9515079834417404</v>
      </c>
      <c r="L626">
        <f t="shared" si="53"/>
        <v>-2.1393702848795599</v>
      </c>
    </row>
    <row r="627" spans="1:12">
      <c r="A627" s="1">
        <v>42066</v>
      </c>
      <c r="B627">
        <v>16.91</v>
      </c>
      <c r="C627">
        <v>16.940000999999999</v>
      </c>
      <c r="D627">
        <v>16.540001</v>
      </c>
      <c r="E627">
        <v>16.709999</v>
      </c>
      <c r="F627">
        <v>13.498367999999999</v>
      </c>
      <c r="G627">
        <v>194400</v>
      </c>
      <c r="H627">
        <f t="shared" si="49"/>
        <v>1.5797172111165285</v>
      </c>
      <c r="I627">
        <f t="shared" si="50"/>
        <v>0</v>
      </c>
      <c r="J627">
        <f t="shared" si="51"/>
        <v>-1.7533312120114151</v>
      </c>
      <c r="K627">
        <f t="shared" si="52"/>
        <v>1.7709503086806175</v>
      </c>
      <c r="L627">
        <f t="shared" si="53"/>
        <v>-3.2043589356493909</v>
      </c>
    </row>
    <row r="628" spans="1:12">
      <c r="A628" s="1">
        <v>42067</v>
      </c>
      <c r="B628">
        <v>16.420000000000002</v>
      </c>
      <c r="C628">
        <v>16.899999999999999</v>
      </c>
      <c r="D628">
        <v>16.379999000000002</v>
      </c>
      <c r="E628">
        <v>16.579999999999998</v>
      </c>
      <c r="F628">
        <v>13.393357999999999</v>
      </c>
      <c r="G628">
        <v>204500</v>
      </c>
      <c r="H628">
        <f t="shared" si="49"/>
        <v>1.4799536836011</v>
      </c>
      <c r="I628">
        <f t="shared" si="50"/>
        <v>0</v>
      </c>
      <c r="J628">
        <f t="shared" si="51"/>
        <v>-0.79364473709675754</v>
      </c>
      <c r="K628">
        <f t="shared" si="52"/>
        <v>2.0118343195266264</v>
      </c>
      <c r="L628">
        <f t="shared" si="53"/>
        <v>-2.2588462917488576</v>
      </c>
    </row>
    <row r="629" spans="1:12">
      <c r="A629" s="1">
        <v>42068</v>
      </c>
      <c r="B629">
        <v>16.559999000000001</v>
      </c>
      <c r="C629">
        <v>16.670000000000002</v>
      </c>
      <c r="D629">
        <v>16.350000000000001</v>
      </c>
      <c r="E629">
        <v>16.52</v>
      </c>
      <c r="F629">
        <v>13.344887999999999</v>
      </c>
      <c r="G629">
        <v>142800</v>
      </c>
      <c r="H629">
        <f t="shared" si="49"/>
        <v>0.88739746457867263</v>
      </c>
      <c r="I629">
        <f t="shared" si="50"/>
        <v>0</v>
      </c>
      <c r="J629">
        <f t="shared" si="51"/>
        <v>-2.0795107033639133</v>
      </c>
      <c r="K629">
        <f t="shared" si="52"/>
        <v>3.4193161367726255</v>
      </c>
      <c r="L629">
        <f t="shared" si="53"/>
        <v>-2.0795107033639133</v>
      </c>
    </row>
    <row r="630" spans="1:12">
      <c r="A630" s="1">
        <v>42069</v>
      </c>
      <c r="B630">
        <v>16.450001</v>
      </c>
      <c r="C630">
        <v>16.620000999999998</v>
      </c>
      <c r="D630">
        <v>16.25</v>
      </c>
      <c r="E630">
        <v>16.420000000000002</v>
      </c>
      <c r="F630">
        <v>13.264108</v>
      </c>
      <c r="G630">
        <v>110500</v>
      </c>
      <c r="H630">
        <f t="shared" si="49"/>
        <v>0.63491151459434614</v>
      </c>
      <c r="I630">
        <f t="shared" si="50"/>
        <v>1.6245366050218715</v>
      </c>
      <c r="J630">
        <f t="shared" si="51"/>
        <v>-1.4769230769230672</v>
      </c>
      <c r="K630">
        <f t="shared" si="52"/>
        <v>3.7304390053887482</v>
      </c>
      <c r="L630">
        <f t="shared" si="53"/>
        <v>-1.4769230769230672</v>
      </c>
    </row>
    <row r="631" spans="1:12">
      <c r="A631" s="1">
        <v>42072</v>
      </c>
      <c r="B631">
        <v>16.469999000000001</v>
      </c>
      <c r="C631">
        <v>16.52</v>
      </c>
      <c r="D631">
        <v>16.25</v>
      </c>
      <c r="E631">
        <v>16.309999000000001</v>
      </c>
      <c r="F631">
        <v>13.17525</v>
      </c>
      <c r="G631">
        <v>142700</v>
      </c>
      <c r="H631">
        <f t="shared" si="49"/>
        <v>0.83665572232645402</v>
      </c>
      <c r="I631">
        <f t="shared" si="50"/>
        <v>2.2397033898305083</v>
      </c>
      <c r="J631">
        <f t="shared" si="51"/>
        <v>-1.4769230769230672</v>
      </c>
      <c r="K631">
        <f t="shared" si="52"/>
        <v>4.3583535108958769</v>
      </c>
      <c r="L631">
        <f t="shared" si="53"/>
        <v>-1.4769230769230672</v>
      </c>
    </row>
    <row r="632" spans="1:12">
      <c r="A632" s="1">
        <v>42073</v>
      </c>
      <c r="B632">
        <v>16.25</v>
      </c>
      <c r="C632">
        <v>16.440000999999999</v>
      </c>
      <c r="D632">
        <v>16.25</v>
      </c>
      <c r="E632">
        <v>16.34</v>
      </c>
      <c r="F632">
        <v>13.199484</v>
      </c>
      <c r="G632">
        <v>124200</v>
      </c>
      <c r="H632">
        <f t="shared" si="49"/>
        <v>0.78123034343942632</v>
      </c>
      <c r="I632">
        <f t="shared" si="50"/>
        <v>2.9805290157829125</v>
      </c>
      <c r="J632">
        <f t="shared" si="51"/>
        <v>-1.4769230769230672</v>
      </c>
      <c r="K632">
        <f t="shared" si="52"/>
        <v>4.8661736699407729</v>
      </c>
      <c r="L632">
        <f t="shared" si="53"/>
        <v>-1.4769230769230672</v>
      </c>
    </row>
    <row r="633" spans="1:12">
      <c r="A633" s="1">
        <v>42074</v>
      </c>
      <c r="B633">
        <v>16.399999999999999</v>
      </c>
      <c r="C633">
        <v>16.399999999999999</v>
      </c>
      <c r="D633">
        <v>16.010000000000002</v>
      </c>
      <c r="E633">
        <v>16.149999999999999</v>
      </c>
      <c r="F633">
        <v>13.045999999999999</v>
      </c>
      <c r="G633">
        <v>354400</v>
      </c>
      <c r="H633">
        <f t="shared" si="49"/>
        <v>2.4451497171243273</v>
      </c>
      <c r="I633">
        <f t="shared" si="50"/>
        <v>3.231707317073178</v>
      </c>
      <c r="J633">
        <f t="shared" si="51"/>
        <v>0</v>
      </c>
      <c r="K633">
        <f t="shared" si="52"/>
        <v>5.1219512195121943</v>
      </c>
      <c r="L633">
        <f t="shared" si="53"/>
        <v>0</v>
      </c>
    </row>
    <row r="634" spans="1:12">
      <c r="A634" s="1">
        <v>42075</v>
      </c>
      <c r="B634">
        <v>16.200001</v>
      </c>
      <c r="C634">
        <v>16.889999</v>
      </c>
      <c r="D634">
        <v>16.200001</v>
      </c>
      <c r="E634">
        <v>16.870000999999998</v>
      </c>
      <c r="F634">
        <v>13.62762</v>
      </c>
      <c r="G634">
        <v>148100</v>
      </c>
      <c r="H634">
        <f t="shared" si="49"/>
        <v>0.8466727646924308</v>
      </c>
      <c r="I634">
        <f t="shared" si="50"/>
        <v>0.59207226714459193</v>
      </c>
      <c r="J634">
        <f t="shared" si="51"/>
        <v>0</v>
      </c>
      <c r="K634">
        <f t="shared" si="52"/>
        <v>2.072238133347426</v>
      </c>
      <c r="L634">
        <f t="shared" si="53"/>
        <v>0</v>
      </c>
    </row>
    <row r="635" spans="1:12">
      <c r="A635" s="1">
        <v>42076</v>
      </c>
      <c r="B635">
        <v>16.790001</v>
      </c>
      <c r="C635">
        <v>16.790001</v>
      </c>
      <c r="D635">
        <v>16.309999000000001</v>
      </c>
      <c r="E635">
        <v>16.75</v>
      </c>
      <c r="F635">
        <v>13.530682000000001</v>
      </c>
      <c r="G635">
        <v>145400</v>
      </c>
      <c r="H635">
        <f t="shared" si="49"/>
        <v>0.82623025343789069</v>
      </c>
      <c r="I635">
        <f t="shared" si="50"/>
        <v>1.1911792024312462</v>
      </c>
      <c r="J635">
        <f t="shared" si="51"/>
        <v>0</v>
      </c>
      <c r="K635">
        <f t="shared" si="52"/>
        <v>2.6801606503775566</v>
      </c>
      <c r="L635">
        <f t="shared" si="53"/>
        <v>0</v>
      </c>
    </row>
    <row r="636" spans="1:12">
      <c r="A636" s="1">
        <v>42079</v>
      </c>
      <c r="B636">
        <v>16.75</v>
      </c>
      <c r="C636">
        <v>16.93</v>
      </c>
      <c r="D636">
        <v>16.66</v>
      </c>
      <c r="E636">
        <v>16.93</v>
      </c>
      <c r="F636">
        <v>13.676086</v>
      </c>
      <c r="G636">
        <v>188400</v>
      </c>
      <c r="H636">
        <f t="shared" si="49"/>
        <v>1.0297332750327941</v>
      </c>
      <c r="I636">
        <f t="shared" si="50"/>
        <v>0.35440047253395585</v>
      </c>
      <c r="J636">
        <f t="shared" si="51"/>
        <v>-0.42016806722689248</v>
      </c>
      <c r="K636">
        <f t="shared" si="52"/>
        <v>2.3626698168930806</v>
      </c>
      <c r="L636">
        <f t="shared" si="53"/>
        <v>-0.42016806722689248</v>
      </c>
    </row>
    <row r="637" spans="1:12">
      <c r="A637" s="1">
        <v>42080</v>
      </c>
      <c r="B637">
        <v>16.91</v>
      </c>
      <c r="C637">
        <v>16.920000000000002</v>
      </c>
      <c r="D637">
        <v>16.68</v>
      </c>
      <c r="E637">
        <v>16.850000000000001</v>
      </c>
      <c r="F637">
        <v>13.611464</v>
      </c>
      <c r="G637">
        <v>152600</v>
      </c>
      <c r="H637">
        <f t="shared" si="49"/>
        <v>0.79437792816241537</v>
      </c>
      <c r="I637">
        <f t="shared" si="50"/>
        <v>1.0047281323876958</v>
      </c>
      <c r="J637">
        <f t="shared" si="51"/>
        <v>-0.53956834532374021</v>
      </c>
      <c r="K637">
        <f t="shared" si="52"/>
        <v>3.4278959810874601</v>
      </c>
      <c r="L637">
        <f t="shared" si="53"/>
        <v>-0.53956834532374021</v>
      </c>
    </row>
    <row r="638" spans="1:12">
      <c r="A638" s="1">
        <v>42081</v>
      </c>
      <c r="B638">
        <v>16.77</v>
      </c>
      <c r="C638">
        <v>16.989999999999998</v>
      </c>
      <c r="D638">
        <v>16.649999999999999</v>
      </c>
      <c r="E638">
        <v>16.899999999999999</v>
      </c>
      <c r="F638">
        <v>13.651852999999999</v>
      </c>
      <c r="G638">
        <v>136800</v>
      </c>
      <c r="H638">
        <f t="shared" si="49"/>
        <v>0.69167762159975732</v>
      </c>
      <c r="I638">
        <f t="shared" si="50"/>
        <v>0.88286639199529793</v>
      </c>
      <c r="J638">
        <f t="shared" si="51"/>
        <v>-0.36036036036035268</v>
      </c>
      <c r="K638">
        <f t="shared" si="52"/>
        <v>3.0017657445556303</v>
      </c>
      <c r="L638">
        <f t="shared" si="53"/>
        <v>-0.36036036036035268</v>
      </c>
    </row>
    <row r="639" spans="1:12">
      <c r="A639" s="1">
        <v>42082</v>
      </c>
      <c r="B639">
        <v>16.84</v>
      </c>
      <c r="C639">
        <v>16.889999</v>
      </c>
      <c r="D639">
        <v>16.59</v>
      </c>
      <c r="E639">
        <v>16.670000000000002</v>
      </c>
      <c r="F639">
        <v>13.466058</v>
      </c>
      <c r="G639">
        <v>65000</v>
      </c>
      <c r="H639">
        <f t="shared" si="49"/>
        <v>0.42136652405030467</v>
      </c>
      <c r="I639">
        <f t="shared" si="50"/>
        <v>1.5393784215144066</v>
      </c>
      <c r="J639">
        <f t="shared" si="51"/>
        <v>0</v>
      </c>
      <c r="K639">
        <f t="shared" si="52"/>
        <v>3.6708172688465051</v>
      </c>
      <c r="L639">
        <f t="shared" si="53"/>
        <v>0</v>
      </c>
    </row>
    <row r="640" spans="1:12">
      <c r="A640" s="1">
        <v>42083</v>
      </c>
      <c r="B640">
        <v>16.68</v>
      </c>
      <c r="C640">
        <v>16.950001</v>
      </c>
      <c r="D640">
        <v>16.620000999999998</v>
      </c>
      <c r="E640">
        <v>16.940000999999999</v>
      </c>
      <c r="F640">
        <v>13.684165</v>
      </c>
      <c r="G640">
        <v>97900</v>
      </c>
      <c r="H640">
        <f t="shared" si="49"/>
        <v>0.71127579192095325</v>
      </c>
      <c r="I640">
        <f t="shared" si="50"/>
        <v>1.179935033632141</v>
      </c>
      <c r="J640">
        <f t="shared" si="51"/>
        <v>0</v>
      </c>
      <c r="K640">
        <f t="shared" si="52"/>
        <v>3.4218287066767625</v>
      </c>
      <c r="L640">
        <f t="shared" si="53"/>
        <v>0</v>
      </c>
    </row>
    <row r="641" spans="1:12">
      <c r="A641" s="1">
        <v>42086</v>
      </c>
      <c r="B641">
        <v>16.780000999999999</v>
      </c>
      <c r="C641">
        <v>17.09</v>
      </c>
      <c r="D641">
        <v>16.780000999999999</v>
      </c>
      <c r="E641">
        <v>17.040001</v>
      </c>
      <c r="F641">
        <v>13.764946999999999</v>
      </c>
      <c r="G641">
        <v>152600</v>
      </c>
      <c r="H641">
        <f t="shared" si="49"/>
        <v>1.1908849695645387</v>
      </c>
      <c r="I641">
        <f t="shared" si="50"/>
        <v>0.87770626097131998</v>
      </c>
      <c r="J641">
        <f t="shared" si="51"/>
        <v>0</v>
      </c>
      <c r="K641">
        <f t="shared" si="52"/>
        <v>2.5746108835576287</v>
      </c>
      <c r="L641">
        <f t="shared" si="53"/>
        <v>0</v>
      </c>
    </row>
    <row r="642" spans="1:12">
      <c r="A642" s="1">
        <v>42087</v>
      </c>
      <c r="B642">
        <v>16.940000999999999</v>
      </c>
      <c r="C642">
        <v>17.139999</v>
      </c>
      <c r="D642">
        <v>16.940000999999999</v>
      </c>
      <c r="E642">
        <v>17.139999</v>
      </c>
      <c r="F642">
        <v>13.845726000000001</v>
      </c>
      <c r="G642">
        <v>152500</v>
      </c>
      <c r="H642">
        <f t="shared" si="49"/>
        <v>1.2605389320548852</v>
      </c>
      <c r="I642">
        <f t="shared" si="50"/>
        <v>0.58343644010713713</v>
      </c>
      <c r="J642">
        <f t="shared" si="51"/>
        <v>-0.35420304874832786</v>
      </c>
      <c r="K642">
        <f t="shared" si="52"/>
        <v>2.2753910312363441</v>
      </c>
      <c r="L642">
        <f t="shared" si="53"/>
        <v>-0.94450997966293004</v>
      </c>
    </row>
    <row r="643" spans="1:12">
      <c r="A643" s="1">
        <v>42088</v>
      </c>
      <c r="B643">
        <v>17.049999</v>
      </c>
      <c r="C643">
        <v>17.149999999999999</v>
      </c>
      <c r="D643">
        <v>16.940000999999999</v>
      </c>
      <c r="E643">
        <v>17.139999</v>
      </c>
      <c r="F643">
        <v>13.845726000000001</v>
      </c>
      <c r="G643">
        <v>162800</v>
      </c>
      <c r="H643">
        <f t="shared" si="49"/>
        <v>1.3458994708994709</v>
      </c>
      <c r="I643">
        <f t="shared" si="50"/>
        <v>0.52478134110787089</v>
      </c>
      <c r="J643">
        <f t="shared" si="51"/>
        <v>-0.35420304874832786</v>
      </c>
      <c r="K643">
        <f t="shared" si="52"/>
        <v>2.2157492711370268</v>
      </c>
      <c r="L643">
        <f t="shared" si="53"/>
        <v>-0.94450997966293004</v>
      </c>
    </row>
    <row r="644" spans="1:12">
      <c r="A644" s="1">
        <v>42089</v>
      </c>
      <c r="B644">
        <v>16.989999999999998</v>
      </c>
      <c r="C644">
        <v>17.149999999999999</v>
      </c>
      <c r="D644">
        <v>16.879999000000002</v>
      </c>
      <c r="E644">
        <v>17.149999999999999</v>
      </c>
      <c r="F644">
        <v>13.853804999999999</v>
      </c>
      <c r="G644">
        <v>110500</v>
      </c>
      <c r="H644">
        <f t="shared" si="49"/>
        <v>0.87587190868738107</v>
      </c>
      <c r="I644">
        <f t="shared" si="50"/>
        <v>0.52478134110787089</v>
      </c>
      <c r="J644">
        <f t="shared" si="51"/>
        <v>-0.5924052483652571</v>
      </c>
      <c r="K644">
        <f t="shared" si="52"/>
        <v>2.2157492711370268</v>
      </c>
      <c r="L644">
        <f t="shared" si="53"/>
        <v>-0.5924052483652571</v>
      </c>
    </row>
    <row r="645" spans="1:12">
      <c r="A645" s="1">
        <v>42090</v>
      </c>
      <c r="B645">
        <v>17.09</v>
      </c>
      <c r="C645">
        <v>17.239999999999998</v>
      </c>
      <c r="D645">
        <v>17</v>
      </c>
      <c r="E645">
        <v>17.149999999999999</v>
      </c>
      <c r="F645">
        <v>13.853804999999999</v>
      </c>
      <c r="G645">
        <v>110800</v>
      </c>
      <c r="H645">
        <f t="shared" si="49"/>
        <v>0.81916309330178916</v>
      </c>
      <c r="I645">
        <f t="shared" si="50"/>
        <v>0</v>
      </c>
      <c r="J645">
        <f t="shared" si="51"/>
        <v>-1.2941117647058906</v>
      </c>
      <c r="K645">
        <f t="shared" si="52"/>
        <v>1.6821403712296996</v>
      </c>
      <c r="L645">
        <f t="shared" si="53"/>
        <v>-1.2941117647058906</v>
      </c>
    </row>
    <row r="646" spans="1:12">
      <c r="A646" s="1">
        <v>42093</v>
      </c>
      <c r="B646">
        <v>17.149999999999999</v>
      </c>
      <c r="C646">
        <v>17.219999000000001</v>
      </c>
      <c r="D646">
        <v>17</v>
      </c>
      <c r="E646">
        <v>17.149999999999999</v>
      </c>
      <c r="F646">
        <v>13.853804999999999</v>
      </c>
      <c r="G646">
        <v>133000</v>
      </c>
      <c r="H646">
        <f t="shared" si="49"/>
        <v>0.96488682530470116</v>
      </c>
      <c r="I646">
        <f t="shared" si="50"/>
        <v>0</v>
      </c>
      <c r="J646">
        <f t="shared" si="51"/>
        <v>-1.2941117647058906</v>
      </c>
      <c r="K646">
        <f t="shared" si="52"/>
        <v>1.8002440069827947</v>
      </c>
      <c r="L646">
        <f t="shared" si="53"/>
        <v>-1.2941117647058906</v>
      </c>
    </row>
    <row r="647" spans="1:12">
      <c r="A647" s="1">
        <v>42094</v>
      </c>
      <c r="B647">
        <v>17.120000999999998</v>
      </c>
      <c r="C647">
        <v>17.149999999999999</v>
      </c>
      <c r="D647">
        <v>16.969999000000001</v>
      </c>
      <c r="E647">
        <v>17.100000000000001</v>
      </c>
      <c r="F647">
        <v>13.813415000000001</v>
      </c>
      <c r="G647">
        <v>148500</v>
      </c>
      <c r="H647">
        <f t="shared" si="49"/>
        <v>1.1088709677419355</v>
      </c>
      <c r="I647">
        <f t="shared" si="50"/>
        <v>0.46647230320700789</v>
      </c>
      <c r="J647">
        <f t="shared" si="51"/>
        <v>-1.1196111443495238</v>
      </c>
      <c r="K647">
        <f t="shared" si="52"/>
        <v>2.2157492711370268</v>
      </c>
      <c r="L647">
        <f t="shared" si="53"/>
        <v>-1.1196111443495238</v>
      </c>
    </row>
    <row r="648" spans="1:12">
      <c r="A648" s="1">
        <v>42095</v>
      </c>
      <c r="B648">
        <v>17.07</v>
      </c>
      <c r="C648">
        <v>17.07</v>
      </c>
      <c r="D648">
        <v>16.780000999999999</v>
      </c>
      <c r="E648">
        <v>16.889999</v>
      </c>
      <c r="F648">
        <v>13.643774000000001</v>
      </c>
      <c r="G648">
        <v>94300</v>
      </c>
      <c r="H648">
        <f t="shared" ref="H648:H711" si="54">G648/(AVERAGE(G643:G647))</f>
        <v>0.70838341346153844</v>
      </c>
      <c r="I648">
        <f t="shared" ref="I648:I711" si="55">(MAX(C648:C652)-C648)*100/C648</f>
        <v>0.9373169302870541</v>
      </c>
      <c r="J648">
        <f t="shared" ref="J648:J711" si="56">((MIN(D648:D652)-D648)*100)/D648</f>
        <v>0</v>
      </c>
      <c r="K648">
        <f t="shared" ref="K648:K711" si="57">(MAX(C648:C667)-C648)*100/C648</f>
        <v>2.6947920328060828</v>
      </c>
      <c r="L648">
        <f t="shared" ref="L648:L711" si="58">((MIN(D648:D667)-D648)*100)/D648</f>
        <v>0</v>
      </c>
    </row>
    <row r="649" spans="1:12">
      <c r="A649" s="1">
        <v>42096</v>
      </c>
      <c r="B649">
        <v>16.82</v>
      </c>
      <c r="C649">
        <v>16.93</v>
      </c>
      <c r="D649">
        <v>16.799999</v>
      </c>
      <c r="E649">
        <v>16.860001</v>
      </c>
      <c r="F649">
        <v>13.619541</v>
      </c>
      <c r="G649">
        <v>104700</v>
      </c>
      <c r="H649">
        <f t="shared" si="54"/>
        <v>0.87673756489700216</v>
      </c>
      <c r="I649">
        <f t="shared" si="55"/>
        <v>1.7720023626698211</v>
      </c>
      <c r="J649">
        <f t="shared" si="56"/>
        <v>0</v>
      </c>
      <c r="K649">
        <f t="shared" si="57"/>
        <v>3.5440106320141695</v>
      </c>
      <c r="L649">
        <f t="shared" si="58"/>
        <v>0</v>
      </c>
    </row>
    <row r="650" spans="1:12">
      <c r="A650" s="1">
        <v>42100</v>
      </c>
      <c r="B650">
        <v>16.860001</v>
      </c>
      <c r="C650">
        <v>17.040001</v>
      </c>
      <c r="D650">
        <v>16.809999000000001</v>
      </c>
      <c r="E650">
        <v>16.959999</v>
      </c>
      <c r="F650">
        <v>13.700319</v>
      </c>
      <c r="G650">
        <v>112500</v>
      </c>
      <c r="H650">
        <f t="shared" si="54"/>
        <v>0.9512937595129376</v>
      </c>
      <c r="I650">
        <f t="shared" si="55"/>
        <v>1.1150175401985025</v>
      </c>
      <c r="J650">
        <f t="shared" si="56"/>
        <v>0</v>
      </c>
      <c r="K650">
        <f t="shared" si="57"/>
        <v>2.8755866857049974</v>
      </c>
      <c r="L650">
        <f t="shared" si="58"/>
        <v>-0.89232010067342116</v>
      </c>
    </row>
    <row r="651" spans="1:12">
      <c r="A651" s="1">
        <v>42101</v>
      </c>
      <c r="B651">
        <v>16.920000000000002</v>
      </c>
      <c r="C651">
        <v>17.23</v>
      </c>
      <c r="D651">
        <v>16.920000000000002</v>
      </c>
      <c r="E651">
        <v>16.989999999999998</v>
      </c>
      <c r="F651">
        <v>13.724556</v>
      </c>
      <c r="G651">
        <v>86400</v>
      </c>
      <c r="H651">
        <f t="shared" si="54"/>
        <v>0.72849915682967958</v>
      </c>
      <c r="I651">
        <f t="shared" si="55"/>
        <v>0.58038305281484537</v>
      </c>
      <c r="J651">
        <f t="shared" si="56"/>
        <v>-5.9101654846344928E-2</v>
      </c>
      <c r="K651">
        <f t="shared" si="57"/>
        <v>1.741154962275091</v>
      </c>
      <c r="L651">
        <f t="shared" si="58"/>
        <v>-1.5957446808510822</v>
      </c>
    </row>
    <row r="652" spans="1:12">
      <c r="A652" s="1">
        <v>42102</v>
      </c>
      <c r="B652">
        <v>17</v>
      </c>
      <c r="C652">
        <v>17.040001</v>
      </c>
      <c r="D652">
        <v>16.940000999999999</v>
      </c>
      <c r="E652">
        <v>17</v>
      </c>
      <c r="F652">
        <v>13.732633999999999</v>
      </c>
      <c r="G652">
        <v>73500</v>
      </c>
      <c r="H652">
        <f t="shared" si="54"/>
        <v>0.67258418740849191</v>
      </c>
      <c r="I652">
        <f t="shared" si="55"/>
        <v>2.6995244894645243</v>
      </c>
      <c r="J652">
        <f t="shared" si="56"/>
        <v>-0.17710152437416393</v>
      </c>
      <c r="K652">
        <f t="shared" si="57"/>
        <v>2.8755866857049974</v>
      </c>
      <c r="L652">
        <f t="shared" si="58"/>
        <v>-1.7119302413264332</v>
      </c>
    </row>
    <row r="653" spans="1:12">
      <c r="A653" s="1">
        <v>42103</v>
      </c>
      <c r="B653">
        <v>17.02</v>
      </c>
      <c r="C653">
        <v>17.139999</v>
      </c>
      <c r="D653">
        <v>16.91</v>
      </c>
      <c r="E653">
        <v>17.100000000000001</v>
      </c>
      <c r="F653">
        <v>13.813415000000001</v>
      </c>
      <c r="G653">
        <v>143300</v>
      </c>
      <c r="H653">
        <f t="shared" si="54"/>
        <v>1.5199406024607551</v>
      </c>
      <c r="I653">
        <f t="shared" si="55"/>
        <v>2.1003560151899685</v>
      </c>
      <c r="J653">
        <f t="shared" si="56"/>
        <v>0</v>
      </c>
      <c r="K653">
        <f t="shared" si="57"/>
        <v>2.2753910312363441</v>
      </c>
      <c r="L653">
        <f t="shared" si="58"/>
        <v>-1.7740922531046699</v>
      </c>
    </row>
    <row r="654" spans="1:12">
      <c r="A654" s="1">
        <v>42104</v>
      </c>
      <c r="B654">
        <v>17.149999999999999</v>
      </c>
      <c r="C654">
        <v>17.200001</v>
      </c>
      <c r="D654">
        <v>17.040001</v>
      </c>
      <c r="E654">
        <v>17.129999000000002</v>
      </c>
      <c r="F654">
        <v>13.837648</v>
      </c>
      <c r="G654">
        <v>130000</v>
      </c>
      <c r="H654">
        <f t="shared" si="54"/>
        <v>1.2490392006149116</v>
      </c>
      <c r="I654">
        <f t="shared" si="55"/>
        <v>1.8023196626558409</v>
      </c>
      <c r="J654">
        <f t="shared" si="56"/>
        <v>-0.23474763880589078</v>
      </c>
      <c r="K654">
        <f t="shared" si="57"/>
        <v>1.9186045396160052</v>
      </c>
      <c r="L654">
        <f t="shared" si="58"/>
        <v>-6.6901463210008014</v>
      </c>
    </row>
    <row r="655" spans="1:12">
      <c r="A655" s="1">
        <v>42107</v>
      </c>
      <c r="B655">
        <v>17.25</v>
      </c>
      <c r="C655">
        <v>17.329999999999998</v>
      </c>
      <c r="D655">
        <v>17.010000000000002</v>
      </c>
      <c r="E655">
        <v>17.010000000000002</v>
      </c>
      <c r="F655">
        <v>13.740710999999999</v>
      </c>
      <c r="G655">
        <v>194400</v>
      </c>
      <c r="H655">
        <f t="shared" si="54"/>
        <v>1.7811984606926883</v>
      </c>
      <c r="I655">
        <f t="shared" si="55"/>
        <v>1.1540738603577632</v>
      </c>
      <c r="J655">
        <f t="shared" si="56"/>
        <v>-5.8788947677845753E-2</v>
      </c>
      <c r="K655">
        <f t="shared" si="57"/>
        <v>1.1540738603577632</v>
      </c>
      <c r="L655">
        <f t="shared" si="58"/>
        <v>-6.5255731922398654</v>
      </c>
    </row>
    <row r="656" spans="1:12">
      <c r="A656" s="1">
        <v>42108</v>
      </c>
      <c r="B656">
        <v>17.100000000000001</v>
      </c>
      <c r="C656">
        <v>17.5</v>
      </c>
      <c r="D656">
        <v>17</v>
      </c>
      <c r="E656">
        <v>17.5</v>
      </c>
      <c r="F656">
        <v>14.136535</v>
      </c>
      <c r="G656">
        <v>220000</v>
      </c>
      <c r="H656">
        <f t="shared" si="54"/>
        <v>1.7527087316762269</v>
      </c>
      <c r="I656">
        <f t="shared" si="55"/>
        <v>0.1714342857142778</v>
      </c>
      <c r="J656">
        <f t="shared" si="56"/>
        <v>0</v>
      </c>
      <c r="K656">
        <f t="shared" si="57"/>
        <v>0.1714342857142778</v>
      </c>
      <c r="L656">
        <f t="shared" si="58"/>
        <v>-6.470588235294116</v>
      </c>
    </row>
    <row r="657" spans="1:12">
      <c r="A657" s="1">
        <v>42109</v>
      </c>
      <c r="B657">
        <v>17.5</v>
      </c>
      <c r="C657">
        <v>17.5</v>
      </c>
      <c r="D657">
        <v>17.399999999999999</v>
      </c>
      <c r="E657">
        <v>17.469999000000001</v>
      </c>
      <c r="F657">
        <v>14.112299</v>
      </c>
      <c r="G657">
        <v>175600</v>
      </c>
      <c r="H657">
        <f t="shared" si="54"/>
        <v>1.1534419337887547</v>
      </c>
      <c r="I657">
        <f t="shared" si="55"/>
        <v>0.1714342857142778</v>
      </c>
      <c r="J657">
        <f t="shared" si="56"/>
        <v>-1.6666609195402191</v>
      </c>
      <c r="K657">
        <f t="shared" si="57"/>
        <v>0.1714342857142778</v>
      </c>
      <c r="L657">
        <f t="shared" si="58"/>
        <v>-8.6206896551724039</v>
      </c>
    </row>
    <row r="658" spans="1:12">
      <c r="A658" s="1">
        <v>42110</v>
      </c>
      <c r="B658">
        <v>17.469999000000001</v>
      </c>
      <c r="C658">
        <v>17.510000000000002</v>
      </c>
      <c r="D658">
        <v>17.41</v>
      </c>
      <c r="E658">
        <v>17.5</v>
      </c>
      <c r="F658">
        <v>14.136535</v>
      </c>
      <c r="G658">
        <v>128900</v>
      </c>
      <c r="H658">
        <f t="shared" si="54"/>
        <v>0.74655392100081086</v>
      </c>
      <c r="I658">
        <f t="shared" si="55"/>
        <v>0.11422615648199341</v>
      </c>
      <c r="J658">
        <f t="shared" si="56"/>
        <v>-1.7231418724870746</v>
      </c>
      <c r="K658">
        <f t="shared" si="57"/>
        <v>0.11422615648199341</v>
      </c>
      <c r="L658">
        <f t="shared" si="58"/>
        <v>-8.6731763354394005</v>
      </c>
    </row>
    <row r="659" spans="1:12">
      <c r="A659" s="1">
        <v>42111</v>
      </c>
      <c r="B659">
        <v>17.450001</v>
      </c>
      <c r="C659">
        <v>17.530000999999999</v>
      </c>
      <c r="D659">
        <v>17.41</v>
      </c>
      <c r="E659">
        <v>17.469999000000001</v>
      </c>
      <c r="F659">
        <v>14.112299</v>
      </c>
      <c r="G659">
        <v>280400</v>
      </c>
      <c r="H659">
        <f t="shared" si="54"/>
        <v>1.6515490634939334</v>
      </c>
      <c r="I659">
        <f t="shared" si="55"/>
        <v>0</v>
      </c>
      <c r="J659">
        <f t="shared" si="56"/>
        <v>-2.3549684089603682</v>
      </c>
      <c r="K659">
        <f t="shared" si="57"/>
        <v>0</v>
      </c>
      <c r="L659">
        <f t="shared" si="58"/>
        <v>-8.6731763354394005</v>
      </c>
    </row>
    <row r="660" spans="1:12">
      <c r="A660" s="1">
        <v>42114</v>
      </c>
      <c r="B660">
        <v>17.16</v>
      </c>
      <c r="C660">
        <v>17.32</v>
      </c>
      <c r="D660">
        <v>17.110001</v>
      </c>
      <c r="E660">
        <v>17.280000999999999</v>
      </c>
      <c r="F660">
        <v>14.252516999999999</v>
      </c>
      <c r="G660">
        <v>141500</v>
      </c>
      <c r="H660">
        <f t="shared" si="54"/>
        <v>0.70799559691784253</v>
      </c>
      <c r="I660">
        <f t="shared" si="55"/>
        <v>1.0392609699769038</v>
      </c>
      <c r="J660">
        <f t="shared" si="56"/>
        <v>-0.64290469649885151</v>
      </c>
      <c r="K660">
        <f t="shared" si="57"/>
        <v>1.0392609699769038</v>
      </c>
      <c r="L660">
        <f t="shared" si="58"/>
        <v>-7.071893216137159</v>
      </c>
    </row>
    <row r="661" spans="1:12">
      <c r="A661" s="1">
        <v>42115</v>
      </c>
      <c r="B661">
        <v>17.209999</v>
      </c>
      <c r="C661">
        <v>17.299999</v>
      </c>
      <c r="D661">
        <v>17.120000999999998</v>
      </c>
      <c r="E661">
        <v>17.16</v>
      </c>
      <c r="F661">
        <v>14.15354</v>
      </c>
      <c r="G661">
        <v>87000</v>
      </c>
      <c r="H661">
        <f t="shared" si="54"/>
        <v>0.45963651732882504</v>
      </c>
      <c r="I661">
        <f t="shared" si="55"/>
        <v>1.1560752113338291</v>
      </c>
      <c r="J661">
        <f t="shared" si="56"/>
        <v>-0.70094037961795963</v>
      </c>
      <c r="K661">
        <f t="shared" si="57"/>
        <v>1.1560752113338291</v>
      </c>
      <c r="L661">
        <f t="shared" si="58"/>
        <v>-7.1261736491720891</v>
      </c>
    </row>
    <row r="662" spans="1:12">
      <c r="A662" s="1">
        <v>42116</v>
      </c>
      <c r="B662">
        <v>17.18</v>
      </c>
      <c r="C662">
        <v>17.23</v>
      </c>
      <c r="D662">
        <v>17.120000999999998</v>
      </c>
      <c r="E662">
        <v>17.120000999999998</v>
      </c>
      <c r="F662">
        <v>14.120549</v>
      </c>
      <c r="G662">
        <v>82800</v>
      </c>
      <c r="H662">
        <f t="shared" si="54"/>
        <v>0.50897467420703224</v>
      </c>
      <c r="I662">
        <f t="shared" si="55"/>
        <v>1.5670342426001136</v>
      </c>
      <c r="J662">
        <f t="shared" si="56"/>
        <v>-0.70094037961795963</v>
      </c>
      <c r="K662">
        <f t="shared" si="57"/>
        <v>1.5670342426001136</v>
      </c>
      <c r="L662">
        <f t="shared" si="58"/>
        <v>-7.1261736491720891</v>
      </c>
    </row>
    <row r="663" spans="1:12">
      <c r="A663" s="1">
        <v>42117</v>
      </c>
      <c r="B663">
        <v>17.129999000000002</v>
      </c>
      <c r="C663">
        <v>17.350000000000001</v>
      </c>
      <c r="D663">
        <v>17</v>
      </c>
      <c r="E663">
        <v>17.329999999999998</v>
      </c>
      <c r="F663">
        <v>14.293756</v>
      </c>
      <c r="G663">
        <v>177900</v>
      </c>
      <c r="H663">
        <f t="shared" si="54"/>
        <v>1.2343880099916735</v>
      </c>
      <c r="I663">
        <f t="shared" si="55"/>
        <v>0.8645533141210292</v>
      </c>
      <c r="J663">
        <f t="shared" si="56"/>
        <v>0</v>
      </c>
      <c r="K663">
        <f t="shared" si="57"/>
        <v>0.8645533141210292</v>
      </c>
      <c r="L663">
        <f t="shared" si="58"/>
        <v>-6.470588235294116</v>
      </c>
    </row>
    <row r="664" spans="1:12">
      <c r="A664" s="1">
        <v>42118</v>
      </c>
      <c r="B664">
        <v>17.48</v>
      </c>
      <c r="C664">
        <v>17.5</v>
      </c>
      <c r="D664">
        <v>17.280000999999999</v>
      </c>
      <c r="E664">
        <v>17.370000999999998</v>
      </c>
      <c r="F664">
        <v>14.326749</v>
      </c>
      <c r="G664">
        <v>189300</v>
      </c>
      <c r="H664">
        <f t="shared" si="54"/>
        <v>1.2298596673596673</v>
      </c>
      <c r="I664">
        <f t="shared" si="55"/>
        <v>0</v>
      </c>
      <c r="J664">
        <f t="shared" si="56"/>
        <v>-0.69445019129338292</v>
      </c>
      <c r="K664">
        <f t="shared" si="57"/>
        <v>0</v>
      </c>
      <c r="L664">
        <f t="shared" si="58"/>
        <v>-7.986116435988623</v>
      </c>
    </row>
    <row r="665" spans="1:12">
      <c r="A665" s="1">
        <v>42121</v>
      </c>
      <c r="B665">
        <v>17.389999</v>
      </c>
      <c r="C665">
        <v>17.399999999999999</v>
      </c>
      <c r="D665">
        <v>17.16</v>
      </c>
      <c r="E665">
        <v>17.280000999999999</v>
      </c>
      <c r="F665">
        <v>14.252516999999999</v>
      </c>
      <c r="G665">
        <v>196900</v>
      </c>
      <c r="H665">
        <f t="shared" si="54"/>
        <v>1.4509948415622698</v>
      </c>
      <c r="I665">
        <f t="shared" si="55"/>
        <v>0.22989080459770217</v>
      </c>
      <c r="J665">
        <f t="shared" si="56"/>
        <v>-2.9137529137529139</v>
      </c>
      <c r="K665">
        <f t="shared" si="57"/>
        <v>0.22989080459770217</v>
      </c>
      <c r="L665">
        <f t="shared" si="58"/>
        <v>-7.3426573426573407</v>
      </c>
    </row>
    <row r="666" spans="1:12">
      <c r="A666" s="1">
        <v>42122</v>
      </c>
      <c r="B666">
        <v>17.290001</v>
      </c>
      <c r="C666">
        <v>17.399999999999999</v>
      </c>
      <c r="D666">
        <v>17.23</v>
      </c>
      <c r="E666">
        <v>17.399999999999999</v>
      </c>
      <c r="F666">
        <v>14.351492</v>
      </c>
      <c r="G666">
        <v>129500</v>
      </c>
      <c r="H666">
        <f t="shared" si="54"/>
        <v>0.88227278920833896</v>
      </c>
      <c r="I666">
        <f t="shared" si="55"/>
        <v>0.22989080459770217</v>
      </c>
      <c r="J666">
        <f t="shared" si="56"/>
        <v>-3.3662217063261859</v>
      </c>
      <c r="K666">
        <f t="shared" si="57"/>
        <v>0.22989080459770217</v>
      </c>
      <c r="L666">
        <f t="shared" si="58"/>
        <v>-7.7190946024376084</v>
      </c>
    </row>
    <row r="667" spans="1:12">
      <c r="A667" s="1">
        <v>42123</v>
      </c>
      <c r="B667">
        <v>17.440000999999999</v>
      </c>
      <c r="C667">
        <v>17.440000999999999</v>
      </c>
      <c r="D667">
        <v>17.260000000000002</v>
      </c>
      <c r="E667">
        <v>17.280000999999999</v>
      </c>
      <c r="F667">
        <v>14.252516999999999</v>
      </c>
      <c r="G667">
        <v>153400</v>
      </c>
      <c r="H667">
        <f t="shared" si="54"/>
        <v>0.987892838742916</v>
      </c>
      <c r="I667">
        <f t="shared" si="55"/>
        <v>0</v>
      </c>
      <c r="J667">
        <f t="shared" si="56"/>
        <v>-3.5341830822711642</v>
      </c>
      <c r="K667">
        <f t="shared" si="57"/>
        <v>0</v>
      </c>
      <c r="L667">
        <f t="shared" si="58"/>
        <v>-7.8794901506373174</v>
      </c>
    </row>
    <row r="668" spans="1:12">
      <c r="A668" s="1">
        <v>42124</v>
      </c>
      <c r="B668">
        <v>17.350000000000001</v>
      </c>
      <c r="C668">
        <v>17.350000000000001</v>
      </c>
      <c r="D668">
        <v>17.16</v>
      </c>
      <c r="E668">
        <v>17.219999000000001</v>
      </c>
      <c r="F668">
        <v>14.203027000000001</v>
      </c>
      <c r="G668">
        <v>96500</v>
      </c>
      <c r="H668">
        <f t="shared" si="54"/>
        <v>0.56965761511216062</v>
      </c>
      <c r="I668">
        <f t="shared" si="55"/>
        <v>0</v>
      </c>
      <c r="J668">
        <f t="shared" si="56"/>
        <v>-3.2051223776223758</v>
      </c>
      <c r="K668">
        <f t="shared" si="57"/>
        <v>0</v>
      </c>
      <c r="L668">
        <f t="shared" si="58"/>
        <v>-7.3426573426573407</v>
      </c>
    </row>
    <row r="669" spans="1:12">
      <c r="A669" s="1">
        <v>42125</v>
      </c>
      <c r="B669">
        <v>17.170000000000002</v>
      </c>
      <c r="C669">
        <v>17.299999</v>
      </c>
      <c r="D669">
        <v>16.66</v>
      </c>
      <c r="E669">
        <v>16.73</v>
      </c>
      <c r="F669">
        <v>13.798878</v>
      </c>
      <c r="G669">
        <v>347500</v>
      </c>
      <c r="H669">
        <f t="shared" si="54"/>
        <v>2.2694618599791014</v>
      </c>
      <c r="I669">
        <f t="shared" si="55"/>
        <v>0</v>
      </c>
      <c r="J669">
        <f t="shared" si="56"/>
        <v>-4.5618247298919554</v>
      </c>
      <c r="K669">
        <f t="shared" si="57"/>
        <v>0</v>
      </c>
      <c r="L669">
        <f t="shared" si="58"/>
        <v>-4.5618247298919554</v>
      </c>
    </row>
    <row r="670" spans="1:12">
      <c r="A670" s="1">
        <v>42128</v>
      </c>
      <c r="B670">
        <v>16.809999000000001</v>
      </c>
      <c r="C670">
        <v>17.18</v>
      </c>
      <c r="D670">
        <v>16.649999999999999</v>
      </c>
      <c r="E670">
        <v>17.07</v>
      </c>
      <c r="F670">
        <v>14.079309</v>
      </c>
      <c r="G670">
        <v>737800</v>
      </c>
      <c r="H670">
        <f t="shared" si="54"/>
        <v>3.9932885906040267</v>
      </c>
      <c r="I670">
        <f t="shared" si="55"/>
        <v>0</v>
      </c>
      <c r="J670">
        <f t="shared" si="56"/>
        <v>-4.5045045045044949</v>
      </c>
      <c r="K670">
        <f t="shared" si="57"/>
        <v>0</v>
      </c>
      <c r="L670">
        <f t="shared" si="58"/>
        <v>-4.5045045045044949</v>
      </c>
    </row>
    <row r="671" spans="1:12">
      <c r="A671" s="1">
        <v>42129</v>
      </c>
      <c r="B671">
        <v>17.079999999999998</v>
      </c>
      <c r="C671">
        <v>17.129999000000002</v>
      </c>
      <c r="D671">
        <v>16.799999</v>
      </c>
      <c r="E671">
        <v>16.870000999999998</v>
      </c>
      <c r="F671">
        <v>13.914351</v>
      </c>
      <c r="G671">
        <v>99700</v>
      </c>
      <c r="H671">
        <f t="shared" si="54"/>
        <v>0.34034273230012974</v>
      </c>
      <c r="I671">
        <f t="shared" si="55"/>
        <v>0</v>
      </c>
      <c r="J671">
        <f t="shared" si="56"/>
        <v>-5.3571372236391168</v>
      </c>
      <c r="K671">
        <f t="shared" si="57"/>
        <v>0</v>
      </c>
      <c r="L671">
        <f t="shared" si="58"/>
        <v>-5.3571372236391168</v>
      </c>
    </row>
    <row r="672" spans="1:12">
      <c r="A672" s="1">
        <v>42130</v>
      </c>
      <c r="B672">
        <v>16.899999999999999</v>
      </c>
      <c r="C672">
        <v>16.899999999999999</v>
      </c>
      <c r="D672">
        <v>16.610001</v>
      </c>
      <c r="E672">
        <v>16.709999</v>
      </c>
      <c r="F672">
        <v>13.782379000000001</v>
      </c>
      <c r="G672">
        <v>145100</v>
      </c>
      <c r="H672">
        <f t="shared" si="54"/>
        <v>0.50561014704857477</v>
      </c>
      <c r="I672">
        <f t="shared" si="55"/>
        <v>0</v>
      </c>
      <c r="J672">
        <f t="shared" si="56"/>
        <v>-4.2745391767285268</v>
      </c>
      <c r="K672">
        <f t="shared" si="57"/>
        <v>0</v>
      </c>
      <c r="L672">
        <f t="shared" si="58"/>
        <v>-4.2745391767285268</v>
      </c>
    </row>
    <row r="673" spans="1:12">
      <c r="A673" s="1">
        <v>42131</v>
      </c>
      <c r="B673">
        <v>16.200001</v>
      </c>
      <c r="C673">
        <v>16.600000000000001</v>
      </c>
      <c r="D673">
        <v>15.9</v>
      </c>
      <c r="E673">
        <v>16.59</v>
      </c>
      <c r="F673">
        <v>13.683403999999999</v>
      </c>
      <c r="G673">
        <v>413200</v>
      </c>
      <c r="H673">
        <f t="shared" si="54"/>
        <v>1.4481985139492499</v>
      </c>
      <c r="I673">
        <f t="shared" si="55"/>
        <v>0.30120481927709131</v>
      </c>
      <c r="J673">
        <f t="shared" si="56"/>
        <v>0</v>
      </c>
      <c r="K673">
        <f t="shared" si="57"/>
        <v>1.7469819277108318</v>
      </c>
      <c r="L673">
        <f t="shared" si="58"/>
        <v>0</v>
      </c>
    </row>
    <row r="674" spans="1:12">
      <c r="A674" s="1">
        <v>42132</v>
      </c>
      <c r="B674">
        <v>16.620000999999998</v>
      </c>
      <c r="C674">
        <v>16.629999000000002</v>
      </c>
      <c r="D674">
        <v>16.209999</v>
      </c>
      <c r="E674">
        <v>16.239999999999998</v>
      </c>
      <c r="F674">
        <v>13.394724999999999</v>
      </c>
      <c r="G674">
        <v>215000</v>
      </c>
      <c r="H674">
        <f t="shared" si="54"/>
        <v>0.61664658980095222</v>
      </c>
      <c r="I674">
        <f t="shared" si="55"/>
        <v>0.12027060254181042</v>
      </c>
      <c r="J674">
        <f t="shared" si="56"/>
        <v>-1.4188711547730473</v>
      </c>
      <c r="K674">
        <f t="shared" si="57"/>
        <v>1.5634396610607011</v>
      </c>
      <c r="L674">
        <f t="shared" si="58"/>
        <v>-1.4188711547730473</v>
      </c>
    </row>
    <row r="675" spans="1:12">
      <c r="A675" s="1">
        <v>42135</v>
      </c>
      <c r="B675">
        <v>16.27</v>
      </c>
      <c r="C675">
        <v>16.459999</v>
      </c>
      <c r="D675">
        <v>16.25</v>
      </c>
      <c r="E675">
        <v>16.32</v>
      </c>
      <c r="F675">
        <v>13.460710000000001</v>
      </c>
      <c r="G675">
        <v>146700</v>
      </c>
      <c r="H675">
        <f t="shared" si="54"/>
        <v>0.45536379438788177</v>
      </c>
      <c r="I675">
        <f t="shared" si="55"/>
        <v>1.1543196327047089</v>
      </c>
      <c r="J675">
        <f t="shared" si="56"/>
        <v>-1.661538461538459</v>
      </c>
      <c r="K675">
        <f t="shared" si="57"/>
        <v>2.612393840364144</v>
      </c>
      <c r="L675">
        <f t="shared" si="58"/>
        <v>-1.661538461538459</v>
      </c>
    </row>
    <row r="676" spans="1:12">
      <c r="A676" s="1">
        <v>42136</v>
      </c>
      <c r="B676">
        <v>16.27</v>
      </c>
      <c r="C676">
        <v>16.27</v>
      </c>
      <c r="D676">
        <v>16</v>
      </c>
      <c r="E676">
        <v>16.010000000000002</v>
      </c>
      <c r="F676">
        <v>13.205024</v>
      </c>
      <c r="G676">
        <v>184200</v>
      </c>
      <c r="H676">
        <f t="shared" si="54"/>
        <v>0.90320682553692266</v>
      </c>
      <c r="I676">
        <f t="shared" si="55"/>
        <v>2.3355869698832148</v>
      </c>
      <c r="J676">
        <f t="shared" si="56"/>
        <v>-0.12499999999999734</v>
      </c>
      <c r="K676">
        <f t="shared" si="57"/>
        <v>3.8106883835279657</v>
      </c>
      <c r="L676">
        <f t="shared" si="58"/>
        <v>-0.12499999999999734</v>
      </c>
    </row>
    <row r="677" spans="1:12">
      <c r="A677" s="1">
        <v>42137</v>
      </c>
      <c r="B677">
        <v>16.010000000000002</v>
      </c>
      <c r="C677">
        <v>16.649999999999999</v>
      </c>
      <c r="D677">
        <v>15.98</v>
      </c>
      <c r="E677">
        <v>16.649999999999999</v>
      </c>
      <c r="F677">
        <v>13.732894</v>
      </c>
      <c r="G677">
        <v>245600</v>
      </c>
      <c r="H677">
        <f t="shared" si="54"/>
        <v>1.1121173700416591</v>
      </c>
      <c r="I677">
        <f t="shared" si="55"/>
        <v>0</v>
      </c>
      <c r="J677">
        <f t="shared" si="56"/>
        <v>0</v>
      </c>
      <c r="K677">
        <f t="shared" si="57"/>
        <v>1.4414354354354413</v>
      </c>
      <c r="L677">
        <f t="shared" si="58"/>
        <v>0</v>
      </c>
    </row>
    <row r="678" spans="1:12">
      <c r="A678" s="1">
        <v>42138</v>
      </c>
      <c r="B678">
        <v>16.649999999999999</v>
      </c>
      <c r="C678">
        <v>16.649999999999999</v>
      </c>
      <c r="D678">
        <v>16.5</v>
      </c>
      <c r="E678">
        <v>16.610001</v>
      </c>
      <c r="F678">
        <v>13.699902</v>
      </c>
      <c r="G678">
        <v>144100</v>
      </c>
      <c r="H678">
        <f t="shared" si="54"/>
        <v>0.59807420934672528</v>
      </c>
      <c r="I678">
        <f t="shared" si="55"/>
        <v>1.0810810810810794</v>
      </c>
      <c r="J678">
        <f t="shared" si="56"/>
        <v>-1.5151515151515151</v>
      </c>
      <c r="K678">
        <f t="shared" si="57"/>
        <v>1.4414354354354413</v>
      </c>
      <c r="L678">
        <f t="shared" si="58"/>
        <v>-2.5454545454545556</v>
      </c>
    </row>
    <row r="679" spans="1:12">
      <c r="A679" s="1">
        <v>42139</v>
      </c>
      <c r="B679">
        <v>16.559999000000001</v>
      </c>
      <c r="C679">
        <v>16.620000999999998</v>
      </c>
      <c r="D679">
        <v>16.329999999999998</v>
      </c>
      <c r="E679">
        <v>16.43</v>
      </c>
      <c r="F679">
        <v>13.551437999999999</v>
      </c>
      <c r="G679">
        <v>120000</v>
      </c>
      <c r="H679">
        <f t="shared" si="54"/>
        <v>0.64129970072680631</v>
      </c>
      <c r="I679">
        <f t="shared" si="55"/>
        <v>1.6245366050218715</v>
      </c>
      <c r="J679">
        <f t="shared" si="56"/>
        <v>-0.48989589712185122</v>
      </c>
      <c r="K679">
        <f t="shared" si="57"/>
        <v>1.6245366050218715</v>
      </c>
      <c r="L679">
        <f t="shared" si="58"/>
        <v>-1.5309246785058177</v>
      </c>
    </row>
    <row r="680" spans="1:12">
      <c r="A680" s="1">
        <v>42142</v>
      </c>
      <c r="B680">
        <v>16.43</v>
      </c>
      <c r="C680">
        <v>16.600000000000001</v>
      </c>
      <c r="D680">
        <v>16.370000999999998</v>
      </c>
      <c r="E680">
        <v>16.41</v>
      </c>
      <c r="F680">
        <v>13.534941</v>
      </c>
      <c r="G680">
        <v>109900</v>
      </c>
      <c r="H680">
        <f t="shared" si="54"/>
        <v>0.65369973828217942</v>
      </c>
      <c r="I680">
        <f t="shared" si="55"/>
        <v>1.7469819277108318</v>
      </c>
      <c r="J680">
        <f t="shared" si="56"/>
        <v>-0.73305432296551776</v>
      </c>
      <c r="K680">
        <f t="shared" si="57"/>
        <v>1.7469819277108318</v>
      </c>
      <c r="L680">
        <f t="shared" si="58"/>
        <v>-1.7715392931252736</v>
      </c>
    </row>
    <row r="681" spans="1:12">
      <c r="A681" s="1">
        <v>42143</v>
      </c>
      <c r="B681">
        <v>16.379999000000002</v>
      </c>
      <c r="C681">
        <v>16.52</v>
      </c>
      <c r="D681">
        <v>16.25</v>
      </c>
      <c r="E681">
        <v>16.469999000000001</v>
      </c>
      <c r="F681">
        <v>13.584428000000001</v>
      </c>
      <c r="G681">
        <v>140800</v>
      </c>
      <c r="H681">
        <f t="shared" si="54"/>
        <v>0.87583976113461059</v>
      </c>
      <c r="I681">
        <f t="shared" si="55"/>
        <v>2.2397033898305083</v>
      </c>
      <c r="J681">
        <f t="shared" si="56"/>
        <v>0</v>
      </c>
      <c r="K681">
        <f t="shared" si="57"/>
        <v>2.2397033898305083</v>
      </c>
      <c r="L681">
        <f t="shared" si="58"/>
        <v>-1.0461538461538566</v>
      </c>
    </row>
    <row r="682" spans="1:12">
      <c r="A682" s="1">
        <v>42144</v>
      </c>
      <c r="B682">
        <v>16.52</v>
      </c>
      <c r="C682">
        <v>16.829999999999998</v>
      </c>
      <c r="D682">
        <v>16.510000000000002</v>
      </c>
      <c r="E682">
        <v>16.82</v>
      </c>
      <c r="F682">
        <v>13.87311</v>
      </c>
      <c r="G682">
        <v>146400</v>
      </c>
      <c r="H682">
        <f t="shared" si="54"/>
        <v>0.96265123619147819</v>
      </c>
      <c r="I682">
        <f t="shared" si="55"/>
        <v>0.35650029708853981</v>
      </c>
      <c r="J682">
        <f t="shared" si="56"/>
        <v>-1.5748031496063086</v>
      </c>
      <c r="K682">
        <f t="shared" si="57"/>
        <v>0.35650029708853981</v>
      </c>
      <c r="L682">
        <f t="shared" si="58"/>
        <v>-2.6044821320412068</v>
      </c>
    </row>
    <row r="683" spans="1:12">
      <c r="A683" s="1">
        <v>42145</v>
      </c>
      <c r="B683">
        <v>16.84</v>
      </c>
      <c r="C683">
        <v>16.889999</v>
      </c>
      <c r="D683">
        <v>16.629999000000002</v>
      </c>
      <c r="E683">
        <v>16.719999000000001</v>
      </c>
      <c r="F683">
        <v>13.790627000000001</v>
      </c>
      <c r="G683">
        <v>112000</v>
      </c>
      <c r="H683">
        <f t="shared" si="54"/>
        <v>0.84694494857834246</v>
      </c>
      <c r="I683">
        <f t="shared" si="55"/>
        <v>0</v>
      </c>
      <c r="J683">
        <f t="shared" si="56"/>
        <v>-2.2850211837054317</v>
      </c>
      <c r="K683">
        <f t="shared" si="57"/>
        <v>0</v>
      </c>
      <c r="L683">
        <f t="shared" si="58"/>
        <v>-3.3072701928605239</v>
      </c>
    </row>
    <row r="684" spans="1:12">
      <c r="A684" s="1">
        <v>42146</v>
      </c>
      <c r="B684">
        <v>16.709999</v>
      </c>
      <c r="C684">
        <v>16.719999000000001</v>
      </c>
      <c r="D684">
        <v>16.469999000000001</v>
      </c>
      <c r="E684">
        <v>16.469999000000001</v>
      </c>
      <c r="F684">
        <v>13.584428000000001</v>
      </c>
      <c r="G684">
        <v>101800</v>
      </c>
      <c r="H684">
        <f t="shared" si="54"/>
        <v>0.80909235415673186</v>
      </c>
      <c r="I684">
        <f t="shared" si="55"/>
        <v>0</v>
      </c>
      <c r="J684">
        <f t="shared" si="56"/>
        <v>-2.3679357843312743</v>
      </c>
      <c r="K684">
        <f t="shared" si="57"/>
        <v>0.11962321289610751</v>
      </c>
      <c r="L684">
        <f t="shared" si="58"/>
        <v>-2.3679357843312743</v>
      </c>
    </row>
    <row r="685" spans="1:12">
      <c r="A685" s="1">
        <v>42150</v>
      </c>
      <c r="B685">
        <v>16.379999000000002</v>
      </c>
      <c r="C685">
        <v>16.5</v>
      </c>
      <c r="D685">
        <v>16.290001</v>
      </c>
      <c r="E685">
        <v>16.329999999999998</v>
      </c>
      <c r="F685">
        <v>13.468957</v>
      </c>
      <c r="G685">
        <v>66200</v>
      </c>
      <c r="H685">
        <f t="shared" si="54"/>
        <v>0.54182353904075953</v>
      </c>
      <c r="I685">
        <f t="shared" si="55"/>
        <v>1.0909090909090893</v>
      </c>
      <c r="J685">
        <f t="shared" si="56"/>
        <v>-1.2891404979042167</v>
      </c>
      <c r="K685">
        <f t="shared" si="57"/>
        <v>1.6969757575757491</v>
      </c>
      <c r="L685">
        <f t="shared" si="58"/>
        <v>-1.2891404979042167</v>
      </c>
    </row>
    <row r="686" spans="1:12">
      <c r="A686" s="1">
        <v>42151</v>
      </c>
      <c r="B686">
        <v>16.469999000000001</v>
      </c>
      <c r="C686">
        <v>16.68</v>
      </c>
      <c r="D686">
        <v>16.25</v>
      </c>
      <c r="E686">
        <v>16.610001</v>
      </c>
      <c r="F686">
        <v>13.699902</v>
      </c>
      <c r="G686">
        <v>103900</v>
      </c>
      <c r="H686">
        <f t="shared" si="54"/>
        <v>0.91590267983074758</v>
      </c>
      <c r="I686">
        <f t="shared" si="55"/>
        <v>0</v>
      </c>
      <c r="J686">
        <f t="shared" si="56"/>
        <v>-1.0461538461538566</v>
      </c>
      <c r="K686">
        <f t="shared" si="57"/>
        <v>2.158279376498804</v>
      </c>
      <c r="L686">
        <f t="shared" si="58"/>
        <v>-1.0461538461538566</v>
      </c>
    </row>
    <row r="687" spans="1:12">
      <c r="A687" s="1">
        <v>42152</v>
      </c>
      <c r="B687">
        <v>16.540001</v>
      </c>
      <c r="C687">
        <v>16.649999999999999</v>
      </c>
      <c r="D687">
        <v>16.309999000000001</v>
      </c>
      <c r="E687">
        <v>16.32</v>
      </c>
      <c r="F687">
        <v>13.460710000000001</v>
      </c>
      <c r="G687">
        <v>108100</v>
      </c>
      <c r="H687">
        <f t="shared" si="54"/>
        <v>1.0192343956251178</v>
      </c>
      <c r="I687">
        <f t="shared" si="55"/>
        <v>6.0060060060069455E-2</v>
      </c>
      <c r="J687">
        <f t="shared" si="56"/>
        <v>-1.4101717602803221</v>
      </c>
      <c r="K687">
        <f t="shared" si="57"/>
        <v>2.342348348348358</v>
      </c>
      <c r="L687">
        <f t="shared" si="58"/>
        <v>-1.4101717602803221</v>
      </c>
    </row>
    <row r="688" spans="1:12">
      <c r="A688" s="1">
        <v>42153</v>
      </c>
      <c r="B688">
        <v>16.239999999999998</v>
      </c>
      <c r="C688">
        <v>16.389999</v>
      </c>
      <c r="D688">
        <v>16.079999999999998</v>
      </c>
      <c r="E688">
        <v>16.34</v>
      </c>
      <c r="F688">
        <v>13.477206000000001</v>
      </c>
      <c r="G688">
        <v>203800</v>
      </c>
      <c r="H688">
        <f t="shared" si="54"/>
        <v>2.071138211382114</v>
      </c>
      <c r="I688">
        <f t="shared" si="55"/>
        <v>1.6473521444388166</v>
      </c>
      <c r="J688">
        <f t="shared" si="56"/>
        <v>0</v>
      </c>
      <c r="K688">
        <f t="shared" si="57"/>
        <v>3.9658452694231441</v>
      </c>
      <c r="L688">
        <f t="shared" si="58"/>
        <v>0</v>
      </c>
    </row>
    <row r="689" spans="1:12">
      <c r="A689" s="1">
        <v>42156</v>
      </c>
      <c r="B689">
        <v>16.360001</v>
      </c>
      <c r="C689">
        <v>16.5</v>
      </c>
      <c r="D689">
        <v>16.32</v>
      </c>
      <c r="E689">
        <v>16.459999</v>
      </c>
      <c r="F689">
        <v>13.576180000000001</v>
      </c>
      <c r="G689">
        <v>62900</v>
      </c>
      <c r="H689">
        <f t="shared" si="54"/>
        <v>0.53871188763275091</v>
      </c>
      <c r="I689">
        <f t="shared" si="55"/>
        <v>0.96969696969697061</v>
      </c>
      <c r="J689">
        <f t="shared" si="56"/>
        <v>0</v>
      </c>
      <c r="K689">
        <f t="shared" si="57"/>
        <v>3.2727333333333344</v>
      </c>
      <c r="L689">
        <f t="shared" si="58"/>
        <v>-0.42892156862745273</v>
      </c>
    </row>
    <row r="690" spans="1:12">
      <c r="A690" s="1">
        <v>42157</v>
      </c>
      <c r="B690">
        <v>16.48</v>
      </c>
      <c r="C690">
        <v>16.66</v>
      </c>
      <c r="D690">
        <v>16.370000999999998</v>
      </c>
      <c r="E690">
        <v>16.620000999999998</v>
      </c>
      <c r="F690">
        <v>13.70815</v>
      </c>
      <c r="G690">
        <v>79600</v>
      </c>
      <c r="H690">
        <f t="shared" si="54"/>
        <v>0.73040924940356033</v>
      </c>
      <c r="I690">
        <f t="shared" si="55"/>
        <v>0</v>
      </c>
      <c r="J690">
        <f t="shared" si="56"/>
        <v>-0.36653632458542446</v>
      </c>
      <c r="K690">
        <f t="shared" si="57"/>
        <v>2.2809183673469389</v>
      </c>
      <c r="L690">
        <f t="shared" si="58"/>
        <v>-1.7715392931252736</v>
      </c>
    </row>
    <row r="691" spans="1:12">
      <c r="A691" s="1">
        <v>42158</v>
      </c>
      <c r="B691">
        <v>16.629999000000002</v>
      </c>
      <c r="C691">
        <v>16.66</v>
      </c>
      <c r="D691">
        <v>16.510000000000002</v>
      </c>
      <c r="E691">
        <v>16.620000999999998</v>
      </c>
      <c r="F691">
        <v>13.70815</v>
      </c>
      <c r="G691">
        <v>74500</v>
      </c>
      <c r="H691">
        <f t="shared" si="54"/>
        <v>0.66720401217983161</v>
      </c>
      <c r="I691">
        <f t="shared" si="55"/>
        <v>0</v>
      </c>
      <c r="J691">
        <f t="shared" si="56"/>
        <v>-1.5748031496063086</v>
      </c>
      <c r="K691">
        <f t="shared" si="57"/>
        <v>2.2809183673469389</v>
      </c>
      <c r="L691">
        <f t="shared" si="58"/>
        <v>-2.6044821320412068</v>
      </c>
    </row>
    <row r="692" spans="1:12">
      <c r="A692" s="1">
        <v>42159</v>
      </c>
      <c r="B692">
        <v>16.600000000000001</v>
      </c>
      <c r="C692">
        <v>16.600000000000001</v>
      </c>
      <c r="D692">
        <v>16.5</v>
      </c>
      <c r="E692">
        <v>16.549999</v>
      </c>
      <c r="F692">
        <v>13.650413</v>
      </c>
      <c r="G692">
        <v>149500</v>
      </c>
      <c r="H692">
        <f t="shared" si="54"/>
        <v>1.4133106447343544</v>
      </c>
      <c r="I692">
        <f t="shared" si="55"/>
        <v>0.3614457831325224</v>
      </c>
      <c r="J692">
        <f t="shared" si="56"/>
        <v>-1.5151515151515151</v>
      </c>
      <c r="K692">
        <f t="shared" si="57"/>
        <v>2.650608433734932</v>
      </c>
      <c r="L692">
        <f t="shared" si="58"/>
        <v>-2.5454545454545556</v>
      </c>
    </row>
    <row r="693" spans="1:12">
      <c r="A693" s="1">
        <v>42160</v>
      </c>
      <c r="B693">
        <v>16.549999</v>
      </c>
      <c r="C693">
        <v>16.66</v>
      </c>
      <c r="D693">
        <v>16.469999000000001</v>
      </c>
      <c r="E693">
        <v>16.600000000000001</v>
      </c>
      <c r="F693">
        <v>13.691654</v>
      </c>
      <c r="G693">
        <v>85000</v>
      </c>
      <c r="H693">
        <f t="shared" si="54"/>
        <v>0.74522181308083468</v>
      </c>
      <c r="I693">
        <f t="shared" si="55"/>
        <v>0</v>
      </c>
      <c r="J693">
        <f t="shared" si="56"/>
        <v>-1.3357560009566569</v>
      </c>
      <c r="K693">
        <f t="shared" si="57"/>
        <v>2.2809183673469389</v>
      </c>
      <c r="L693">
        <f t="shared" si="58"/>
        <v>-2.3679357843312743</v>
      </c>
    </row>
    <row r="694" spans="1:12">
      <c r="A694" s="1">
        <v>42163</v>
      </c>
      <c r="B694">
        <v>16.600000000000001</v>
      </c>
      <c r="C694">
        <v>16.639999</v>
      </c>
      <c r="D694">
        <v>16.309999000000001</v>
      </c>
      <c r="E694">
        <v>16.329999999999998</v>
      </c>
      <c r="F694">
        <v>13.468957</v>
      </c>
      <c r="G694">
        <v>105700</v>
      </c>
      <c r="H694">
        <f t="shared" si="54"/>
        <v>1.1705426356589148</v>
      </c>
      <c r="I694">
        <f t="shared" si="55"/>
        <v>0.48076925966162526</v>
      </c>
      <c r="J694">
        <f t="shared" si="56"/>
        <v>-0.36786636222357366</v>
      </c>
      <c r="K694">
        <f t="shared" si="57"/>
        <v>2.4038583175395662</v>
      </c>
      <c r="L694">
        <f t="shared" si="58"/>
        <v>-1.4101717602803221</v>
      </c>
    </row>
    <row r="695" spans="1:12">
      <c r="A695" s="1">
        <v>42164</v>
      </c>
      <c r="B695">
        <v>16.290001</v>
      </c>
      <c r="C695">
        <v>16.43</v>
      </c>
      <c r="D695">
        <v>16.25</v>
      </c>
      <c r="E695">
        <v>16.290001</v>
      </c>
      <c r="F695">
        <v>13.435966000000001</v>
      </c>
      <c r="G695">
        <v>100000</v>
      </c>
      <c r="H695">
        <f t="shared" si="54"/>
        <v>1.0115314586283632</v>
      </c>
      <c r="I695">
        <f t="shared" si="55"/>
        <v>1.7650578210590486</v>
      </c>
      <c r="J695">
        <f t="shared" si="56"/>
        <v>0</v>
      </c>
      <c r="K695">
        <f t="shared" si="57"/>
        <v>3.7127267194157056</v>
      </c>
      <c r="L695">
        <f t="shared" si="58"/>
        <v>-1.0461538461538566</v>
      </c>
    </row>
    <row r="696" spans="1:12">
      <c r="A696" s="1">
        <v>42165</v>
      </c>
      <c r="B696">
        <v>16.32</v>
      </c>
      <c r="C696">
        <v>16.489999999999998</v>
      </c>
      <c r="D696">
        <v>16.27</v>
      </c>
      <c r="E696">
        <v>16.32</v>
      </c>
      <c r="F696">
        <v>13.460710000000001</v>
      </c>
      <c r="G696">
        <v>89400</v>
      </c>
      <c r="H696">
        <f t="shared" si="54"/>
        <v>0.86846706819506514</v>
      </c>
      <c r="I696">
        <f t="shared" si="55"/>
        <v>1.394778653729551</v>
      </c>
      <c r="J696">
        <f t="shared" si="56"/>
        <v>0</v>
      </c>
      <c r="K696">
        <f t="shared" si="57"/>
        <v>3.335360824742279</v>
      </c>
      <c r="L696">
        <f t="shared" si="58"/>
        <v>-1.1677934849416183</v>
      </c>
    </row>
    <row r="697" spans="1:12">
      <c r="A697" s="1">
        <v>42166</v>
      </c>
      <c r="B697">
        <v>16.399999999999999</v>
      </c>
      <c r="C697">
        <v>16.440000999999999</v>
      </c>
      <c r="D697">
        <v>16.32</v>
      </c>
      <c r="E697">
        <v>16.440000999999999</v>
      </c>
      <c r="F697">
        <v>13.559685</v>
      </c>
      <c r="G697">
        <v>72200</v>
      </c>
      <c r="H697">
        <f t="shared" si="54"/>
        <v>0.68164652567975825</v>
      </c>
      <c r="I697">
        <f t="shared" si="55"/>
        <v>1.7031507479835473</v>
      </c>
      <c r="J697">
        <f t="shared" si="56"/>
        <v>0</v>
      </c>
      <c r="K697">
        <f t="shared" si="57"/>
        <v>3.649634814499108</v>
      </c>
      <c r="L697">
        <f t="shared" si="58"/>
        <v>-1.4705882352941297</v>
      </c>
    </row>
    <row r="698" spans="1:12">
      <c r="A698" s="1">
        <v>42167</v>
      </c>
      <c r="B698">
        <v>16.399999999999999</v>
      </c>
      <c r="C698">
        <v>16.719999000000001</v>
      </c>
      <c r="D698">
        <v>16.32</v>
      </c>
      <c r="E698">
        <v>16.670000000000002</v>
      </c>
      <c r="F698">
        <v>13.749388</v>
      </c>
      <c r="G698">
        <v>89100</v>
      </c>
      <c r="H698">
        <f t="shared" si="54"/>
        <v>0.98496573070970594</v>
      </c>
      <c r="I698">
        <f t="shared" si="55"/>
        <v>0</v>
      </c>
      <c r="J698">
        <f t="shared" si="56"/>
        <v>0</v>
      </c>
      <c r="K698">
        <f t="shared" si="57"/>
        <v>1.9138876742755713</v>
      </c>
      <c r="L698">
        <f t="shared" si="58"/>
        <v>-1.4705882352941297</v>
      </c>
    </row>
    <row r="699" spans="1:12">
      <c r="A699" s="1">
        <v>42170</v>
      </c>
      <c r="B699">
        <v>16.549999</v>
      </c>
      <c r="C699">
        <v>16.600000000000001</v>
      </c>
      <c r="D699">
        <v>16.43</v>
      </c>
      <c r="E699">
        <v>16.57</v>
      </c>
      <c r="F699">
        <v>13.666907</v>
      </c>
      <c r="G699">
        <v>74900</v>
      </c>
      <c r="H699">
        <f t="shared" si="54"/>
        <v>0.82055214723926384</v>
      </c>
      <c r="I699">
        <f t="shared" si="55"/>
        <v>0.84337349397588557</v>
      </c>
      <c r="J699">
        <f t="shared" si="56"/>
        <v>-0.48691418137552217</v>
      </c>
      <c r="K699">
        <f t="shared" si="57"/>
        <v>2.650608433734932</v>
      </c>
      <c r="L699">
        <f t="shared" si="58"/>
        <v>-2.1302495435179636</v>
      </c>
    </row>
    <row r="700" spans="1:12">
      <c r="A700" s="1">
        <v>42171</v>
      </c>
      <c r="B700">
        <v>16.579999999999998</v>
      </c>
      <c r="C700">
        <v>16.600000000000001</v>
      </c>
      <c r="D700">
        <v>16.41</v>
      </c>
      <c r="E700">
        <v>16.43</v>
      </c>
      <c r="F700">
        <v>13.551437999999999</v>
      </c>
      <c r="G700">
        <v>78000</v>
      </c>
      <c r="H700">
        <f t="shared" si="54"/>
        <v>0.91635338345864659</v>
      </c>
      <c r="I700">
        <f t="shared" si="55"/>
        <v>1.0843433734939589</v>
      </c>
      <c r="J700">
        <f t="shared" si="56"/>
        <v>-0.36563071297988253</v>
      </c>
      <c r="K700">
        <f t="shared" si="57"/>
        <v>2.650608433734932</v>
      </c>
      <c r="L700">
        <f t="shared" si="58"/>
        <v>-2.010968921389408</v>
      </c>
    </row>
    <row r="701" spans="1:12">
      <c r="A701" s="1">
        <v>42172</v>
      </c>
      <c r="B701">
        <v>16.469999000000001</v>
      </c>
      <c r="C701">
        <v>16.629999000000002</v>
      </c>
      <c r="D701">
        <v>16.350000000000001</v>
      </c>
      <c r="E701">
        <v>16.350000000000001</v>
      </c>
      <c r="F701">
        <v>13.485454000000001</v>
      </c>
      <c r="G701">
        <v>77400</v>
      </c>
      <c r="H701">
        <f t="shared" si="54"/>
        <v>0.95887016848364715</v>
      </c>
      <c r="I701">
        <f t="shared" si="55"/>
        <v>2.4654361073623554</v>
      </c>
      <c r="J701">
        <f t="shared" si="56"/>
        <v>0</v>
      </c>
      <c r="K701">
        <f t="shared" si="57"/>
        <v>2.4654361073623554</v>
      </c>
      <c r="L701">
        <f t="shared" si="58"/>
        <v>-1.6513761467890098</v>
      </c>
    </row>
    <row r="702" spans="1:12">
      <c r="A702" s="1">
        <v>42173</v>
      </c>
      <c r="B702">
        <v>16.420000000000002</v>
      </c>
      <c r="C702">
        <v>16.600000000000001</v>
      </c>
      <c r="D702">
        <v>16.350000000000001</v>
      </c>
      <c r="E702">
        <v>16.48</v>
      </c>
      <c r="F702">
        <v>13.592675</v>
      </c>
      <c r="G702">
        <v>87300</v>
      </c>
      <c r="H702">
        <f t="shared" si="54"/>
        <v>1.1146578140960164</v>
      </c>
      <c r="I702">
        <f t="shared" si="55"/>
        <v>2.650608433734932</v>
      </c>
      <c r="J702">
        <f t="shared" si="56"/>
        <v>0</v>
      </c>
      <c r="K702">
        <f t="shared" si="57"/>
        <v>2.8313253012048123</v>
      </c>
      <c r="L702">
        <f t="shared" si="58"/>
        <v>-1.6513761467890098</v>
      </c>
    </row>
    <row r="703" spans="1:12">
      <c r="A703" s="1">
        <v>42174</v>
      </c>
      <c r="B703">
        <v>16.469999000000001</v>
      </c>
      <c r="C703">
        <v>16.739999999999998</v>
      </c>
      <c r="D703">
        <v>16.399999999999999</v>
      </c>
      <c r="E703">
        <v>16.709999</v>
      </c>
      <c r="F703">
        <v>13.782379000000001</v>
      </c>
      <c r="G703">
        <v>88100</v>
      </c>
      <c r="H703">
        <f t="shared" si="54"/>
        <v>1.0831079419719696</v>
      </c>
      <c r="I703">
        <f t="shared" si="55"/>
        <v>1.7921206690561635</v>
      </c>
      <c r="J703">
        <f t="shared" si="56"/>
        <v>0</v>
      </c>
      <c r="K703">
        <f t="shared" si="57"/>
        <v>2.3894802867383582</v>
      </c>
      <c r="L703">
        <f t="shared" si="58"/>
        <v>-1.9512195121951239</v>
      </c>
    </row>
    <row r="704" spans="1:12">
      <c r="A704" s="1">
        <v>42177</v>
      </c>
      <c r="B704">
        <v>16.719999000000001</v>
      </c>
      <c r="C704">
        <v>16.780000999999999</v>
      </c>
      <c r="D704">
        <v>16.600000000000001</v>
      </c>
      <c r="E704">
        <v>16.709999</v>
      </c>
      <c r="F704">
        <v>13.782379000000001</v>
      </c>
      <c r="G704">
        <v>112600</v>
      </c>
      <c r="H704">
        <f t="shared" si="54"/>
        <v>1.3877249198915456</v>
      </c>
      <c r="I704">
        <f t="shared" si="55"/>
        <v>1.549463554859154</v>
      </c>
      <c r="J704">
        <f t="shared" si="56"/>
        <v>-1.0843373493975885</v>
      </c>
      <c r="K704">
        <f t="shared" si="57"/>
        <v>2.145399157008399</v>
      </c>
      <c r="L704">
        <f t="shared" si="58"/>
        <v>-3.1325301204819462</v>
      </c>
    </row>
    <row r="705" spans="1:12">
      <c r="A705" s="1">
        <v>42178</v>
      </c>
      <c r="B705">
        <v>16.73</v>
      </c>
      <c r="C705">
        <v>17.040001</v>
      </c>
      <c r="D705">
        <v>16.600000000000001</v>
      </c>
      <c r="E705">
        <v>17.040001</v>
      </c>
      <c r="F705">
        <v>14.054565</v>
      </c>
      <c r="G705">
        <v>121100</v>
      </c>
      <c r="H705">
        <f t="shared" si="54"/>
        <v>1.3655841226883176</v>
      </c>
      <c r="I705">
        <f t="shared" si="55"/>
        <v>0</v>
      </c>
      <c r="J705">
        <f t="shared" si="56"/>
        <v>-3.1325301204819462</v>
      </c>
      <c r="K705">
        <f t="shared" si="57"/>
        <v>0.58684268856556621</v>
      </c>
      <c r="L705">
        <f t="shared" si="58"/>
        <v>-3.1325301204819462</v>
      </c>
    </row>
    <row r="706" spans="1:12">
      <c r="A706" s="1">
        <v>42179</v>
      </c>
      <c r="B706">
        <v>16.969999000000001</v>
      </c>
      <c r="C706">
        <v>17.040001</v>
      </c>
      <c r="D706">
        <v>16.670000000000002</v>
      </c>
      <c r="E706">
        <v>16.670000000000002</v>
      </c>
      <c r="F706">
        <v>13.749388</v>
      </c>
      <c r="G706">
        <v>162500</v>
      </c>
      <c r="H706">
        <f t="shared" si="54"/>
        <v>1.6700924974306268</v>
      </c>
      <c r="I706">
        <f t="shared" si="55"/>
        <v>0</v>
      </c>
      <c r="J706">
        <f t="shared" si="56"/>
        <v>-3.5392921415717056</v>
      </c>
      <c r="K706">
        <f t="shared" si="57"/>
        <v>0.58684268856556621</v>
      </c>
      <c r="L706">
        <f t="shared" si="58"/>
        <v>-3.5392921415717056</v>
      </c>
    </row>
    <row r="707" spans="1:12">
      <c r="A707" s="1">
        <v>42180</v>
      </c>
      <c r="B707">
        <v>16.670000000000002</v>
      </c>
      <c r="C707">
        <v>16.760000000000002</v>
      </c>
      <c r="D707">
        <v>16.5</v>
      </c>
      <c r="E707">
        <v>16.709999</v>
      </c>
      <c r="F707">
        <v>13.782379000000001</v>
      </c>
      <c r="G707">
        <v>119800</v>
      </c>
      <c r="H707">
        <f t="shared" si="54"/>
        <v>1.0479356193142058</v>
      </c>
      <c r="I707">
        <f t="shared" si="55"/>
        <v>0.29832338902147781</v>
      </c>
      <c r="J707">
        <f t="shared" si="56"/>
        <v>-2.5454545454545556</v>
      </c>
      <c r="K707">
        <f t="shared" si="57"/>
        <v>2.2672971360381737</v>
      </c>
      <c r="L707">
        <f t="shared" si="58"/>
        <v>-2.5454545454545556</v>
      </c>
    </row>
    <row r="708" spans="1:12">
      <c r="A708" s="1">
        <v>42181</v>
      </c>
      <c r="B708">
        <v>16.75</v>
      </c>
      <c r="C708">
        <v>16.809999000000001</v>
      </c>
      <c r="D708">
        <v>16.420000000000002</v>
      </c>
      <c r="E708">
        <v>16.48</v>
      </c>
      <c r="F708">
        <v>13.592675</v>
      </c>
      <c r="G708">
        <v>78000</v>
      </c>
      <c r="H708">
        <f t="shared" si="54"/>
        <v>0.6455884787286873</v>
      </c>
      <c r="I708">
        <f t="shared" si="55"/>
        <v>0</v>
      </c>
      <c r="J708">
        <f t="shared" si="56"/>
        <v>-2.0706455542022129</v>
      </c>
      <c r="K708">
        <f t="shared" si="57"/>
        <v>1.9631173089302283</v>
      </c>
      <c r="L708">
        <f t="shared" si="58"/>
        <v>-2.0706455542022129</v>
      </c>
    </row>
    <row r="709" spans="1:12">
      <c r="A709" s="1">
        <v>42184</v>
      </c>
      <c r="B709">
        <v>16.399999999999999</v>
      </c>
      <c r="C709">
        <v>16.399999999999999</v>
      </c>
      <c r="D709">
        <v>16.079999999999998</v>
      </c>
      <c r="E709">
        <v>16.25</v>
      </c>
      <c r="F709">
        <v>13.402972999999999</v>
      </c>
      <c r="G709">
        <v>165100</v>
      </c>
      <c r="H709">
        <f t="shared" si="54"/>
        <v>1.3897306397306397</v>
      </c>
      <c r="I709">
        <f t="shared" si="55"/>
        <v>2.4390182926829338</v>
      </c>
      <c r="J709">
        <f t="shared" si="56"/>
        <v>0</v>
      </c>
      <c r="K709">
        <f t="shared" si="57"/>
        <v>4.51218902439025</v>
      </c>
      <c r="L709">
        <f t="shared" si="58"/>
        <v>0</v>
      </c>
    </row>
    <row r="710" spans="1:12">
      <c r="A710" s="1">
        <v>42185</v>
      </c>
      <c r="B710">
        <v>16.309999000000001</v>
      </c>
      <c r="C710">
        <v>16.41</v>
      </c>
      <c r="D710">
        <v>16.170000000000002</v>
      </c>
      <c r="E710">
        <v>16.399999999999999</v>
      </c>
      <c r="F710">
        <v>13.526693</v>
      </c>
      <c r="G710">
        <v>99700</v>
      </c>
      <c r="H710">
        <f t="shared" si="54"/>
        <v>0.7710750193348801</v>
      </c>
      <c r="I710">
        <f t="shared" si="55"/>
        <v>2.3765935405240679</v>
      </c>
      <c r="J710">
        <f t="shared" si="56"/>
        <v>0</v>
      </c>
      <c r="K710">
        <f t="shared" si="57"/>
        <v>4.4485009140767788</v>
      </c>
      <c r="L710">
        <f t="shared" si="58"/>
        <v>0</v>
      </c>
    </row>
    <row r="711" spans="1:12">
      <c r="A711" s="1">
        <v>42186</v>
      </c>
      <c r="B711">
        <v>16.780000999999999</v>
      </c>
      <c r="C711">
        <v>16.799999</v>
      </c>
      <c r="D711">
        <v>16.5</v>
      </c>
      <c r="E711">
        <v>16.739999999999998</v>
      </c>
      <c r="F711">
        <v>13.807126999999999</v>
      </c>
      <c r="G711">
        <v>94500</v>
      </c>
      <c r="H711">
        <f t="shared" si="54"/>
        <v>0.75587905935050392</v>
      </c>
      <c r="I711">
        <f t="shared" si="55"/>
        <v>0</v>
      </c>
      <c r="J711">
        <f t="shared" si="56"/>
        <v>-1.5757575757575852</v>
      </c>
      <c r="K711">
        <f t="shared" si="57"/>
        <v>2.0238096442743827</v>
      </c>
      <c r="L711">
        <f t="shared" si="58"/>
        <v>-1.9393939393939412</v>
      </c>
    </row>
    <row r="712" spans="1:12">
      <c r="A712" s="1">
        <v>42187</v>
      </c>
      <c r="B712">
        <v>16.639999</v>
      </c>
      <c r="C712">
        <v>16.739999999999998</v>
      </c>
      <c r="D712">
        <v>16.540001</v>
      </c>
      <c r="E712">
        <v>16.559999000000001</v>
      </c>
      <c r="F712">
        <v>13.658659999999999</v>
      </c>
      <c r="G712">
        <v>55900</v>
      </c>
      <c r="H712">
        <f t="shared" ref="H712:H775" si="59">G712/(AVERAGE(G707:G711))</f>
        <v>0.50170525937892663</v>
      </c>
      <c r="I712">
        <f t="shared" ref="I712:I775" si="60">(MAX(C712:C716)-C712)*100/C712</f>
        <v>0</v>
      </c>
      <c r="J712">
        <f t="shared" ref="J712:J775" si="61">((MIN(D712:D716)-D712)*100)/D712</f>
        <v>-1.8137907004963405</v>
      </c>
      <c r="K712">
        <f t="shared" ref="K712:K775" si="62">(MAX(C712:C731)-C712)*100/C712</f>
        <v>2.3894802867383582</v>
      </c>
      <c r="L712">
        <f t="shared" ref="L712:L775" si="63">((MIN(D712:D731)-D712)*100)/D712</f>
        <v>-2.1765476314058292</v>
      </c>
    </row>
    <row r="713" spans="1:12">
      <c r="A713" s="1">
        <v>42191</v>
      </c>
      <c r="B713">
        <v>16.48</v>
      </c>
      <c r="C713">
        <v>16.530000999999999</v>
      </c>
      <c r="D713">
        <v>16.370000999999998</v>
      </c>
      <c r="E713">
        <v>16.43</v>
      </c>
      <c r="F713">
        <v>13.551437999999999</v>
      </c>
      <c r="G713">
        <v>61700</v>
      </c>
      <c r="H713">
        <f t="shared" si="59"/>
        <v>0.62550689375506896</v>
      </c>
      <c r="I713">
        <f t="shared" si="60"/>
        <v>1.2704112964058492</v>
      </c>
      <c r="J713">
        <f t="shared" si="61"/>
        <v>-0.79414167415139469</v>
      </c>
      <c r="K713">
        <f t="shared" si="62"/>
        <v>3.6902478106323224</v>
      </c>
      <c r="L713">
        <f t="shared" si="63"/>
        <v>-1.160665781266591</v>
      </c>
    </row>
    <row r="714" spans="1:12">
      <c r="A714" s="1">
        <v>42192</v>
      </c>
      <c r="B714">
        <v>16.489999999999998</v>
      </c>
      <c r="C714">
        <v>16.5</v>
      </c>
      <c r="D714">
        <v>16.239999999999998</v>
      </c>
      <c r="E714">
        <v>16.469999000000001</v>
      </c>
      <c r="F714">
        <v>13.584428000000001</v>
      </c>
      <c r="G714">
        <v>64000</v>
      </c>
      <c r="H714">
        <f t="shared" si="59"/>
        <v>0.67100020968756557</v>
      </c>
      <c r="I714">
        <f t="shared" si="60"/>
        <v>2.2424303030302939</v>
      </c>
      <c r="J714">
        <f t="shared" si="61"/>
        <v>0</v>
      </c>
      <c r="K714">
        <f t="shared" si="62"/>
        <v>3.8787818181818152</v>
      </c>
      <c r="L714">
        <f t="shared" si="63"/>
        <v>-0.3694581280788099</v>
      </c>
    </row>
    <row r="715" spans="1:12">
      <c r="A715" s="1">
        <v>42193</v>
      </c>
      <c r="B715">
        <v>16.379999000000002</v>
      </c>
      <c r="C715">
        <v>16.709999</v>
      </c>
      <c r="D715">
        <v>16.280000999999999</v>
      </c>
      <c r="E715">
        <v>16.48</v>
      </c>
      <c r="F715">
        <v>13.592675</v>
      </c>
      <c r="G715">
        <v>112400</v>
      </c>
      <c r="H715">
        <f t="shared" si="59"/>
        <v>1.4954763171899947</v>
      </c>
      <c r="I715">
        <f t="shared" si="60"/>
        <v>1.316582963290422</v>
      </c>
      <c r="J715">
        <f t="shared" si="61"/>
        <v>0</v>
      </c>
      <c r="K715">
        <f t="shared" si="62"/>
        <v>2.5733095495696903</v>
      </c>
      <c r="L715">
        <f t="shared" si="63"/>
        <v>-0.61425671902599333</v>
      </c>
    </row>
    <row r="716" spans="1:12">
      <c r="A716" s="1">
        <v>42194</v>
      </c>
      <c r="B716">
        <v>16.600000000000001</v>
      </c>
      <c r="C716">
        <v>16.639999</v>
      </c>
      <c r="D716">
        <v>16.399999999999999</v>
      </c>
      <c r="E716">
        <v>16.469999000000001</v>
      </c>
      <c r="F716">
        <v>13.584428000000001</v>
      </c>
      <c r="G716">
        <v>64900</v>
      </c>
      <c r="H716">
        <f t="shared" si="59"/>
        <v>0.8352638352638353</v>
      </c>
      <c r="I716">
        <f t="shared" si="60"/>
        <v>1.7427945758890981</v>
      </c>
      <c r="J716">
        <f t="shared" si="61"/>
        <v>0</v>
      </c>
      <c r="K716">
        <f t="shared" si="62"/>
        <v>3.0048078728850887</v>
      </c>
      <c r="L716">
        <f t="shared" si="63"/>
        <v>-1.3414634146341395</v>
      </c>
    </row>
    <row r="717" spans="1:12">
      <c r="A717" s="1">
        <v>42195</v>
      </c>
      <c r="B717">
        <v>16.620000999999998</v>
      </c>
      <c r="C717">
        <v>16.739999999999998</v>
      </c>
      <c r="D717">
        <v>16.530000999999999</v>
      </c>
      <c r="E717">
        <v>16.68</v>
      </c>
      <c r="F717">
        <v>13.757637000000001</v>
      </c>
      <c r="G717">
        <v>80900</v>
      </c>
      <c r="H717">
        <f t="shared" si="59"/>
        <v>1.1270548899414878</v>
      </c>
      <c r="I717">
        <f t="shared" si="60"/>
        <v>1.9713261648745632</v>
      </c>
      <c r="J717">
        <f t="shared" si="61"/>
        <v>0</v>
      </c>
      <c r="K717">
        <f t="shared" si="62"/>
        <v>2.3894802867383582</v>
      </c>
      <c r="L717">
        <f t="shared" si="63"/>
        <v>-2.1173682929601694</v>
      </c>
    </row>
    <row r="718" spans="1:12">
      <c r="A718" s="1">
        <v>42198</v>
      </c>
      <c r="B718">
        <v>16.75</v>
      </c>
      <c r="C718">
        <v>16.870000999999998</v>
      </c>
      <c r="D718">
        <v>16.700001</v>
      </c>
      <c r="E718">
        <v>16.82</v>
      </c>
      <c r="F718">
        <v>13.87311</v>
      </c>
      <c r="G718">
        <v>92600</v>
      </c>
      <c r="H718">
        <f t="shared" si="59"/>
        <v>1.2060432404271946</v>
      </c>
      <c r="I718">
        <f t="shared" si="60"/>
        <v>1.6004622643472344</v>
      </c>
      <c r="J718">
        <f t="shared" si="61"/>
        <v>-0.23952693176485543</v>
      </c>
      <c r="K718">
        <f t="shared" si="62"/>
        <v>1.6004622643472344</v>
      </c>
      <c r="L718">
        <f t="shared" si="63"/>
        <v>-3.1137782566599883</v>
      </c>
    </row>
    <row r="719" spans="1:12">
      <c r="A719" s="1">
        <v>42199</v>
      </c>
      <c r="B719">
        <v>16.860001</v>
      </c>
      <c r="C719">
        <v>16.93</v>
      </c>
      <c r="D719">
        <v>16.780000999999999</v>
      </c>
      <c r="E719">
        <v>16.799999</v>
      </c>
      <c r="F719">
        <v>13.856612</v>
      </c>
      <c r="G719">
        <v>125200</v>
      </c>
      <c r="H719">
        <f t="shared" si="59"/>
        <v>1.5091610414657666</v>
      </c>
      <c r="I719">
        <f t="shared" si="60"/>
        <v>1.2403957471943285</v>
      </c>
      <c r="J719">
        <f t="shared" si="61"/>
        <v>-1.3706912174796591</v>
      </c>
      <c r="K719">
        <f t="shared" si="62"/>
        <v>1.2403957471943285</v>
      </c>
      <c r="L719">
        <f t="shared" si="63"/>
        <v>-3.5756910860732307</v>
      </c>
    </row>
    <row r="720" spans="1:12">
      <c r="A720" s="1">
        <v>42200</v>
      </c>
      <c r="B720">
        <v>16.760000000000002</v>
      </c>
      <c r="C720">
        <v>16.850000000000001</v>
      </c>
      <c r="D720">
        <v>16.690000999999999</v>
      </c>
      <c r="E720">
        <v>16.690000999999999</v>
      </c>
      <c r="F720">
        <v>13.765884</v>
      </c>
      <c r="G720">
        <v>75300</v>
      </c>
      <c r="H720">
        <f t="shared" si="59"/>
        <v>0.79096638655462181</v>
      </c>
      <c r="I720">
        <f t="shared" si="60"/>
        <v>1.7210623145400481</v>
      </c>
      <c r="J720">
        <f t="shared" si="61"/>
        <v>-1.5578249515982596</v>
      </c>
      <c r="K720">
        <f t="shared" si="62"/>
        <v>1.7210623145400481</v>
      </c>
      <c r="L720">
        <f t="shared" si="63"/>
        <v>-3.0557277977394914</v>
      </c>
    </row>
    <row r="721" spans="1:12">
      <c r="A721" s="1">
        <v>42201</v>
      </c>
      <c r="B721">
        <v>16.66</v>
      </c>
      <c r="C721">
        <v>17.07</v>
      </c>
      <c r="D721">
        <v>16.66</v>
      </c>
      <c r="E721">
        <v>16.98</v>
      </c>
      <c r="F721">
        <v>14.005077</v>
      </c>
      <c r="G721">
        <v>104700</v>
      </c>
      <c r="H721">
        <f t="shared" si="59"/>
        <v>1.1927546138072453</v>
      </c>
      <c r="I721">
        <f t="shared" si="60"/>
        <v>0.41007029876976714</v>
      </c>
      <c r="J721">
        <f t="shared" si="61"/>
        <v>-1.3805522208883578</v>
      </c>
      <c r="K721">
        <f t="shared" si="62"/>
        <v>0.41007029876976714</v>
      </c>
      <c r="L721">
        <f t="shared" si="63"/>
        <v>-2.8811524609843961</v>
      </c>
    </row>
    <row r="722" spans="1:12">
      <c r="A722" s="1">
        <v>42202</v>
      </c>
      <c r="B722">
        <v>17.02</v>
      </c>
      <c r="C722">
        <v>17.139999</v>
      </c>
      <c r="D722">
        <v>16.899999999999999</v>
      </c>
      <c r="E722">
        <v>16.989999999999998</v>
      </c>
      <c r="F722">
        <v>14.013324000000001</v>
      </c>
      <c r="G722">
        <v>131100</v>
      </c>
      <c r="H722">
        <f t="shared" si="59"/>
        <v>1.3693336118654689</v>
      </c>
      <c r="I722">
        <f t="shared" si="60"/>
        <v>0</v>
      </c>
      <c r="J722">
        <f t="shared" si="61"/>
        <v>-2.7810650887573898</v>
      </c>
      <c r="K722">
        <f t="shared" si="62"/>
        <v>0</v>
      </c>
      <c r="L722">
        <f t="shared" si="63"/>
        <v>-4.2603550295857922</v>
      </c>
    </row>
    <row r="723" spans="1:12">
      <c r="A723" s="1">
        <v>42205</v>
      </c>
      <c r="B723">
        <v>16.780000999999999</v>
      </c>
      <c r="C723">
        <v>16.870000999999998</v>
      </c>
      <c r="D723">
        <v>16.549999</v>
      </c>
      <c r="E723">
        <v>16.690000999999999</v>
      </c>
      <c r="F723">
        <v>14.063883000000001</v>
      </c>
      <c r="G723">
        <v>117500</v>
      </c>
      <c r="H723">
        <f t="shared" si="59"/>
        <v>1.110795991680847</v>
      </c>
      <c r="I723">
        <f t="shared" si="60"/>
        <v>0.11854178313327352</v>
      </c>
      <c r="J723">
        <f t="shared" si="61"/>
        <v>-1.57098498918338</v>
      </c>
      <c r="K723">
        <f t="shared" si="62"/>
        <v>1.3633609150349366</v>
      </c>
      <c r="L723">
        <f t="shared" si="63"/>
        <v>-2.2356436396159296</v>
      </c>
    </row>
    <row r="724" spans="1:12">
      <c r="A724" s="1">
        <v>42206</v>
      </c>
      <c r="B724">
        <v>16.690000999999999</v>
      </c>
      <c r="C724">
        <v>16.709999</v>
      </c>
      <c r="D724">
        <v>16.43</v>
      </c>
      <c r="E724">
        <v>16.639999</v>
      </c>
      <c r="F724">
        <v>14.021750000000001</v>
      </c>
      <c r="G724">
        <v>108100</v>
      </c>
      <c r="H724">
        <f t="shared" si="59"/>
        <v>0.97598410978692673</v>
      </c>
      <c r="I724">
        <f t="shared" si="60"/>
        <v>1.0771993463314973</v>
      </c>
      <c r="J724">
        <f t="shared" si="61"/>
        <v>-1.5216068167985393</v>
      </c>
      <c r="K724">
        <f t="shared" si="62"/>
        <v>2.3339379014924035</v>
      </c>
      <c r="L724">
        <f t="shared" si="63"/>
        <v>-1.5216068167985393</v>
      </c>
    </row>
    <row r="725" spans="1:12">
      <c r="A725" s="1">
        <v>42207</v>
      </c>
      <c r="B725">
        <v>16.620000999999998</v>
      </c>
      <c r="C725">
        <v>16.860001</v>
      </c>
      <c r="D725">
        <v>16.510000000000002</v>
      </c>
      <c r="E725">
        <v>16.84</v>
      </c>
      <c r="F725">
        <v>14.19028</v>
      </c>
      <c r="G725">
        <v>119700</v>
      </c>
      <c r="H725">
        <f t="shared" si="59"/>
        <v>1.1151481274455002</v>
      </c>
      <c r="I725">
        <f t="shared" si="60"/>
        <v>0.17792407011125966</v>
      </c>
      <c r="J725">
        <f t="shared" si="61"/>
        <v>-1.9987886129618524</v>
      </c>
      <c r="K725">
        <f t="shared" si="62"/>
        <v>1.42348152885638</v>
      </c>
      <c r="L725">
        <f t="shared" si="63"/>
        <v>-1.9987886129618524</v>
      </c>
    </row>
    <row r="726" spans="1:12">
      <c r="A726" s="1">
        <v>42208</v>
      </c>
      <c r="B726">
        <v>16.850000000000001</v>
      </c>
      <c r="C726">
        <v>16.889999</v>
      </c>
      <c r="D726">
        <v>16.489999999999998</v>
      </c>
      <c r="E726">
        <v>16.530000999999999</v>
      </c>
      <c r="F726">
        <v>13.929059000000001</v>
      </c>
      <c r="G726">
        <v>155000</v>
      </c>
      <c r="H726">
        <f t="shared" si="59"/>
        <v>1.3336775081741525</v>
      </c>
      <c r="I726">
        <f t="shared" si="60"/>
        <v>1.2433452482738565</v>
      </c>
      <c r="J726">
        <f t="shared" si="61"/>
        <v>-1.8799272286234006</v>
      </c>
      <c r="K726">
        <f t="shared" si="62"/>
        <v>1.2433452482738565</v>
      </c>
      <c r="L726">
        <f t="shared" si="63"/>
        <v>-1.8799272286234006</v>
      </c>
    </row>
    <row r="727" spans="1:12">
      <c r="A727" s="1">
        <v>42209</v>
      </c>
      <c r="B727">
        <v>16.629999000000002</v>
      </c>
      <c r="C727">
        <v>16.629999000000002</v>
      </c>
      <c r="D727">
        <v>16.290001</v>
      </c>
      <c r="E727">
        <v>16.379999000000002</v>
      </c>
      <c r="F727">
        <v>13.802659999999999</v>
      </c>
      <c r="G727">
        <v>114500</v>
      </c>
      <c r="H727">
        <f t="shared" si="59"/>
        <v>0.90671523598352866</v>
      </c>
      <c r="I727">
        <f t="shared" si="60"/>
        <v>2.8262238620699849</v>
      </c>
      <c r="J727">
        <f t="shared" si="61"/>
        <v>-0.67526699353794062</v>
      </c>
      <c r="K727">
        <f t="shared" si="62"/>
        <v>2.8262238620699849</v>
      </c>
      <c r="L727">
        <f t="shared" si="63"/>
        <v>-0.67526699353794062</v>
      </c>
    </row>
    <row r="728" spans="1:12">
      <c r="A728" s="1">
        <v>42212</v>
      </c>
      <c r="B728">
        <v>16.739999999999998</v>
      </c>
      <c r="C728">
        <v>16.739999999999998</v>
      </c>
      <c r="D728">
        <v>16.18</v>
      </c>
      <c r="E728">
        <v>16.649999999999999</v>
      </c>
      <c r="F728">
        <v>14.030177999999999</v>
      </c>
      <c r="G728">
        <v>245600</v>
      </c>
      <c r="H728">
        <f t="shared" si="59"/>
        <v>1.9973975276512688</v>
      </c>
      <c r="I728">
        <f t="shared" si="60"/>
        <v>2.1505376344086202</v>
      </c>
      <c r="J728">
        <f t="shared" si="61"/>
        <v>0</v>
      </c>
      <c r="K728">
        <f t="shared" si="62"/>
        <v>2.1505376344086202</v>
      </c>
      <c r="L728">
        <f t="shared" si="63"/>
        <v>0</v>
      </c>
    </row>
    <row r="729" spans="1:12">
      <c r="A729" s="1">
        <v>42213</v>
      </c>
      <c r="B729">
        <v>16.799999</v>
      </c>
      <c r="C729">
        <v>16.799999</v>
      </c>
      <c r="D729">
        <v>16.459999</v>
      </c>
      <c r="E729">
        <v>16.75</v>
      </c>
      <c r="F729">
        <v>14.114443</v>
      </c>
      <c r="G729">
        <v>112400</v>
      </c>
      <c r="H729">
        <f t="shared" si="59"/>
        <v>0.75649481760667658</v>
      </c>
      <c r="I729">
        <f t="shared" si="60"/>
        <v>1.7857203443881262</v>
      </c>
      <c r="J729">
        <f t="shared" si="61"/>
        <v>0</v>
      </c>
      <c r="K729">
        <f t="shared" si="62"/>
        <v>1.7857203443881262</v>
      </c>
      <c r="L729">
        <f t="shared" si="63"/>
        <v>-41.069255228994855</v>
      </c>
    </row>
    <row r="730" spans="1:12">
      <c r="A730" s="1">
        <v>42214</v>
      </c>
      <c r="B730">
        <v>16.84</v>
      </c>
      <c r="C730">
        <v>17.100000000000001</v>
      </c>
      <c r="D730">
        <v>16.629999000000002</v>
      </c>
      <c r="E730">
        <v>17.059999000000001</v>
      </c>
      <c r="F730">
        <v>14.375665</v>
      </c>
      <c r="G730">
        <v>161600</v>
      </c>
      <c r="H730">
        <f t="shared" si="59"/>
        <v>1.0813704496788008</v>
      </c>
      <c r="I730">
        <f t="shared" si="60"/>
        <v>0</v>
      </c>
      <c r="J730">
        <f t="shared" si="61"/>
        <v>0</v>
      </c>
      <c r="K730">
        <f t="shared" si="62"/>
        <v>0</v>
      </c>
      <c r="L730">
        <f t="shared" si="63"/>
        <v>-41.671674183504173</v>
      </c>
    </row>
    <row r="731" spans="1:12">
      <c r="A731" s="1">
        <v>42215</v>
      </c>
      <c r="B731">
        <v>17.049999</v>
      </c>
      <c r="C731">
        <v>17.07</v>
      </c>
      <c r="D731">
        <v>16.91</v>
      </c>
      <c r="E731">
        <v>17</v>
      </c>
      <c r="F731">
        <v>14.325106</v>
      </c>
      <c r="G731">
        <v>68900</v>
      </c>
      <c r="H731">
        <f t="shared" si="59"/>
        <v>0.43657331136738053</v>
      </c>
      <c r="I731">
        <f t="shared" si="60"/>
        <v>0</v>
      </c>
      <c r="J731">
        <f t="shared" si="61"/>
        <v>-2.1289237137788319</v>
      </c>
      <c r="K731">
        <f t="shared" si="62"/>
        <v>0.17574692442882917</v>
      </c>
      <c r="L731">
        <f t="shared" si="63"/>
        <v>-42.637492607924308</v>
      </c>
    </row>
    <row r="732" spans="1:12">
      <c r="A732" s="1">
        <v>42216</v>
      </c>
      <c r="B732">
        <v>16.950001</v>
      </c>
      <c r="C732">
        <v>17.010000000000002</v>
      </c>
      <c r="D732">
        <v>16.739999999999998</v>
      </c>
      <c r="E732">
        <v>16.829999999999998</v>
      </c>
      <c r="F732">
        <v>14.181856</v>
      </c>
      <c r="G732">
        <v>49300</v>
      </c>
      <c r="H732">
        <f t="shared" si="59"/>
        <v>0.35064011379800852</v>
      </c>
      <c r="I732">
        <f t="shared" si="60"/>
        <v>0</v>
      </c>
      <c r="J732">
        <f t="shared" si="61"/>
        <v>-1.135011947431295</v>
      </c>
      <c r="K732">
        <f t="shared" si="62"/>
        <v>0.52910052910052818</v>
      </c>
      <c r="L732">
        <f t="shared" si="63"/>
        <v>-42.054958183990436</v>
      </c>
    </row>
    <row r="733" spans="1:12">
      <c r="A733" s="1">
        <v>42219</v>
      </c>
      <c r="B733">
        <v>16.82</v>
      </c>
      <c r="C733">
        <v>16.850000000000001</v>
      </c>
      <c r="D733">
        <v>16.690000999999999</v>
      </c>
      <c r="E733">
        <v>16.739999999999998</v>
      </c>
      <c r="F733">
        <v>14.106014999999999</v>
      </c>
      <c r="G733">
        <v>68700</v>
      </c>
      <c r="H733">
        <f t="shared" si="59"/>
        <v>0.53857008466603951</v>
      </c>
      <c r="I733">
        <f t="shared" si="60"/>
        <v>1.4836795252225519</v>
      </c>
      <c r="J733">
        <f t="shared" si="61"/>
        <v>-0.83883757706185325</v>
      </c>
      <c r="K733">
        <f t="shared" si="62"/>
        <v>1.4836795252225519</v>
      </c>
      <c r="L733">
        <f t="shared" si="63"/>
        <v>-41.881369569720221</v>
      </c>
    </row>
    <row r="734" spans="1:12">
      <c r="A734" s="1">
        <v>42220</v>
      </c>
      <c r="B734">
        <v>16.899999999999999</v>
      </c>
      <c r="C734">
        <v>16.989999999999998</v>
      </c>
      <c r="D734">
        <v>16.760000000000002</v>
      </c>
      <c r="E734">
        <v>16.82</v>
      </c>
      <c r="F734">
        <v>14.173429</v>
      </c>
      <c r="G734">
        <v>77000</v>
      </c>
      <c r="H734">
        <f t="shared" si="59"/>
        <v>0.8353221957040573</v>
      </c>
      <c r="I734">
        <f t="shared" si="60"/>
        <v>0.64743967039436723</v>
      </c>
      <c r="J734">
        <f t="shared" si="61"/>
        <v>-1.2529892601432091</v>
      </c>
      <c r="K734">
        <f t="shared" si="62"/>
        <v>0.64743967039436723</v>
      </c>
      <c r="L734">
        <f t="shared" si="63"/>
        <v>-42.124105011933182</v>
      </c>
    </row>
    <row r="735" spans="1:12">
      <c r="A735" s="1">
        <v>42221</v>
      </c>
      <c r="B735">
        <v>17</v>
      </c>
      <c r="C735">
        <v>17</v>
      </c>
      <c r="D735">
        <v>16.549999</v>
      </c>
      <c r="E735">
        <v>16.600000000000001</v>
      </c>
      <c r="F735">
        <v>13.988045</v>
      </c>
      <c r="G735">
        <v>99500</v>
      </c>
      <c r="H735">
        <f t="shared" si="59"/>
        <v>1.1692126909518215</v>
      </c>
      <c r="I735">
        <f t="shared" si="60"/>
        <v>0.58823529411765541</v>
      </c>
      <c r="J735">
        <f t="shared" si="61"/>
        <v>0</v>
      </c>
      <c r="K735">
        <f t="shared" si="62"/>
        <v>0.58823529411765541</v>
      </c>
      <c r="L735">
        <f t="shared" si="63"/>
        <v>-41.389724555270369</v>
      </c>
    </row>
    <row r="736" spans="1:12">
      <c r="A736" s="1">
        <v>42222</v>
      </c>
      <c r="B736">
        <v>16.989999999999998</v>
      </c>
      <c r="C736">
        <v>16.989999999999998</v>
      </c>
      <c r="D736">
        <v>16.649999999999999</v>
      </c>
      <c r="E736">
        <v>16.91</v>
      </c>
      <c r="F736">
        <v>14.249267</v>
      </c>
      <c r="G736">
        <v>130300</v>
      </c>
      <c r="H736">
        <f t="shared" si="59"/>
        <v>1.7927903137039076</v>
      </c>
      <c r="I736">
        <f t="shared" si="60"/>
        <v>0.64743967039436723</v>
      </c>
      <c r="J736">
        <f t="shared" si="61"/>
        <v>-0.90090090090089248</v>
      </c>
      <c r="K736">
        <f t="shared" si="62"/>
        <v>0.64743967039436723</v>
      </c>
      <c r="L736">
        <f t="shared" si="63"/>
        <v>-41.741741741741741</v>
      </c>
    </row>
    <row r="737" spans="1:12">
      <c r="A737" s="1">
        <v>42223</v>
      </c>
      <c r="B737">
        <v>16.879999000000002</v>
      </c>
      <c r="C737">
        <v>17.100000000000001</v>
      </c>
      <c r="D737">
        <v>16.870000999999998</v>
      </c>
      <c r="E737">
        <v>17.059999000000001</v>
      </c>
      <c r="F737">
        <v>14.375665</v>
      </c>
      <c r="G737">
        <v>110100</v>
      </c>
      <c r="H737">
        <f t="shared" si="59"/>
        <v>1.2959039548022599</v>
      </c>
      <c r="I737">
        <f t="shared" si="60"/>
        <v>0</v>
      </c>
      <c r="J737">
        <f t="shared" si="61"/>
        <v>-2.193248239878578</v>
      </c>
      <c r="K737">
        <f t="shared" si="62"/>
        <v>0</v>
      </c>
      <c r="L737">
        <f t="shared" si="63"/>
        <v>-42.501485328898326</v>
      </c>
    </row>
    <row r="738" spans="1:12">
      <c r="A738" s="1">
        <v>42226</v>
      </c>
      <c r="B738">
        <v>17.059999000000001</v>
      </c>
      <c r="C738">
        <v>17.07</v>
      </c>
      <c r="D738">
        <v>16.700001</v>
      </c>
      <c r="E738">
        <v>16.82</v>
      </c>
      <c r="F738">
        <v>14.173429</v>
      </c>
      <c r="G738">
        <v>132100</v>
      </c>
      <c r="H738">
        <f t="shared" si="59"/>
        <v>1.360172981878089</v>
      </c>
      <c r="I738">
        <f t="shared" si="60"/>
        <v>0</v>
      </c>
      <c r="J738">
        <f t="shared" si="61"/>
        <v>-1.1976107067298998</v>
      </c>
      <c r="K738">
        <f t="shared" si="62"/>
        <v>0</v>
      </c>
      <c r="L738">
        <f t="shared" si="63"/>
        <v>-41.916171142744247</v>
      </c>
    </row>
    <row r="739" spans="1:12">
      <c r="A739" s="1">
        <v>42227</v>
      </c>
      <c r="B739">
        <v>16.850000000000001</v>
      </c>
      <c r="C739">
        <v>16.940000999999999</v>
      </c>
      <c r="D739">
        <v>16.610001</v>
      </c>
      <c r="E739">
        <v>16.719999000000001</v>
      </c>
      <c r="F739">
        <v>14.089162</v>
      </c>
      <c r="G739">
        <v>113400</v>
      </c>
      <c r="H739">
        <f t="shared" si="59"/>
        <v>1.0327868852459017</v>
      </c>
      <c r="I739">
        <f t="shared" si="60"/>
        <v>0</v>
      </c>
      <c r="J739">
        <f t="shared" si="61"/>
        <v>-0.96327507746688357</v>
      </c>
      <c r="K739">
        <f t="shared" si="62"/>
        <v>0</v>
      </c>
      <c r="L739">
        <f t="shared" si="63"/>
        <v>-41.601448428570237</v>
      </c>
    </row>
    <row r="740" spans="1:12">
      <c r="A740" s="1">
        <v>42228</v>
      </c>
      <c r="B740">
        <v>16.530000999999999</v>
      </c>
      <c r="C740">
        <v>16.870000999999998</v>
      </c>
      <c r="D740">
        <v>16.5</v>
      </c>
      <c r="E740">
        <v>16.73</v>
      </c>
      <c r="F740">
        <v>14.097588999999999</v>
      </c>
      <c r="G740">
        <v>87500</v>
      </c>
      <c r="H740">
        <f t="shared" si="59"/>
        <v>0.74735223778612914</v>
      </c>
      <c r="I740">
        <f t="shared" si="60"/>
        <v>0</v>
      </c>
      <c r="J740">
        <f t="shared" si="61"/>
        <v>-0.30302424242424048</v>
      </c>
      <c r="K740">
        <f t="shared" si="62"/>
        <v>0.11854178313327352</v>
      </c>
      <c r="L740">
        <f t="shared" si="63"/>
        <v>-41.212121212121218</v>
      </c>
    </row>
    <row r="741" spans="1:12">
      <c r="A741" s="1">
        <v>42229</v>
      </c>
      <c r="B741">
        <v>16.739999999999998</v>
      </c>
      <c r="C741">
        <v>16.780000999999999</v>
      </c>
      <c r="D741">
        <v>16.52</v>
      </c>
      <c r="E741">
        <v>16.66</v>
      </c>
      <c r="F741">
        <v>14.038603</v>
      </c>
      <c r="G741">
        <v>61900</v>
      </c>
      <c r="H741">
        <f t="shared" si="59"/>
        <v>0.5397628182769445</v>
      </c>
      <c r="I741">
        <f t="shared" si="60"/>
        <v>0</v>
      </c>
      <c r="J741">
        <f t="shared" si="61"/>
        <v>-0.42372276029055239</v>
      </c>
      <c r="K741">
        <f t="shared" si="62"/>
        <v>0.65553035425922168</v>
      </c>
      <c r="L741">
        <f t="shared" si="63"/>
        <v>-41.28329297820823</v>
      </c>
    </row>
    <row r="742" spans="1:12">
      <c r="A742" s="1">
        <v>42230</v>
      </c>
      <c r="B742">
        <v>16.719999000000001</v>
      </c>
      <c r="C742">
        <v>16.719999000000001</v>
      </c>
      <c r="D742">
        <v>16.5</v>
      </c>
      <c r="E742">
        <v>16.549999</v>
      </c>
      <c r="F742">
        <v>13.945912</v>
      </c>
      <c r="G742">
        <v>72300</v>
      </c>
      <c r="H742">
        <f t="shared" si="59"/>
        <v>0.71584158415841581</v>
      </c>
      <c r="I742">
        <f t="shared" si="60"/>
        <v>0.17943182891337858</v>
      </c>
      <c r="J742">
        <f t="shared" si="61"/>
        <v>-1.454545454545445</v>
      </c>
      <c r="K742">
        <f t="shared" si="62"/>
        <v>1.0167464722934381</v>
      </c>
      <c r="L742">
        <f t="shared" si="63"/>
        <v>-41.212121212121218</v>
      </c>
    </row>
    <row r="743" spans="1:12">
      <c r="A743" s="1">
        <v>42233</v>
      </c>
      <c r="B743">
        <v>16.5</v>
      </c>
      <c r="C743">
        <v>16.68</v>
      </c>
      <c r="D743">
        <v>16.450001</v>
      </c>
      <c r="E743">
        <v>16.639999</v>
      </c>
      <c r="F743">
        <v>14.021750000000001</v>
      </c>
      <c r="G743">
        <v>87200</v>
      </c>
      <c r="H743">
        <f t="shared" si="59"/>
        <v>0.93321917808219179</v>
      </c>
      <c r="I743">
        <f t="shared" si="60"/>
        <v>0.41966426858513362</v>
      </c>
      <c r="J743">
        <f t="shared" si="61"/>
        <v>-1.155021206381682</v>
      </c>
      <c r="K743">
        <f t="shared" si="62"/>
        <v>1.2589868105515578</v>
      </c>
      <c r="L743">
        <f t="shared" si="63"/>
        <v>-41.033438235049353</v>
      </c>
    </row>
    <row r="744" spans="1:12">
      <c r="A744" s="1">
        <v>42234</v>
      </c>
      <c r="B744">
        <v>16.610001</v>
      </c>
      <c r="C744">
        <v>16.700001</v>
      </c>
      <c r="D744">
        <v>16.57</v>
      </c>
      <c r="E744">
        <v>16.59</v>
      </c>
      <c r="F744">
        <v>13.979619</v>
      </c>
      <c r="G744">
        <v>49400</v>
      </c>
      <c r="H744">
        <f t="shared" si="59"/>
        <v>0.58489225668955713</v>
      </c>
      <c r="I744">
        <f t="shared" si="60"/>
        <v>0.29939519165298062</v>
      </c>
      <c r="J744">
        <f t="shared" si="61"/>
        <v>-41.460470730235372</v>
      </c>
      <c r="K744">
        <f t="shared" si="62"/>
        <v>1.1377125067237974</v>
      </c>
      <c r="L744">
        <f t="shared" si="63"/>
        <v>-41.460470730235372</v>
      </c>
    </row>
    <row r="745" spans="1:12">
      <c r="A745" s="1">
        <v>42235</v>
      </c>
      <c r="B745">
        <v>16.57</v>
      </c>
      <c r="C745">
        <v>16.690000999999999</v>
      </c>
      <c r="D745">
        <v>16.450001</v>
      </c>
      <c r="E745">
        <v>16.48</v>
      </c>
      <c r="F745">
        <v>13.886925</v>
      </c>
      <c r="G745">
        <v>114600</v>
      </c>
      <c r="H745">
        <f t="shared" si="59"/>
        <v>1.5992185319564611</v>
      </c>
      <c r="I745">
        <f t="shared" si="60"/>
        <v>0.3594906914625185</v>
      </c>
      <c r="J745">
        <f t="shared" si="61"/>
        <v>-41.033438235049353</v>
      </c>
      <c r="K745">
        <f t="shared" si="62"/>
        <v>1.1983102936902208</v>
      </c>
      <c r="L745">
        <f t="shared" si="63"/>
        <v>-41.033438235049353</v>
      </c>
    </row>
    <row r="746" spans="1:12">
      <c r="A746" s="1">
        <v>42236</v>
      </c>
      <c r="B746">
        <v>16.48</v>
      </c>
      <c r="C746">
        <v>16.75</v>
      </c>
      <c r="D746">
        <v>16.260000000000002</v>
      </c>
      <c r="E746">
        <v>16.32</v>
      </c>
      <c r="F746">
        <v>13.752103</v>
      </c>
      <c r="G746">
        <v>165700</v>
      </c>
      <c r="H746">
        <f t="shared" si="59"/>
        <v>2.1497145822522055</v>
      </c>
      <c r="I746">
        <f t="shared" si="60"/>
        <v>0</v>
      </c>
      <c r="J746">
        <f t="shared" si="61"/>
        <v>-40.344403444034448</v>
      </c>
      <c r="K746">
        <f t="shared" si="62"/>
        <v>0.83581492537313162</v>
      </c>
      <c r="L746">
        <f t="shared" si="63"/>
        <v>-40.344403444034448</v>
      </c>
    </row>
    <row r="747" spans="1:12">
      <c r="A747" s="1">
        <v>42237</v>
      </c>
      <c r="B747">
        <v>16.260000000000002</v>
      </c>
      <c r="C747">
        <v>16.399999999999999</v>
      </c>
      <c r="D747">
        <v>16.260000000000002</v>
      </c>
      <c r="E747">
        <v>16.299999</v>
      </c>
      <c r="F747">
        <v>13.735249</v>
      </c>
      <c r="G747">
        <v>118500</v>
      </c>
      <c r="H747">
        <f t="shared" si="59"/>
        <v>1.2111610793131644</v>
      </c>
      <c r="I747">
        <f t="shared" si="60"/>
        <v>2.987798780487811</v>
      </c>
      <c r="J747">
        <f t="shared" si="61"/>
        <v>-40.344403444034448</v>
      </c>
      <c r="K747">
        <f t="shared" si="62"/>
        <v>2.987798780487811</v>
      </c>
      <c r="L747">
        <f t="shared" si="63"/>
        <v>-40.344403444034448</v>
      </c>
    </row>
    <row r="748" spans="1:12">
      <c r="A748" s="1">
        <v>42240</v>
      </c>
      <c r="B748">
        <v>16</v>
      </c>
      <c r="C748">
        <v>16.579999999999998</v>
      </c>
      <c r="D748">
        <v>9.6999999999999993</v>
      </c>
      <c r="E748">
        <v>15.87</v>
      </c>
      <c r="F748">
        <v>13.372908000000001</v>
      </c>
      <c r="G748">
        <v>661600</v>
      </c>
      <c r="H748">
        <f t="shared" si="59"/>
        <v>6.1785580874112815</v>
      </c>
      <c r="I748">
        <f t="shared" si="60"/>
        <v>1.8697165259348689</v>
      </c>
      <c r="J748">
        <f t="shared" si="61"/>
        <v>0</v>
      </c>
      <c r="K748">
        <f t="shared" si="62"/>
        <v>1.8697165259348689</v>
      </c>
      <c r="L748">
        <f t="shared" si="63"/>
        <v>0</v>
      </c>
    </row>
    <row r="749" spans="1:12">
      <c r="A749" s="1">
        <v>42241</v>
      </c>
      <c r="B749">
        <v>16.110001</v>
      </c>
      <c r="C749">
        <v>16.510000000000002</v>
      </c>
      <c r="D749">
        <v>15.96</v>
      </c>
      <c r="E749">
        <v>16.299999</v>
      </c>
      <c r="F749">
        <v>13.735249</v>
      </c>
      <c r="G749">
        <v>305700</v>
      </c>
      <c r="H749">
        <f t="shared" si="59"/>
        <v>1.3772751847179672</v>
      </c>
      <c r="I749">
        <f t="shared" si="60"/>
        <v>2.301629315566311</v>
      </c>
      <c r="J749">
        <f t="shared" si="61"/>
        <v>-2.1303258145363508</v>
      </c>
      <c r="K749">
        <f t="shared" si="62"/>
        <v>2.301629315566311</v>
      </c>
      <c r="L749">
        <f t="shared" si="63"/>
        <v>-2.1303258145363508</v>
      </c>
    </row>
    <row r="750" spans="1:12">
      <c r="A750" s="1">
        <v>42242</v>
      </c>
      <c r="B750">
        <v>15.62</v>
      </c>
      <c r="C750">
        <v>16.420000000000002</v>
      </c>
      <c r="D750">
        <v>15.62</v>
      </c>
      <c r="E750">
        <v>16.290001</v>
      </c>
      <c r="F750">
        <v>13.726822</v>
      </c>
      <c r="G750">
        <v>319000</v>
      </c>
      <c r="H750">
        <f t="shared" si="59"/>
        <v>1.1675572798477418</v>
      </c>
      <c r="I750">
        <f t="shared" si="60"/>
        <v>2.8623568818513871</v>
      </c>
      <c r="J750">
        <f t="shared" si="61"/>
        <v>0</v>
      </c>
      <c r="K750">
        <f t="shared" si="62"/>
        <v>2.8623568818513871</v>
      </c>
      <c r="L750">
        <f t="shared" si="63"/>
        <v>0</v>
      </c>
    </row>
    <row r="751" spans="1:12">
      <c r="A751" s="1">
        <v>42243</v>
      </c>
      <c r="B751">
        <v>16.510000000000002</v>
      </c>
      <c r="C751">
        <v>16.889999</v>
      </c>
      <c r="D751">
        <v>16.34</v>
      </c>
      <c r="E751">
        <v>16.41</v>
      </c>
      <c r="F751">
        <v>13.82794</v>
      </c>
      <c r="G751">
        <v>142100</v>
      </c>
      <c r="H751">
        <f t="shared" si="59"/>
        <v>0.45240369309137218</v>
      </c>
      <c r="I751">
        <f t="shared" si="60"/>
        <v>0</v>
      </c>
      <c r="J751">
        <f t="shared" si="61"/>
        <v>-0.85678702570379162</v>
      </c>
      <c r="K751">
        <f t="shared" si="62"/>
        <v>0</v>
      </c>
      <c r="L751">
        <f t="shared" si="63"/>
        <v>-1.4687882496939928</v>
      </c>
    </row>
    <row r="752" spans="1:12">
      <c r="A752" s="1">
        <v>42244</v>
      </c>
      <c r="B752">
        <v>16.469999000000001</v>
      </c>
      <c r="C752">
        <v>16.84</v>
      </c>
      <c r="D752">
        <v>16.299999</v>
      </c>
      <c r="E752">
        <v>16.41</v>
      </c>
      <c r="F752">
        <v>13.82794</v>
      </c>
      <c r="G752">
        <v>94000</v>
      </c>
      <c r="H752">
        <f t="shared" si="59"/>
        <v>0.30383347339840971</v>
      </c>
      <c r="I752">
        <f t="shared" si="60"/>
        <v>0.23752375296913106</v>
      </c>
      <c r="J752">
        <f t="shared" si="61"/>
        <v>-0.61348470021378143</v>
      </c>
      <c r="K752">
        <f t="shared" si="62"/>
        <v>0.23752375296913106</v>
      </c>
      <c r="L752">
        <f t="shared" si="63"/>
        <v>-1.2269878053366645</v>
      </c>
    </row>
    <row r="753" spans="1:12">
      <c r="A753" s="1">
        <v>42247</v>
      </c>
      <c r="B753">
        <v>16.440000999999999</v>
      </c>
      <c r="C753">
        <v>16.799999</v>
      </c>
      <c r="D753">
        <v>16.280000999999999</v>
      </c>
      <c r="E753">
        <v>16.700001</v>
      </c>
      <c r="F753">
        <v>14.072309000000001</v>
      </c>
      <c r="G753">
        <v>108400</v>
      </c>
      <c r="H753">
        <f t="shared" si="59"/>
        <v>0.3560168155543878</v>
      </c>
      <c r="I753">
        <f t="shared" si="60"/>
        <v>0.4761905045351601</v>
      </c>
      <c r="J753">
        <f t="shared" si="61"/>
        <v>-0.49140046121617748</v>
      </c>
      <c r="K753">
        <f t="shared" si="62"/>
        <v>0.4761905045351601</v>
      </c>
      <c r="L753">
        <f t="shared" si="63"/>
        <v>-1.1056571802421709</v>
      </c>
    </row>
    <row r="754" spans="1:12">
      <c r="A754" s="1">
        <v>42248</v>
      </c>
      <c r="B754">
        <v>16.209999</v>
      </c>
      <c r="C754">
        <v>16.639999</v>
      </c>
      <c r="D754">
        <v>16.209999</v>
      </c>
      <c r="E754">
        <v>16.34</v>
      </c>
      <c r="F754">
        <v>13.768954000000001</v>
      </c>
      <c r="G754">
        <v>105200</v>
      </c>
      <c r="H754">
        <f t="shared" si="59"/>
        <v>0.5427156417664053</v>
      </c>
      <c r="I754">
        <f t="shared" si="60"/>
        <v>1.4423077789848544</v>
      </c>
      <c r="J754">
        <f t="shared" si="61"/>
        <v>-6.167798036261142E-2</v>
      </c>
      <c r="K754">
        <f t="shared" si="62"/>
        <v>1.4423077789848544</v>
      </c>
      <c r="L754">
        <f t="shared" si="63"/>
        <v>-1.9123937021834454</v>
      </c>
    </row>
    <row r="755" spans="1:12">
      <c r="A755" s="1">
        <v>42249</v>
      </c>
      <c r="B755">
        <v>16.360001</v>
      </c>
      <c r="C755">
        <v>16.649999999999999</v>
      </c>
      <c r="D755">
        <v>16.200001</v>
      </c>
      <c r="E755">
        <v>16.549999</v>
      </c>
      <c r="F755">
        <v>13.945912</v>
      </c>
      <c r="G755">
        <v>91100</v>
      </c>
      <c r="H755">
        <f t="shared" si="59"/>
        <v>0.59255886561727589</v>
      </c>
      <c r="I755">
        <f t="shared" si="60"/>
        <v>1.3813753753753932</v>
      </c>
      <c r="J755">
        <f t="shared" si="61"/>
        <v>0</v>
      </c>
      <c r="K755">
        <f t="shared" si="62"/>
        <v>1.3813753753753932</v>
      </c>
      <c r="L755">
        <f t="shared" si="63"/>
        <v>-2.0370430841331495</v>
      </c>
    </row>
    <row r="756" spans="1:12">
      <c r="A756" s="1">
        <v>42250</v>
      </c>
      <c r="B756">
        <v>16.549999</v>
      </c>
      <c r="C756">
        <v>16.879999000000002</v>
      </c>
      <c r="D756">
        <v>16.52</v>
      </c>
      <c r="E756">
        <v>16.66</v>
      </c>
      <c r="F756">
        <v>14.038603</v>
      </c>
      <c r="G756">
        <v>82100</v>
      </c>
      <c r="H756">
        <f t="shared" si="59"/>
        <v>0.75906065088757402</v>
      </c>
      <c r="I756">
        <f t="shared" si="60"/>
        <v>0</v>
      </c>
      <c r="J756">
        <f t="shared" si="61"/>
        <v>-1.9370399515738455</v>
      </c>
      <c r="K756">
        <f t="shared" si="62"/>
        <v>0</v>
      </c>
      <c r="L756">
        <f t="shared" si="63"/>
        <v>-4.3583535108958769</v>
      </c>
    </row>
    <row r="757" spans="1:12">
      <c r="A757" s="1">
        <v>42251</v>
      </c>
      <c r="B757">
        <v>16.57</v>
      </c>
      <c r="C757">
        <v>16.629999000000002</v>
      </c>
      <c r="D757">
        <v>16.280000999999999</v>
      </c>
      <c r="E757">
        <v>16.440000999999999</v>
      </c>
      <c r="F757">
        <v>13.85322</v>
      </c>
      <c r="G757">
        <v>89700</v>
      </c>
      <c r="H757">
        <f t="shared" si="59"/>
        <v>0.9328202995008319</v>
      </c>
      <c r="I757">
        <f t="shared" si="60"/>
        <v>1.0823813038112613</v>
      </c>
      <c r="J757">
        <f t="shared" si="61"/>
        <v>-0.67568177667800455</v>
      </c>
      <c r="K757">
        <f t="shared" si="62"/>
        <v>1.4431870982072634</v>
      </c>
      <c r="L757">
        <f t="shared" si="63"/>
        <v>-2.9484089098028798</v>
      </c>
    </row>
    <row r="758" spans="1:12">
      <c r="A758" s="1">
        <v>42255</v>
      </c>
      <c r="B758">
        <v>16.559999000000001</v>
      </c>
      <c r="C758">
        <v>16.809999000000001</v>
      </c>
      <c r="D758">
        <v>16.299999</v>
      </c>
      <c r="E758">
        <v>16.450001</v>
      </c>
      <c r="F758">
        <v>13.861646</v>
      </c>
      <c r="G758">
        <v>82300</v>
      </c>
      <c r="H758">
        <f t="shared" si="59"/>
        <v>0.86358866736621198</v>
      </c>
      <c r="I758">
        <f t="shared" si="60"/>
        <v>0</v>
      </c>
      <c r="J758">
        <f t="shared" si="61"/>
        <v>-1.1042822763363433</v>
      </c>
      <c r="K758">
        <f t="shared" si="62"/>
        <v>0.35694231748614152</v>
      </c>
      <c r="L758">
        <f t="shared" si="63"/>
        <v>-3.0674787157962338</v>
      </c>
    </row>
    <row r="759" spans="1:12">
      <c r="A759" s="1">
        <v>42256</v>
      </c>
      <c r="B759">
        <v>16.5</v>
      </c>
      <c r="C759">
        <v>16.5</v>
      </c>
      <c r="D759">
        <v>16.379999000000002</v>
      </c>
      <c r="E759">
        <v>16.450001</v>
      </c>
      <c r="F759">
        <v>13.861646</v>
      </c>
      <c r="G759">
        <v>80000</v>
      </c>
      <c r="H759">
        <f t="shared" si="59"/>
        <v>0.88809946714031973</v>
      </c>
      <c r="I759">
        <f t="shared" si="60"/>
        <v>0</v>
      </c>
      <c r="J759">
        <f t="shared" si="61"/>
        <v>-1.7093957087543172</v>
      </c>
      <c r="K759">
        <f t="shared" si="62"/>
        <v>2.2424303030302939</v>
      </c>
      <c r="L759">
        <f t="shared" si="63"/>
        <v>-3.5408976520694586</v>
      </c>
    </row>
    <row r="760" spans="1:12">
      <c r="A760" s="1">
        <v>42257</v>
      </c>
      <c r="B760">
        <v>16.48</v>
      </c>
      <c r="C760">
        <v>16.5</v>
      </c>
      <c r="D760">
        <v>16.200001</v>
      </c>
      <c r="E760">
        <v>16.280000999999999</v>
      </c>
      <c r="F760">
        <v>13.718397</v>
      </c>
      <c r="G760">
        <v>68400</v>
      </c>
      <c r="H760">
        <f t="shared" si="59"/>
        <v>0.80432737535277521</v>
      </c>
      <c r="I760">
        <f t="shared" si="60"/>
        <v>0</v>
      </c>
      <c r="J760">
        <f t="shared" si="61"/>
        <v>-0.617290085352457</v>
      </c>
      <c r="K760">
        <f t="shared" si="62"/>
        <v>2.2424303030302939</v>
      </c>
      <c r="L760">
        <f t="shared" si="63"/>
        <v>-2.4691418228924777</v>
      </c>
    </row>
    <row r="761" spans="1:12">
      <c r="A761" s="1">
        <v>42258</v>
      </c>
      <c r="B761">
        <v>16.290001</v>
      </c>
      <c r="C761">
        <v>16.34</v>
      </c>
      <c r="D761">
        <v>16.170000000000002</v>
      </c>
      <c r="E761">
        <v>16.25</v>
      </c>
      <c r="F761">
        <v>13.693115000000001</v>
      </c>
      <c r="G761">
        <v>102400</v>
      </c>
      <c r="H761">
        <f t="shared" si="59"/>
        <v>1.2720496894409938</v>
      </c>
      <c r="I761">
        <f t="shared" si="60"/>
        <v>2.9987760097919121</v>
      </c>
      <c r="J761">
        <f t="shared" si="61"/>
        <v>-0.43290043290043462</v>
      </c>
      <c r="K761">
        <f t="shared" si="62"/>
        <v>3.2435801713586208</v>
      </c>
      <c r="L761">
        <f t="shared" si="63"/>
        <v>-2.2881880024737224</v>
      </c>
    </row>
    <row r="762" spans="1:12">
      <c r="A762" s="1">
        <v>42261</v>
      </c>
      <c r="B762">
        <v>16.23</v>
      </c>
      <c r="C762">
        <v>16.25</v>
      </c>
      <c r="D762">
        <v>16.120000999999998</v>
      </c>
      <c r="E762">
        <v>16.129999000000002</v>
      </c>
      <c r="F762">
        <v>13.591996999999999</v>
      </c>
      <c r="G762">
        <v>45900</v>
      </c>
      <c r="H762">
        <f t="shared" si="59"/>
        <v>0.54280983916745507</v>
      </c>
      <c r="I762">
        <f t="shared" si="60"/>
        <v>3.5692307692307588</v>
      </c>
      <c r="J762">
        <f t="shared" si="61"/>
        <v>-0.12407567468511355</v>
      </c>
      <c r="K762">
        <f t="shared" si="62"/>
        <v>4.7384615384615358</v>
      </c>
      <c r="L762">
        <f t="shared" si="63"/>
        <v>-1.985117742858687</v>
      </c>
    </row>
    <row r="763" spans="1:12">
      <c r="A763" s="1">
        <v>42262</v>
      </c>
      <c r="B763">
        <v>16.139999</v>
      </c>
      <c r="C763">
        <v>16.34</v>
      </c>
      <c r="D763">
        <v>16.100000000000001</v>
      </c>
      <c r="E763">
        <v>16.239999999999998</v>
      </c>
      <c r="F763">
        <v>13.684689000000001</v>
      </c>
      <c r="G763">
        <v>77700</v>
      </c>
      <c r="H763">
        <f t="shared" si="59"/>
        <v>1.025065963060686</v>
      </c>
      <c r="I763">
        <f t="shared" si="60"/>
        <v>3.2435801713586208</v>
      </c>
      <c r="J763">
        <f t="shared" si="61"/>
        <v>0</v>
      </c>
      <c r="K763">
        <f t="shared" si="62"/>
        <v>5.5691554467564268</v>
      </c>
      <c r="L763">
        <f t="shared" si="63"/>
        <v>-1.8633540372670849</v>
      </c>
    </row>
    <row r="764" spans="1:12">
      <c r="A764" s="1">
        <v>42263</v>
      </c>
      <c r="B764">
        <v>16.280000999999999</v>
      </c>
      <c r="C764">
        <v>16.450001</v>
      </c>
      <c r="D764">
        <v>16.200001</v>
      </c>
      <c r="E764">
        <v>16.41</v>
      </c>
      <c r="F764">
        <v>13.82794</v>
      </c>
      <c r="G764">
        <v>75400</v>
      </c>
      <c r="H764">
        <f t="shared" si="59"/>
        <v>1.0069444444444444</v>
      </c>
      <c r="I764">
        <f t="shared" si="60"/>
        <v>2.553191334152491</v>
      </c>
      <c r="J764">
        <f t="shared" si="61"/>
        <v>0</v>
      </c>
      <c r="K764">
        <f t="shared" si="62"/>
        <v>4.8632155098349212</v>
      </c>
      <c r="L764">
        <f t="shared" si="63"/>
        <v>-2.4691418228924777</v>
      </c>
    </row>
    <row r="765" spans="1:12">
      <c r="A765" s="1">
        <v>42264</v>
      </c>
      <c r="B765">
        <v>16.450001</v>
      </c>
      <c r="C765">
        <v>16.829999999999998</v>
      </c>
      <c r="D765">
        <v>16.399999999999999</v>
      </c>
      <c r="E765">
        <v>16.68</v>
      </c>
      <c r="F765">
        <v>14.055457000000001</v>
      </c>
      <c r="G765">
        <v>121900</v>
      </c>
      <c r="H765">
        <f t="shared" si="59"/>
        <v>1.6481882098431584</v>
      </c>
      <c r="I765">
        <f t="shared" si="60"/>
        <v>0.23767676767676874</v>
      </c>
      <c r="J765">
        <f t="shared" si="61"/>
        <v>-1.0365853658536475</v>
      </c>
      <c r="K765">
        <f t="shared" si="62"/>
        <v>2.4955436720142705</v>
      </c>
      <c r="L765">
        <f t="shared" si="63"/>
        <v>-3.6585365853658409</v>
      </c>
    </row>
    <row r="766" spans="1:12">
      <c r="A766" s="1">
        <v>42265</v>
      </c>
      <c r="B766">
        <v>16.549999</v>
      </c>
      <c r="C766">
        <v>16.73</v>
      </c>
      <c r="D766">
        <v>16.450001</v>
      </c>
      <c r="E766">
        <v>16.700001</v>
      </c>
      <c r="F766">
        <v>14.072309000000001</v>
      </c>
      <c r="G766">
        <v>184800</v>
      </c>
      <c r="H766">
        <f t="shared" si="59"/>
        <v>2.1828490432317507</v>
      </c>
      <c r="I766">
        <f t="shared" si="60"/>
        <v>0.83682606096830869</v>
      </c>
      <c r="J766">
        <f t="shared" si="61"/>
        <v>-1.3373920159640105</v>
      </c>
      <c r="K766">
        <f t="shared" si="62"/>
        <v>3.108188882247457</v>
      </c>
      <c r="L766">
        <f t="shared" si="63"/>
        <v>-3.9513736199772849</v>
      </c>
    </row>
    <row r="767" spans="1:12">
      <c r="A767" s="1">
        <v>42268</v>
      </c>
      <c r="B767">
        <v>16.739999999999998</v>
      </c>
      <c r="C767">
        <v>16.870000999999998</v>
      </c>
      <c r="D767">
        <v>16.52</v>
      </c>
      <c r="E767">
        <v>16.82</v>
      </c>
      <c r="F767">
        <v>14.173429</v>
      </c>
      <c r="G767">
        <v>111600</v>
      </c>
      <c r="H767">
        <f t="shared" si="59"/>
        <v>1.103421000593237</v>
      </c>
      <c r="I767">
        <f t="shared" si="60"/>
        <v>0</v>
      </c>
      <c r="J767">
        <f t="shared" si="61"/>
        <v>-1.7554479418886146</v>
      </c>
      <c r="K767">
        <f t="shared" si="62"/>
        <v>2.2525132037633049</v>
      </c>
      <c r="L767">
        <f t="shared" si="63"/>
        <v>-4.3583535108958769</v>
      </c>
    </row>
    <row r="768" spans="1:12">
      <c r="A768" s="1">
        <v>42269</v>
      </c>
      <c r="B768">
        <v>16.52</v>
      </c>
      <c r="C768">
        <v>16.850000000000001</v>
      </c>
      <c r="D768">
        <v>16.23</v>
      </c>
      <c r="E768">
        <v>16.299999</v>
      </c>
      <c r="F768">
        <v>13.735249</v>
      </c>
      <c r="G768">
        <v>149200</v>
      </c>
      <c r="H768">
        <f t="shared" si="59"/>
        <v>1.3055652782639131</v>
      </c>
      <c r="I768">
        <f t="shared" si="60"/>
        <v>0</v>
      </c>
      <c r="J768">
        <f t="shared" si="61"/>
        <v>-0.67775107825016612</v>
      </c>
      <c r="K768">
        <f t="shared" si="62"/>
        <v>2.3738872403560745</v>
      </c>
      <c r="L768">
        <f t="shared" si="63"/>
        <v>-2.649414664202093</v>
      </c>
    </row>
    <row r="769" spans="1:12">
      <c r="A769" s="1">
        <v>42270</v>
      </c>
      <c r="B769">
        <v>16.280000999999999</v>
      </c>
      <c r="C769">
        <v>16.52</v>
      </c>
      <c r="D769">
        <v>16.280000999999999</v>
      </c>
      <c r="E769">
        <v>16.41</v>
      </c>
      <c r="F769">
        <v>13.82794</v>
      </c>
      <c r="G769">
        <v>116200</v>
      </c>
      <c r="H769">
        <f t="shared" si="59"/>
        <v>0.90371752994244825</v>
      </c>
      <c r="I769">
        <f t="shared" si="60"/>
        <v>0.9079903147699887</v>
      </c>
      <c r="J769">
        <f t="shared" si="61"/>
        <v>-2.3341583332826472</v>
      </c>
      <c r="K769">
        <f t="shared" si="62"/>
        <v>4.4188861985472183</v>
      </c>
      <c r="L769">
        <f t="shared" si="63"/>
        <v>-2.9484089098028798</v>
      </c>
    </row>
    <row r="770" spans="1:12">
      <c r="A770" s="1">
        <v>42271</v>
      </c>
      <c r="B770">
        <v>16.399999999999999</v>
      </c>
      <c r="C770">
        <v>16.670000000000002</v>
      </c>
      <c r="D770">
        <v>16.299999</v>
      </c>
      <c r="E770">
        <v>16.420000000000002</v>
      </c>
      <c r="F770">
        <v>13.836368</v>
      </c>
      <c r="G770">
        <v>92600</v>
      </c>
      <c r="H770">
        <f t="shared" si="59"/>
        <v>0.67719760128711426</v>
      </c>
      <c r="I770">
        <f t="shared" si="60"/>
        <v>0</v>
      </c>
      <c r="J770">
        <f t="shared" si="61"/>
        <v>-2.6380308366890115</v>
      </c>
      <c r="K770">
        <f t="shared" si="62"/>
        <v>3.4793041391721551</v>
      </c>
      <c r="L770">
        <f t="shared" si="63"/>
        <v>-3.0674787157962338</v>
      </c>
    </row>
    <row r="771" spans="1:12">
      <c r="A771" s="1">
        <v>42272</v>
      </c>
      <c r="B771">
        <v>16.530000999999999</v>
      </c>
      <c r="C771">
        <v>16.59</v>
      </c>
      <c r="D771">
        <v>16.280000999999999</v>
      </c>
      <c r="E771">
        <v>16.280000999999999</v>
      </c>
      <c r="F771">
        <v>13.718397</v>
      </c>
      <c r="G771">
        <v>73100</v>
      </c>
      <c r="H771">
        <f t="shared" si="59"/>
        <v>0.55852689486552565</v>
      </c>
      <c r="I771">
        <f t="shared" si="60"/>
        <v>0</v>
      </c>
      <c r="J771">
        <f t="shared" si="61"/>
        <v>-2.9484089098028798</v>
      </c>
      <c r="K771">
        <f t="shared" si="62"/>
        <v>3.9783001808318272</v>
      </c>
      <c r="L771">
        <f t="shared" si="63"/>
        <v>-2.9484089098028798</v>
      </c>
    </row>
    <row r="772" spans="1:12">
      <c r="A772" s="1">
        <v>42275</v>
      </c>
      <c r="B772">
        <v>16.440000999999999</v>
      </c>
      <c r="C772">
        <v>16.440000999999999</v>
      </c>
      <c r="D772">
        <v>16.120000999999998</v>
      </c>
      <c r="E772">
        <v>16.25</v>
      </c>
      <c r="F772">
        <v>13.693115000000001</v>
      </c>
      <c r="G772">
        <v>108400</v>
      </c>
      <c r="H772">
        <f t="shared" si="59"/>
        <v>0.99871015293900867</v>
      </c>
      <c r="I772">
        <f t="shared" si="60"/>
        <v>0</v>
      </c>
      <c r="J772">
        <f t="shared" si="61"/>
        <v>-1.985117742858687</v>
      </c>
      <c r="K772">
        <f t="shared" si="62"/>
        <v>4.9270009168491002</v>
      </c>
      <c r="L772">
        <f t="shared" si="63"/>
        <v>-1.985117742858687</v>
      </c>
    </row>
    <row r="773" spans="1:12">
      <c r="A773" s="1">
        <v>42276</v>
      </c>
      <c r="B773">
        <v>16.16</v>
      </c>
      <c r="C773">
        <v>16.280000999999999</v>
      </c>
      <c r="D773">
        <v>15.9</v>
      </c>
      <c r="E773">
        <v>15.95</v>
      </c>
      <c r="F773">
        <v>13.44032</v>
      </c>
      <c r="G773">
        <v>160200</v>
      </c>
      <c r="H773">
        <f t="shared" si="59"/>
        <v>1.4847080630213161</v>
      </c>
      <c r="I773">
        <f t="shared" si="60"/>
        <v>0</v>
      </c>
      <c r="J773">
        <f t="shared" si="61"/>
        <v>-0.62893081761006064</v>
      </c>
      <c r="K773">
        <f t="shared" si="62"/>
        <v>5.9582244497405217</v>
      </c>
      <c r="L773">
        <f t="shared" si="63"/>
        <v>-0.62893081761006064</v>
      </c>
    </row>
    <row r="774" spans="1:12">
      <c r="A774" s="1">
        <v>42277</v>
      </c>
      <c r="B774">
        <v>16.100000000000001</v>
      </c>
      <c r="C774">
        <v>16.209999</v>
      </c>
      <c r="D774">
        <v>15.87</v>
      </c>
      <c r="E774">
        <v>16.120000999999998</v>
      </c>
      <c r="F774">
        <v>13.583570999999999</v>
      </c>
      <c r="G774">
        <v>135400</v>
      </c>
      <c r="H774">
        <f t="shared" si="59"/>
        <v>1.2297910990009082</v>
      </c>
      <c r="I774">
        <f t="shared" si="60"/>
        <v>0.4318445670477758</v>
      </c>
      <c r="J774">
        <f t="shared" si="61"/>
        <v>-0.44108380592311602</v>
      </c>
      <c r="K774">
        <f t="shared" si="62"/>
        <v>6.4157992853670143</v>
      </c>
      <c r="L774">
        <f t="shared" si="63"/>
        <v>-0.44108380592311602</v>
      </c>
    </row>
    <row r="775" spans="1:12">
      <c r="A775" s="1">
        <v>42278</v>
      </c>
      <c r="B775">
        <v>16.120000999999998</v>
      </c>
      <c r="C775">
        <v>16.120000999999998</v>
      </c>
      <c r="D775">
        <v>15.8</v>
      </c>
      <c r="E775">
        <v>16</v>
      </c>
      <c r="F775">
        <v>13.482452</v>
      </c>
      <c r="G775">
        <v>112000</v>
      </c>
      <c r="H775">
        <f t="shared" si="59"/>
        <v>0.98297349482183605</v>
      </c>
      <c r="I775">
        <f t="shared" si="60"/>
        <v>2.3573137495463032</v>
      </c>
      <c r="J775">
        <f t="shared" si="61"/>
        <v>0</v>
      </c>
      <c r="K775">
        <f t="shared" si="62"/>
        <v>7.0099189199802261</v>
      </c>
      <c r="L775">
        <f t="shared" si="63"/>
        <v>0</v>
      </c>
    </row>
    <row r="776" spans="1:12">
      <c r="A776" s="1">
        <v>42279</v>
      </c>
      <c r="B776">
        <v>16</v>
      </c>
      <c r="C776">
        <v>16.100000000000001</v>
      </c>
      <c r="D776">
        <v>15.83</v>
      </c>
      <c r="E776">
        <v>15.96</v>
      </c>
      <c r="F776">
        <v>13.448746</v>
      </c>
      <c r="G776">
        <v>91700</v>
      </c>
      <c r="H776">
        <f t="shared" ref="H776:H839" si="64">G776/(AVERAGE(G771:G775))</f>
        <v>0.77830589034119846</v>
      </c>
      <c r="I776">
        <f t="shared" ref="I776:I839" si="65">(MAX(C776:C780)-C776)*100/C776</f>
        <v>4.347819875776386</v>
      </c>
      <c r="J776">
        <f t="shared" ref="J776:J839" si="66">((MIN(D776:D780)-D776)*100)/D776</f>
        <v>0</v>
      </c>
      <c r="K776">
        <f t="shared" ref="K776:K839" si="67">(MAX(C776:C795)-C776)*100/C776</f>
        <v>7.1428571428571335</v>
      </c>
      <c r="L776">
        <f t="shared" ref="L776:L839" si="68">((MIN(D776:D795)-D776)*100)/D776</f>
        <v>0</v>
      </c>
    </row>
    <row r="777" spans="1:12">
      <c r="A777" s="1">
        <v>42282</v>
      </c>
      <c r="B777">
        <v>15.96</v>
      </c>
      <c r="C777">
        <v>16.18</v>
      </c>
      <c r="D777">
        <v>15.96</v>
      </c>
      <c r="E777">
        <v>16.049999</v>
      </c>
      <c r="F777">
        <v>13.524584000000001</v>
      </c>
      <c r="G777">
        <v>104300</v>
      </c>
      <c r="H777">
        <f t="shared" si="64"/>
        <v>0.85815369425703469</v>
      </c>
      <c r="I777">
        <f t="shared" si="65"/>
        <v>5.1915945611866494</v>
      </c>
      <c r="J777">
        <f t="shared" si="66"/>
        <v>0</v>
      </c>
      <c r="K777">
        <f t="shared" si="67"/>
        <v>6.6131025957972822</v>
      </c>
      <c r="L777">
        <f t="shared" si="68"/>
        <v>0</v>
      </c>
    </row>
    <row r="778" spans="1:12">
      <c r="A778" s="1">
        <v>42283</v>
      </c>
      <c r="B778">
        <v>16.02</v>
      </c>
      <c r="C778">
        <v>16.280000999999999</v>
      </c>
      <c r="D778">
        <v>16.010000000000002</v>
      </c>
      <c r="E778">
        <v>16.23</v>
      </c>
      <c r="F778">
        <v>13.676261999999999</v>
      </c>
      <c r="G778">
        <v>180900</v>
      </c>
      <c r="H778">
        <f t="shared" si="64"/>
        <v>1.4985089463220675</v>
      </c>
      <c r="I778">
        <f t="shared" si="65"/>
        <v>5.9582244497405217</v>
      </c>
      <c r="J778">
        <f t="shared" si="66"/>
        <v>0</v>
      </c>
      <c r="K778">
        <f t="shared" si="67"/>
        <v>5.9582244497405217</v>
      </c>
      <c r="L778">
        <f t="shared" si="68"/>
        <v>0</v>
      </c>
    </row>
    <row r="779" spans="1:12">
      <c r="A779" s="1">
        <v>42284</v>
      </c>
      <c r="B779">
        <v>16.239999999999998</v>
      </c>
      <c r="C779">
        <v>16.5</v>
      </c>
      <c r="D779">
        <v>16.190000999999999</v>
      </c>
      <c r="E779">
        <v>16.43</v>
      </c>
      <c r="F779">
        <v>13.844792</v>
      </c>
      <c r="G779">
        <v>116700</v>
      </c>
      <c r="H779">
        <f t="shared" si="64"/>
        <v>0.93464680442095149</v>
      </c>
      <c r="I779">
        <f t="shared" si="65"/>
        <v>4.5454545454545459</v>
      </c>
      <c r="J779">
        <f t="shared" si="66"/>
        <v>0</v>
      </c>
      <c r="K779">
        <f t="shared" si="67"/>
        <v>4.5454545454545459</v>
      </c>
      <c r="L779">
        <f t="shared" si="68"/>
        <v>-0.8029770967895401</v>
      </c>
    </row>
    <row r="780" spans="1:12">
      <c r="A780" s="1">
        <v>42285</v>
      </c>
      <c r="B780">
        <v>16.43</v>
      </c>
      <c r="C780">
        <v>16.799999</v>
      </c>
      <c r="D780">
        <v>16.399999999999999</v>
      </c>
      <c r="E780">
        <v>16.790001</v>
      </c>
      <c r="F780">
        <v>14.148149</v>
      </c>
      <c r="G780">
        <v>184600</v>
      </c>
      <c r="H780">
        <f t="shared" si="64"/>
        <v>1.524108322324967</v>
      </c>
      <c r="I780">
        <f t="shared" si="65"/>
        <v>2.6785775403915224</v>
      </c>
      <c r="J780">
        <f t="shared" si="66"/>
        <v>0</v>
      </c>
      <c r="K780">
        <f t="shared" si="67"/>
        <v>2.6785775403915224</v>
      </c>
      <c r="L780">
        <f t="shared" si="68"/>
        <v>-2.378048780487787</v>
      </c>
    </row>
    <row r="781" spans="1:12">
      <c r="A781" s="1">
        <v>42286</v>
      </c>
      <c r="B781">
        <v>16.850000000000001</v>
      </c>
      <c r="C781">
        <v>17.02</v>
      </c>
      <c r="D781">
        <v>16.75</v>
      </c>
      <c r="E781">
        <v>16.969999000000001</v>
      </c>
      <c r="F781">
        <v>14.299825</v>
      </c>
      <c r="G781">
        <v>140700</v>
      </c>
      <c r="H781">
        <f t="shared" si="64"/>
        <v>1.0373046299026836</v>
      </c>
      <c r="I781">
        <f t="shared" si="65"/>
        <v>1.351351351351354</v>
      </c>
      <c r="J781">
        <f t="shared" si="66"/>
        <v>-0.17911044776118573</v>
      </c>
      <c r="K781">
        <f t="shared" si="67"/>
        <v>1.351351351351354</v>
      </c>
      <c r="L781">
        <f t="shared" si="68"/>
        <v>-4.4776119402985071</v>
      </c>
    </row>
    <row r="782" spans="1:12">
      <c r="A782" s="1">
        <v>42289</v>
      </c>
      <c r="B782">
        <v>17.040001</v>
      </c>
      <c r="C782">
        <v>17.25</v>
      </c>
      <c r="D782">
        <v>16.899999999999999</v>
      </c>
      <c r="E782">
        <v>17.170000000000002</v>
      </c>
      <c r="F782">
        <v>14.468355000000001</v>
      </c>
      <c r="G782">
        <v>336100</v>
      </c>
      <c r="H782">
        <f t="shared" si="64"/>
        <v>2.3109185918591861</v>
      </c>
      <c r="I782">
        <f t="shared" si="65"/>
        <v>0</v>
      </c>
      <c r="J782">
        <f t="shared" si="66"/>
        <v>-1.0650946745561964</v>
      </c>
      <c r="K782">
        <f t="shared" si="67"/>
        <v>0</v>
      </c>
      <c r="L782">
        <f t="shared" si="68"/>
        <v>-5.3254437869822402</v>
      </c>
    </row>
    <row r="783" spans="1:12">
      <c r="A783" s="1">
        <v>42290</v>
      </c>
      <c r="B783">
        <v>17.059999000000001</v>
      </c>
      <c r="C783">
        <v>17.190000999999999</v>
      </c>
      <c r="D783">
        <v>16.899999999999999</v>
      </c>
      <c r="E783">
        <v>16.950001</v>
      </c>
      <c r="F783">
        <v>14.282973999999999</v>
      </c>
      <c r="G783">
        <v>55200</v>
      </c>
      <c r="H783">
        <f t="shared" si="64"/>
        <v>0.28779979144942647</v>
      </c>
      <c r="I783">
        <f t="shared" si="65"/>
        <v>0</v>
      </c>
      <c r="J783">
        <f t="shared" si="66"/>
        <v>-1.0650946745561964</v>
      </c>
      <c r="K783">
        <f t="shared" si="67"/>
        <v>0</v>
      </c>
      <c r="L783">
        <f t="shared" si="68"/>
        <v>-5.3254437869822402</v>
      </c>
    </row>
    <row r="784" spans="1:12">
      <c r="A784" s="1">
        <v>42291</v>
      </c>
      <c r="B784">
        <v>17.040001</v>
      </c>
      <c r="C784">
        <v>17.040001</v>
      </c>
      <c r="D784">
        <v>16.719999000000001</v>
      </c>
      <c r="E784">
        <v>16.780000999999999</v>
      </c>
      <c r="F784">
        <v>14.139722000000001</v>
      </c>
      <c r="G784">
        <v>54100</v>
      </c>
      <c r="H784">
        <f t="shared" si="64"/>
        <v>0.32461298451938075</v>
      </c>
      <c r="I784">
        <f t="shared" si="65"/>
        <v>0.58684268856556621</v>
      </c>
      <c r="J784">
        <f t="shared" si="66"/>
        <v>-1.3157835715181643</v>
      </c>
      <c r="K784">
        <f t="shared" si="67"/>
        <v>0.58684268856556621</v>
      </c>
      <c r="L784">
        <f t="shared" si="68"/>
        <v>-4.30621437238125</v>
      </c>
    </row>
    <row r="785" spans="1:12">
      <c r="A785" s="1">
        <v>42292</v>
      </c>
      <c r="B785">
        <v>16.889999</v>
      </c>
      <c r="C785">
        <v>17.120000999999998</v>
      </c>
      <c r="D785">
        <v>16.780000999999999</v>
      </c>
      <c r="E785">
        <v>17.120000999999998</v>
      </c>
      <c r="F785">
        <v>14.426225000000001</v>
      </c>
      <c r="G785">
        <v>86800</v>
      </c>
      <c r="H785">
        <f t="shared" si="64"/>
        <v>0.56312443233424159</v>
      </c>
      <c r="I785">
        <f t="shared" si="65"/>
        <v>0.11681074084050037</v>
      </c>
      <c r="J785">
        <f t="shared" si="66"/>
        <v>-2.5029795886186075</v>
      </c>
      <c r="K785">
        <f t="shared" si="67"/>
        <v>0.11681074084050037</v>
      </c>
      <c r="L785">
        <f t="shared" si="68"/>
        <v>-4.6483966240526371</v>
      </c>
    </row>
    <row r="786" spans="1:12">
      <c r="A786" s="1">
        <v>42293</v>
      </c>
      <c r="B786">
        <v>17.110001</v>
      </c>
      <c r="C786">
        <v>17.139999</v>
      </c>
      <c r="D786">
        <v>16.870000999999998</v>
      </c>
      <c r="E786">
        <v>16.940000999999999</v>
      </c>
      <c r="F786">
        <v>14.274546000000001</v>
      </c>
      <c r="G786">
        <v>102100</v>
      </c>
      <c r="H786">
        <f t="shared" si="64"/>
        <v>0.75865656115321745</v>
      </c>
      <c r="I786">
        <f t="shared" si="65"/>
        <v>0</v>
      </c>
      <c r="J786">
        <f t="shared" si="66"/>
        <v>-3.0231177816764685</v>
      </c>
      <c r="K786">
        <f t="shared" si="67"/>
        <v>0</v>
      </c>
      <c r="L786">
        <f t="shared" si="68"/>
        <v>-5.1570892023064996</v>
      </c>
    </row>
    <row r="787" spans="1:12">
      <c r="A787" s="1">
        <v>42296</v>
      </c>
      <c r="B787">
        <v>16.920000000000002</v>
      </c>
      <c r="C787">
        <v>17.07</v>
      </c>
      <c r="D787">
        <v>16.889999</v>
      </c>
      <c r="E787">
        <v>16.969999000000001</v>
      </c>
      <c r="F787">
        <v>14.299825</v>
      </c>
      <c r="G787">
        <v>125800</v>
      </c>
      <c r="H787">
        <f t="shared" si="64"/>
        <v>0.99164433233485727</v>
      </c>
      <c r="I787">
        <f t="shared" si="65"/>
        <v>0</v>
      </c>
      <c r="J787">
        <f t="shared" si="66"/>
        <v>-3.137939795023073</v>
      </c>
      <c r="K787">
        <f t="shared" si="67"/>
        <v>0</v>
      </c>
      <c r="L787">
        <f t="shared" si="68"/>
        <v>-5.5654177362591923</v>
      </c>
    </row>
    <row r="788" spans="1:12">
      <c r="A788" s="1">
        <v>42297</v>
      </c>
      <c r="B788">
        <v>16.739999999999998</v>
      </c>
      <c r="C788">
        <v>16.739999999999998</v>
      </c>
      <c r="D788">
        <v>16.5</v>
      </c>
      <c r="E788">
        <v>16.559999000000001</v>
      </c>
      <c r="F788">
        <v>14.256779</v>
      </c>
      <c r="G788">
        <v>117400</v>
      </c>
      <c r="H788">
        <f t="shared" si="64"/>
        <v>1.3844339622641511</v>
      </c>
      <c r="I788">
        <f t="shared" si="65"/>
        <v>0.17921146953405698</v>
      </c>
      <c r="J788">
        <f t="shared" si="66"/>
        <v>-0.84847878787878506</v>
      </c>
      <c r="K788">
        <f t="shared" si="67"/>
        <v>0.95579450418160194</v>
      </c>
      <c r="L788">
        <f t="shared" si="68"/>
        <v>-4.9696969696969715</v>
      </c>
    </row>
    <row r="789" spans="1:12">
      <c r="A789" s="1">
        <v>42298</v>
      </c>
      <c r="B789">
        <v>16.57</v>
      </c>
      <c r="C789">
        <v>16.670000000000002</v>
      </c>
      <c r="D789">
        <v>16.360001</v>
      </c>
      <c r="E789">
        <v>16.389999</v>
      </c>
      <c r="F789">
        <v>14.110424</v>
      </c>
      <c r="G789">
        <v>83400</v>
      </c>
      <c r="H789">
        <f t="shared" si="64"/>
        <v>0.85767174002468116</v>
      </c>
      <c r="I789">
        <f t="shared" si="65"/>
        <v>1.3797240551889434</v>
      </c>
      <c r="J789">
        <f t="shared" si="66"/>
        <v>0</v>
      </c>
      <c r="K789">
        <f t="shared" si="67"/>
        <v>1.3797240551889434</v>
      </c>
      <c r="L789">
        <f t="shared" si="68"/>
        <v>-4.1564850760094743</v>
      </c>
    </row>
    <row r="790" spans="1:12">
      <c r="A790" s="1">
        <v>42299</v>
      </c>
      <c r="B790">
        <v>16.530000999999999</v>
      </c>
      <c r="C790">
        <v>16.639999</v>
      </c>
      <c r="D790">
        <v>16.399999999999999</v>
      </c>
      <c r="E790">
        <v>16.59</v>
      </c>
      <c r="F790">
        <v>14.282607</v>
      </c>
      <c r="G790">
        <v>60500</v>
      </c>
      <c r="H790">
        <f t="shared" si="64"/>
        <v>0.58680892337536372</v>
      </c>
      <c r="I790">
        <f t="shared" si="65"/>
        <v>1.562506103515986</v>
      </c>
      <c r="J790">
        <f t="shared" si="66"/>
        <v>-6.0981707317067313E-2</v>
      </c>
      <c r="K790">
        <f t="shared" si="67"/>
        <v>1.562506103515986</v>
      </c>
      <c r="L790">
        <f t="shared" si="68"/>
        <v>-4.3902439024390176</v>
      </c>
    </row>
    <row r="791" spans="1:12">
      <c r="A791" s="1">
        <v>42300</v>
      </c>
      <c r="B791">
        <v>16.600000000000001</v>
      </c>
      <c r="C791">
        <v>16.77</v>
      </c>
      <c r="D791">
        <v>16.389999</v>
      </c>
      <c r="E791">
        <v>16.5</v>
      </c>
      <c r="F791">
        <v>14.205126</v>
      </c>
      <c r="G791">
        <v>64400</v>
      </c>
      <c r="H791">
        <f t="shared" si="64"/>
        <v>0.65821749795584628</v>
      </c>
      <c r="I791">
        <f t="shared" si="65"/>
        <v>0.77519379844960645</v>
      </c>
      <c r="J791">
        <f t="shared" si="66"/>
        <v>0</v>
      </c>
      <c r="K791">
        <f t="shared" si="67"/>
        <v>0.77519379844960645</v>
      </c>
      <c r="L791">
        <f t="shared" si="68"/>
        <v>-4.3319038640575869</v>
      </c>
    </row>
    <row r="792" spans="1:12">
      <c r="A792" s="1">
        <v>42303</v>
      </c>
      <c r="B792">
        <v>16.549999</v>
      </c>
      <c r="C792">
        <v>16.739999999999998</v>
      </c>
      <c r="D792">
        <v>16.489999999999998</v>
      </c>
      <c r="E792">
        <v>16.700001</v>
      </c>
      <c r="F792">
        <v>14.377309</v>
      </c>
      <c r="G792">
        <v>81400</v>
      </c>
      <c r="H792">
        <f t="shared" si="64"/>
        <v>0.90143964562569212</v>
      </c>
      <c r="I792">
        <f t="shared" si="65"/>
        <v>0.95579450418160194</v>
      </c>
      <c r="J792">
        <f t="shared" si="66"/>
        <v>-1.0309278350515352</v>
      </c>
      <c r="K792">
        <f t="shared" si="67"/>
        <v>0.95579450418160194</v>
      </c>
      <c r="L792">
        <f t="shared" si="68"/>
        <v>-5.0939963614311585</v>
      </c>
    </row>
    <row r="793" spans="1:12">
      <c r="A793" s="1">
        <v>42304</v>
      </c>
      <c r="B793">
        <v>16.41</v>
      </c>
      <c r="C793">
        <v>16.899999999999999</v>
      </c>
      <c r="D793">
        <v>16.41</v>
      </c>
      <c r="E793">
        <v>16.610001</v>
      </c>
      <c r="F793">
        <v>14.299827000000001</v>
      </c>
      <c r="G793">
        <v>133000</v>
      </c>
      <c r="H793">
        <f t="shared" si="64"/>
        <v>1.6335052812576762</v>
      </c>
      <c r="I793">
        <f t="shared" si="65"/>
        <v>0</v>
      </c>
      <c r="J793">
        <f t="shared" si="66"/>
        <v>-1.7672090188909304</v>
      </c>
      <c r="K793">
        <f t="shared" si="67"/>
        <v>0</v>
      </c>
      <c r="L793">
        <f t="shared" si="68"/>
        <v>-4.6313223644119423</v>
      </c>
    </row>
    <row r="794" spans="1:12">
      <c r="A794" s="1">
        <v>42305</v>
      </c>
      <c r="B794">
        <v>16.610001</v>
      </c>
      <c r="C794">
        <v>16.629999000000002</v>
      </c>
      <c r="D794">
        <v>16.389999</v>
      </c>
      <c r="E794">
        <v>16.629999000000002</v>
      </c>
      <c r="F794">
        <v>14.317043</v>
      </c>
      <c r="G794">
        <v>165100</v>
      </c>
      <c r="H794">
        <f t="shared" si="64"/>
        <v>1.952921693872723</v>
      </c>
      <c r="I794">
        <f t="shared" si="65"/>
        <v>1.1425196116969023</v>
      </c>
      <c r="J794">
        <f t="shared" si="66"/>
        <v>-2.0134229416365326</v>
      </c>
      <c r="K794">
        <f t="shared" si="67"/>
        <v>1.1425196116969023</v>
      </c>
      <c r="L794">
        <f t="shared" si="68"/>
        <v>-4.5149423132972686</v>
      </c>
    </row>
    <row r="795" spans="1:12">
      <c r="A795" s="1">
        <v>42306</v>
      </c>
      <c r="B795">
        <v>16.739999999999998</v>
      </c>
      <c r="C795">
        <v>16.82</v>
      </c>
      <c r="D795">
        <v>16.489999999999998</v>
      </c>
      <c r="E795">
        <v>16.649999999999999</v>
      </c>
      <c r="F795">
        <v>14.334263</v>
      </c>
      <c r="G795">
        <v>89700</v>
      </c>
      <c r="H795">
        <f t="shared" si="64"/>
        <v>0.88917525773195871</v>
      </c>
      <c r="I795">
        <f t="shared" si="65"/>
        <v>0</v>
      </c>
      <c r="J795">
        <f t="shared" si="66"/>
        <v>-2.9108550636749357</v>
      </c>
      <c r="K795">
        <f t="shared" si="67"/>
        <v>0</v>
      </c>
      <c r="L795">
        <f t="shared" si="68"/>
        <v>-5.0939963614311585</v>
      </c>
    </row>
    <row r="796" spans="1:12">
      <c r="A796" s="1">
        <v>42307</v>
      </c>
      <c r="B796">
        <v>16.690000999999999</v>
      </c>
      <c r="C796">
        <v>16.709999</v>
      </c>
      <c r="D796">
        <v>16.32</v>
      </c>
      <c r="E796">
        <v>16.450001</v>
      </c>
      <c r="F796">
        <v>14.16208</v>
      </c>
      <c r="G796">
        <v>114400</v>
      </c>
      <c r="H796">
        <f t="shared" si="64"/>
        <v>1.0719640179910046</v>
      </c>
      <c r="I796">
        <f t="shared" si="65"/>
        <v>0</v>
      </c>
      <c r="J796">
        <f t="shared" si="66"/>
        <v>-1.9607843137254919</v>
      </c>
      <c r="K796">
        <f t="shared" si="67"/>
        <v>0</v>
      </c>
      <c r="L796">
        <f t="shared" si="68"/>
        <v>-4.1053921568627452</v>
      </c>
    </row>
    <row r="797" spans="1:12">
      <c r="A797" s="1">
        <v>42310</v>
      </c>
      <c r="B797">
        <v>16.450001</v>
      </c>
      <c r="C797">
        <v>16.5</v>
      </c>
      <c r="D797">
        <v>16.120000999999998</v>
      </c>
      <c r="E797">
        <v>16.209999</v>
      </c>
      <c r="F797">
        <v>13.95546</v>
      </c>
      <c r="G797">
        <v>204400</v>
      </c>
      <c r="H797">
        <f t="shared" si="64"/>
        <v>1.7511994516792324</v>
      </c>
      <c r="I797">
        <f t="shared" si="65"/>
        <v>0</v>
      </c>
      <c r="J797">
        <f t="shared" si="66"/>
        <v>-0.74442303074297878</v>
      </c>
      <c r="K797">
        <f t="shared" si="67"/>
        <v>0</v>
      </c>
      <c r="L797">
        <f t="shared" si="68"/>
        <v>-2.9156387769454737</v>
      </c>
    </row>
    <row r="798" spans="1:12">
      <c r="A798" s="1">
        <v>42311</v>
      </c>
      <c r="B798">
        <v>16.200001</v>
      </c>
      <c r="C798">
        <v>16.209999</v>
      </c>
      <c r="D798">
        <v>16.059999000000001</v>
      </c>
      <c r="E798">
        <v>16.120000999999998</v>
      </c>
      <c r="F798">
        <v>13.877977</v>
      </c>
      <c r="G798">
        <v>128200</v>
      </c>
      <c r="H798">
        <f t="shared" si="64"/>
        <v>0.90716105292952165</v>
      </c>
      <c r="I798">
        <f t="shared" si="65"/>
        <v>0.80198030857373914</v>
      </c>
      <c r="J798">
        <f t="shared" si="66"/>
        <v>-0.37359280034825182</v>
      </c>
      <c r="K798">
        <f t="shared" si="67"/>
        <v>0.80198030857373914</v>
      </c>
      <c r="L798">
        <f t="shared" si="68"/>
        <v>-2.5529204578406315</v>
      </c>
    </row>
    <row r="799" spans="1:12">
      <c r="A799" s="1">
        <v>42312</v>
      </c>
      <c r="B799">
        <v>16.120000999999998</v>
      </c>
      <c r="C799">
        <v>16.32</v>
      </c>
      <c r="D799">
        <v>16.010000000000002</v>
      </c>
      <c r="E799">
        <v>16.100000000000001</v>
      </c>
      <c r="F799">
        <v>13.860758000000001</v>
      </c>
      <c r="G799">
        <v>170800</v>
      </c>
      <c r="H799">
        <f t="shared" si="64"/>
        <v>1.2168709033912795</v>
      </c>
      <c r="I799">
        <f t="shared" si="65"/>
        <v>0.12254901960784052</v>
      </c>
      <c r="J799">
        <f t="shared" si="66"/>
        <v>-6.2460961898822998E-2</v>
      </c>
      <c r="K799">
        <f t="shared" si="67"/>
        <v>0.12254901960784052</v>
      </c>
      <c r="L799">
        <f t="shared" si="68"/>
        <v>-2.2485946283572842</v>
      </c>
    </row>
    <row r="800" spans="1:12">
      <c r="A800" s="1">
        <v>42313</v>
      </c>
      <c r="B800">
        <v>16.049999</v>
      </c>
      <c r="C800">
        <v>16.25</v>
      </c>
      <c r="D800">
        <v>16</v>
      </c>
      <c r="E800">
        <v>16.120000999999998</v>
      </c>
      <c r="F800">
        <v>13.877977</v>
      </c>
      <c r="G800">
        <v>209400</v>
      </c>
      <c r="H800">
        <f t="shared" si="64"/>
        <v>1.4798586572438162</v>
      </c>
      <c r="I800">
        <f t="shared" si="65"/>
        <v>0.55384615384615299</v>
      </c>
      <c r="J800">
        <f t="shared" si="66"/>
        <v>0</v>
      </c>
      <c r="K800">
        <f t="shared" si="67"/>
        <v>0.55384615384615299</v>
      </c>
      <c r="L800">
        <f t="shared" si="68"/>
        <v>-2.5625000000000009</v>
      </c>
    </row>
    <row r="801" spans="1:12">
      <c r="A801" s="1">
        <v>42314</v>
      </c>
      <c r="B801">
        <v>16.110001</v>
      </c>
      <c r="C801">
        <v>16.23</v>
      </c>
      <c r="D801">
        <v>16</v>
      </c>
      <c r="E801">
        <v>16.170000000000002</v>
      </c>
      <c r="F801">
        <v>13.921021</v>
      </c>
      <c r="G801">
        <v>124100</v>
      </c>
      <c r="H801">
        <f t="shared" si="64"/>
        <v>0.75012088974854929</v>
      </c>
      <c r="I801">
        <f t="shared" si="65"/>
        <v>0.67775723967960211</v>
      </c>
      <c r="J801">
        <f t="shared" si="66"/>
        <v>0</v>
      </c>
      <c r="K801">
        <f t="shared" si="67"/>
        <v>0.67775723967960211</v>
      </c>
      <c r="L801">
        <f t="shared" si="68"/>
        <v>-2.5625000000000009</v>
      </c>
    </row>
    <row r="802" spans="1:12">
      <c r="A802" s="1">
        <v>42317</v>
      </c>
      <c r="B802">
        <v>16.25</v>
      </c>
      <c r="C802">
        <v>16.34</v>
      </c>
      <c r="D802">
        <v>16.16</v>
      </c>
      <c r="E802">
        <v>16.309999000000001</v>
      </c>
      <c r="F802">
        <v>14.041551</v>
      </c>
      <c r="G802">
        <v>101800</v>
      </c>
      <c r="H802">
        <f t="shared" si="64"/>
        <v>0.60819691719440794</v>
      </c>
      <c r="I802">
        <f t="shared" si="65"/>
        <v>0</v>
      </c>
      <c r="J802">
        <f t="shared" si="66"/>
        <v>-1.2995049504950549</v>
      </c>
      <c r="K802">
        <f t="shared" si="67"/>
        <v>0</v>
      </c>
      <c r="L802">
        <f t="shared" si="68"/>
        <v>-3.5272277227722788</v>
      </c>
    </row>
    <row r="803" spans="1:12">
      <c r="A803" s="1">
        <v>42318</v>
      </c>
      <c r="B803">
        <v>16.18</v>
      </c>
      <c r="C803">
        <v>16.329999999999998</v>
      </c>
      <c r="D803">
        <v>16</v>
      </c>
      <c r="E803">
        <v>16.079999999999998</v>
      </c>
      <c r="F803">
        <v>13.843539</v>
      </c>
      <c r="G803">
        <v>106200</v>
      </c>
      <c r="H803">
        <f t="shared" si="64"/>
        <v>0.72313768214626173</v>
      </c>
      <c r="I803">
        <f t="shared" si="65"/>
        <v>0</v>
      </c>
      <c r="J803">
        <f t="shared" si="66"/>
        <v>-2.0000000000000018</v>
      </c>
      <c r="K803">
        <f t="shared" si="67"/>
        <v>0</v>
      </c>
      <c r="L803">
        <f t="shared" si="68"/>
        <v>-2.5625000000000009</v>
      </c>
    </row>
    <row r="804" spans="1:12">
      <c r="A804" s="1">
        <v>42319</v>
      </c>
      <c r="B804">
        <v>16.139999</v>
      </c>
      <c r="C804">
        <v>16.32</v>
      </c>
      <c r="D804">
        <v>16.110001</v>
      </c>
      <c r="E804">
        <v>16.23</v>
      </c>
      <c r="F804">
        <v>13.972676999999999</v>
      </c>
      <c r="G804">
        <v>105200</v>
      </c>
      <c r="H804">
        <f t="shared" si="64"/>
        <v>0.73845289905938505</v>
      </c>
      <c r="I804">
        <f t="shared" si="65"/>
        <v>0</v>
      </c>
      <c r="J804">
        <f t="shared" si="66"/>
        <v>-2.6691556381653903</v>
      </c>
      <c r="K804">
        <f t="shared" si="67"/>
        <v>0</v>
      </c>
      <c r="L804">
        <f t="shared" si="68"/>
        <v>-3.2278148213646949</v>
      </c>
    </row>
    <row r="805" spans="1:12">
      <c r="A805" s="1">
        <v>42320</v>
      </c>
      <c r="B805">
        <v>16.239999999999998</v>
      </c>
      <c r="C805">
        <v>16.239999999999998</v>
      </c>
      <c r="D805">
        <v>16</v>
      </c>
      <c r="E805">
        <v>16.02</v>
      </c>
      <c r="F805">
        <v>13.791885000000001</v>
      </c>
      <c r="G805">
        <v>97700</v>
      </c>
      <c r="H805">
        <f t="shared" si="64"/>
        <v>0.75537343435905369</v>
      </c>
      <c r="I805">
        <f t="shared" si="65"/>
        <v>0</v>
      </c>
      <c r="J805">
        <f t="shared" si="66"/>
        <v>-2.0000000000000018</v>
      </c>
      <c r="K805">
        <f t="shared" si="67"/>
        <v>0.43102832512317008</v>
      </c>
      <c r="L805">
        <f t="shared" si="68"/>
        <v>-2.8124999999999956</v>
      </c>
    </row>
    <row r="806" spans="1:12">
      <c r="A806" s="1">
        <v>42321</v>
      </c>
      <c r="B806">
        <v>16.049999</v>
      </c>
      <c r="C806">
        <v>16.129999000000002</v>
      </c>
      <c r="D806">
        <v>15.95</v>
      </c>
      <c r="E806">
        <v>16.02</v>
      </c>
      <c r="F806">
        <v>13.791885000000001</v>
      </c>
      <c r="G806">
        <v>157200</v>
      </c>
      <c r="H806">
        <f t="shared" si="64"/>
        <v>1.469158878504673</v>
      </c>
      <c r="I806">
        <f t="shared" si="65"/>
        <v>0</v>
      </c>
      <c r="J806">
        <f t="shared" si="66"/>
        <v>-1.6927899686520351</v>
      </c>
      <c r="K806">
        <f t="shared" si="67"/>
        <v>1.115933113201059</v>
      </c>
      <c r="L806">
        <f t="shared" si="68"/>
        <v>-5.2664576802507828</v>
      </c>
    </row>
    <row r="807" spans="1:12">
      <c r="A807" s="1">
        <v>42324</v>
      </c>
      <c r="B807">
        <v>16</v>
      </c>
      <c r="C807">
        <v>16.110001</v>
      </c>
      <c r="D807">
        <v>15.68</v>
      </c>
      <c r="E807">
        <v>15.98</v>
      </c>
      <c r="F807">
        <v>13.757448</v>
      </c>
      <c r="G807">
        <v>207800</v>
      </c>
      <c r="H807">
        <f t="shared" si="64"/>
        <v>1.8289033620841402</v>
      </c>
      <c r="I807">
        <f t="shared" si="65"/>
        <v>0</v>
      </c>
      <c r="J807">
        <f t="shared" si="66"/>
        <v>-0.19132653061224084</v>
      </c>
      <c r="K807">
        <f t="shared" si="67"/>
        <v>1.2414524369055022</v>
      </c>
      <c r="L807">
        <f t="shared" si="68"/>
        <v>-3.6989795918367352</v>
      </c>
    </row>
    <row r="808" spans="1:12">
      <c r="A808" s="1">
        <v>42325</v>
      </c>
      <c r="B808">
        <v>16</v>
      </c>
      <c r="C808">
        <v>16.030000999999999</v>
      </c>
      <c r="D808">
        <v>15.78</v>
      </c>
      <c r="E808">
        <v>15.94</v>
      </c>
      <c r="F808">
        <v>13.723011</v>
      </c>
      <c r="G808">
        <v>90500</v>
      </c>
      <c r="H808">
        <f t="shared" si="64"/>
        <v>0.67126539089155912</v>
      </c>
      <c r="I808">
        <f t="shared" si="65"/>
        <v>0.18713660716554315</v>
      </c>
      <c r="J808">
        <f t="shared" si="66"/>
        <v>-0.82382762991127378</v>
      </c>
      <c r="K808">
        <f t="shared" si="67"/>
        <v>1.7467123052581386</v>
      </c>
      <c r="L808">
        <f t="shared" si="68"/>
        <v>-4.3092522179974635</v>
      </c>
    </row>
    <row r="809" spans="1:12">
      <c r="A809" s="1">
        <v>42326</v>
      </c>
      <c r="B809">
        <v>16.059999000000001</v>
      </c>
      <c r="C809">
        <v>16.059999000000001</v>
      </c>
      <c r="D809">
        <v>15.79</v>
      </c>
      <c r="E809">
        <v>15.93</v>
      </c>
      <c r="F809">
        <v>13.714403000000001</v>
      </c>
      <c r="G809">
        <v>69600</v>
      </c>
      <c r="H809">
        <f t="shared" si="64"/>
        <v>0.52855407047387604</v>
      </c>
      <c r="I809">
        <f t="shared" si="65"/>
        <v>1.5566626124945586</v>
      </c>
      <c r="J809">
        <f t="shared" si="66"/>
        <v>-0.88663711209625584</v>
      </c>
      <c r="K809">
        <f t="shared" si="67"/>
        <v>1.5566626124945586</v>
      </c>
      <c r="L809">
        <f t="shared" si="68"/>
        <v>-4.3698543381887234</v>
      </c>
    </row>
    <row r="810" spans="1:12">
      <c r="A810" s="1">
        <v>42327</v>
      </c>
      <c r="B810">
        <v>15.94</v>
      </c>
      <c r="C810">
        <v>15.99</v>
      </c>
      <c r="D810">
        <v>15.75</v>
      </c>
      <c r="E810">
        <v>15.84</v>
      </c>
      <c r="F810">
        <v>13.63692</v>
      </c>
      <c r="G810">
        <v>84500</v>
      </c>
      <c r="H810">
        <f t="shared" si="64"/>
        <v>0.67838792549775206</v>
      </c>
      <c r="I810">
        <f t="shared" si="65"/>
        <v>2.0012445278299</v>
      </c>
      <c r="J810">
        <f t="shared" si="66"/>
        <v>-0.63492063492063266</v>
      </c>
      <c r="K810">
        <f t="shared" si="67"/>
        <v>2.0012445278299</v>
      </c>
      <c r="L810">
        <f t="shared" si="68"/>
        <v>-4.1269841269841292</v>
      </c>
    </row>
    <row r="811" spans="1:12">
      <c r="A811" s="1">
        <v>42328</v>
      </c>
      <c r="B811">
        <v>15.85</v>
      </c>
      <c r="C811">
        <v>15.9</v>
      </c>
      <c r="D811">
        <v>15.65</v>
      </c>
      <c r="E811">
        <v>15.82</v>
      </c>
      <c r="F811">
        <v>13.619700999999999</v>
      </c>
      <c r="G811">
        <v>163700</v>
      </c>
      <c r="H811">
        <f t="shared" si="64"/>
        <v>1.3426837270341208</v>
      </c>
      <c r="I811">
        <f t="shared" si="65"/>
        <v>2.5786100628930875</v>
      </c>
      <c r="J811">
        <f t="shared" si="66"/>
        <v>0</v>
      </c>
      <c r="K811">
        <f t="shared" si="67"/>
        <v>2.5786100628930875</v>
      </c>
      <c r="L811">
        <f t="shared" si="68"/>
        <v>-3.5143769968051162</v>
      </c>
    </row>
    <row r="812" spans="1:12">
      <c r="A812" s="1">
        <v>42331</v>
      </c>
      <c r="B812">
        <v>15.79</v>
      </c>
      <c r="C812">
        <v>16</v>
      </c>
      <c r="D812">
        <v>15.75</v>
      </c>
      <c r="E812">
        <v>16</v>
      </c>
      <c r="F812">
        <v>13.774668</v>
      </c>
      <c r="G812">
        <v>75300</v>
      </c>
      <c r="H812">
        <f t="shared" si="64"/>
        <v>0.61110209381593894</v>
      </c>
      <c r="I812">
        <f t="shared" si="65"/>
        <v>1.9374937500000078</v>
      </c>
      <c r="J812">
        <f t="shared" si="66"/>
        <v>0</v>
      </c>
      <c r="K812">
        <f t="shared" si="67"/>
        <v>1.9374937500000078</v>
      </c>
      <c r="L812">
        <f t="shared" si="68"/>
        <v>-4.1269841269841292</v>
      </c>
    </row>
    <row r="813" spans="1:12">
      <c r="A813" s="1">
        <v>42332</v>
      </c>
      <c r="B813">
        <v>16.129999000000002</v>
      </c>
      <c r="C813">
        <v>16.309999000000001</v>
      </c>
      <c r="D813">
        <v>15.91</v>
      </c>
      <c r="E813">
        <v>16.209999</v>
      </c>
      <c r="F813">
        <v>13.95546</v>
      </c>
      <c r="G813">
        <v>89200</v>
      </c>
      <c r="H813">
        <f t="shared" si="64"/>
        <v>0.9222497932175352</v>
      </c>
      <c r="I813">
        <f t="shared" si="65"/>
        <v>0</v>
      </c>
      <c r="J813">
        <f t="shared" si="66"/>
        <v>0</v>
      </c>
      <c r="K813">
        <f t="shared" si="67"/>
        <v>0</v>
      </c>
      <c r="L813">
        <f t="shared" si="68"/>
        <v>-5.0911376492771874</v>
      </c>
    </row>
    <row r="814" spans="1:12">
      <c r="A814" s="1">
        <v>42333</v>
      </c>
      <c r="B814">
        <v>16.200001</v>
      </c>
      <c r="C814">
        <v>16.239999999999998</v>
      </c>
      <c r="D814">
        <v>16.129999000000002</v>
      </c>
      <c r="E814">
        <v>16.18</v>
      </c>
      <c r="F814">
        <v>13.929632</v>
      </c>
      <c r="G814">
        <v>62300</v>
      </c>
      <c r="H814">
        <f t="shared" si="64"/>
        <v>0.64586357039187225</v>
      </c>
      <c r="I814">
        <f t="shared" si="65"/>
        <v>0</v>
      </c>
      <c r="J814">
        <f t="shared" si="66"/>
        <v>-2.2938563108404515</v>
      </c>
      <c r="K814">
        <f t="shared" si="67"/>
        <v>0</v>
      </c>
      <c r="L814">
        <f t="shared" si="68"/>
        <v>-6.3856110592443427</v>
      </c>
    </row>
    <row r="815" spans="1:12">
      <c r="A815" s="1">
        <v>42335</v>
      </c>
      <c r="B815">
        <v>16.219999000000001</v>
      </c>
      <c r="C815">
        <v>16.239999999999998</v>
      </c>
      <c r="D815">
        <v>16.139999</v>
      </c>
      <c r="E815">
        <v>16.23</v>
      </c>
      <c r="F815">
        <v>13.972676999999999</v>
      </c>
      <c r="G815">
        <v>27400</v>
      </c>
      <c r="H815">
        <f t="shared" si="64"/>
        <v>0.28842105263157897</v>
      </c>
      <c r="I815">
        <f t="shared" si="65"/>
        <v>0</v>
      </c>
      <c r="J815">
        <f t="shared" si="66"/>
        <v>-3.4076767910580399</v>
      </c>
      <c r="K815">
        <f t="shared" si="67"/>
        <v>0</v>
      </c>
      <c r="L815">
        <f t="shared" si="68"/>
        <v>-6.4436125429747548</v>
      </c>
    </row>
    <row r="816" spans="1:12">
      <c r="A816" s="1">
        <v>42338</v>
      </c>
      <c r="B816">
        <v>16.200001</v>
      </c>
      <c r="C816">
        <v>16.239999999999998</v>
      </c>
      <c r="D816">
        <v>16</v>
      </c>
      <c r="E816">
        <v>16.02</v>
      </c>
      <c r="F816">
        <v>13.791885000000001</v>
      </c>
      <c r="G816">
        <v>81900</v>
      </c>
      <c r="H816">
        <f t="shared" si="64"/>
        <v>0.97989949748743721</v>
      </c>
      <c r="I816">
        <f t="shared" si="65"/>
        <v>0</v>
      </c>
      <c r="J816">
        <f t="shared" si="66"/>
        <v>-2.5625000000000009</v>
      </c>
      <c r="K816">
        <f t="shared" si="67"/>
        <v>0</v>
      </c>
      <c r="L816">
        <f t="shared" si="68"/>
        <v>-5.6250000000000018</v>
      </c>
    </row>
    <row r="817" spans="1:12">
      <c r="A817" s="1">
        <v>42339</v>
      </c>
      <c r="B817">
        <v>16.170000000000002</v>
      </c>
      <c r="C817">
        <v>16.170000000000002</v>
      </c>
      <c r="D817">
        <v>15.91</v>
      </c>
      <c r="E817">
        <v>15.96</v>
      </c>
      <c r="F817">
        <v>13.740231</v>
      </c>
      <c r="G817">
        <v>89200</v>
      </c>
      <c r="H817">
        <f t="shared" si="64"/>
        <v>1.3269860160666469</v>
      </c>
      <c r="I817">
        <f t="shared" si="65"/>
        <v>0.18553494124921835</v>
      </c>
      <c r="J817">
        <f t="shared" si="66"/>
        <v>-2.0113136392206177</v>
      </c>
      <c r="K817">
        <f t="shared" si="67"/>
        <v>0.18553494124921835</v>
      </c>
      <c r="L817">
        <f t="shared" si="68"/>
        <v>-5.0911376492771874</v>
      </c>
    </row>
    <row r="818" spans="1:12">
      <c r="A818" s="1">
        <v>42340</v>
      </c>
      <c r="B818">
        <v>15.94</v>
      </c>
      <c r="C818">
        <v>15.94</v>
      </c>
      <c r="D818">
        <v>15.76</v>
      </c>
      <c r="E818">
        <v>15.8</v>
      </c>
      <c r="F818">
        <v>13.602484</v>
      </c>
      <c r="G818">
        <v>99700</v>
      </c>
      <c r="H818">
        <f t="shared" si="64"/>
        <v>1.4242857142857144</v>
      </c>
      <c r="I818">
        <f t="shared" si="65"/>
        <v>1.6311229611041458</v>
      </c>
      <c r="J818">
        <f t="shared" si="66"/>
        <v>-1.0786802030456848</v>
      </c>
      <c r="K818">
        <f t="shared" si="67"/>
        <v>1.6311229611041458</v>
      </c>
      <c r="L818">
        <f t="shared" si="68"/>
        <v>-4.1878172588832498</v>
      </c>
    </row>
    <row r="819" spans="1:12">
      <c r="A819" s="1">
        <v>42341</v>
      </c>
      <c r="B819">
        <v>15.89</v>
      </c>
      <c r="C819">
        <v>15.92</v>
      </c>
      <c r="D819">
        <v>15.59</v>
      </c>
      <c r="E819">
        <v>15.77</v>
      </c>
      <c r="F819">
        <v>13.576655000000001</v>
      </c>
      <c r="G819">
        <v>135300</v>
      </c>
      <c r="H819">
        <f t="shared" si="64"/>
        <v>1.8765603328710125</v>
      </c>
      <c r="I819">
        <f t="shared" si="65"/>
        <v>1.7588002512562839</v>
      </c>
      <c r="J819">
        <f t="shared" si="66"/>
        <v>0</v>
      </c>
      <c r="K819">
        <f t="shared" si="67"/>
        <v>1.7588002512562839</v>
      </c>
      <c r="L819">
        <f t="shared" si="68"/>
        <v>-3.1430404105195651</v>
      </c>
    </row>
    <row r="820" spans="1:12">
      <c r="A820" s="1">
        <v>42342</v>
      </c>
      <c r="B820">
        <v>15.74</v>
      </c>
      <c r="C820">
        <v>16.040001</v>
      </c>
      <c r="D820">
        <v>15.74</v>
      </c>
      <c r="E820">
        <v>15.98</v>
      </c>
      <c r="F820">
        <v>13.757448</v>
      </c>
      <c r="G820">
        <v>70200</v>
      </c>
      <c r="H820">
        <f t="shared" si="64"/>
        <v>0.80968858131487886</v>
      </c>
      <c r="I820">
        <f t="shared" si="65"/>
        <v>0.99750617222530191</v>
      </c>
      <c r="J820">
        <f t="shared" si="66"/>
        <v>-1.2071156289707718</v>
      </c>
      <c r="K820">
        <f t="shared" si="67"/>
        <v>0.99750617222530191</v>
      </c>
      <c r="L820">
        <f t="shared" si="68"/>
        <v>-4.0660736975857725</v>
      </c>
    </row>
    <row r="821" spans="1:12">
      <c r="A821" s="1">
        <v>42345</v>
      </c>
      <c r="B821">
        <v>15.9</v>
      </c>
      <c r="C821">
        <v>16.200001</v>
      </c>
      <c r="D821">
        <v>15.9</v>
      </c>
      <c r="E821">
        <v>16.07</v>
      </c>
      <c r="F821">
        <v>13.834929000000001</v>
      </c>
      <c r="G821">
        <v>162400</v>
      </c>
      <c r="H821">
        <f t="shared" si="64"/>
        <v>1.7048078941843376</v>
      </c>
      <c r="I821">
        <f t="shared" si="65"/>
        <v>0</v>
      </c>
      <c r="J821">
        <f t="shared" si="66"/>
        <v>-4.9685534591195024</v>
      </c>
      <c r="K821">
        <f t="shared" si="67"/>
        <v>0</v>
      </c>
      <c r="L821">
        <f t="shared" si="68"/>
        <v>-5.0314465408805074</v>
      </c>
    </row>
    <row r="822" spans="1:12">
      <c r="A822" s="1">
        <v>42346</v>
      </c>
      <c r="B822">
        <v>16</v>
      </c>
      <c r="C822">
        <v>16.100000000000001</v>
      </c>
      <c r="D822">
        <v>15.76</v>
      </c>
      <c r="E822">
        <v>15.9</v>
      </c>
      <c r="F822">
        <v>13.688575</v>
      </c>
      <c r="G822">
        <v>79700</v>
      </c>
      <c r="H822">
        <f t="shared" si="64"/>
        <v>0.71569683908045978</v>
      </c>
      <c r="I822">
        <f t="shared" si="65"/>
        <v>0</v>
      </c>
      <c r="J822">
        <f t="shared" si="66"/>
        <v>-4.1878172588832498</v>
      </c>
      <c r="K822">
        <f t="shared" si="67"/>
        <v>0.62112422360247754</v>
      </c>
      <c r="L822">
        <f t="shared" si="68"/>
        <v>-4.1878172588832498</v>
      </c>
    </row>
    <row r="823" spans="1:12">
      <c r="A823" s="1">
        <v>42347</v>
      </c>
      <c r="B823">
        <v>15.92</v>
      </c>
      <c r="C823">
        <v>15.99</v>
      </c>
      <c r="D823">
        <v>15.63</v>
      </c>
      <c r="E823">
        <v>15.67</v>
      </c>
      <c r="F823">
        <v>13.490563</v>
      </c>
      <c r="G823">
        <v>106300</v>
      </c>
      <c r="H823">
        <f t="shared" si="64"/>
        <v>0.97113100676046049</v>
      </c>
      <c r="I823">
        <f t="shared" si="65"/>
        <v>0</v>
      </c>
      <c r="J823">
        <f t="shared" si="66"/>
        <v>-3.3909149072296936</v>
      </c>
      <c r="K823">
        <f t="shared" si="67"/>
        <v>1.313327079424641</v>
      </c>
      <c r="L823">
        <f t="shared" si="68"/>
        <v>-3.3909149072296936</v>
      </c>
    </row>
    <row r="824" spans="1:12">
      <c r="A824" s="1">
        <v>42348</v>
      </c>
      <c r="B824">
        <v>15.71</v>
      </c>
      <c r="C824">
        <v>15.8</v>
      </c>
      <c r="D824">
        <v>15.55</v>
      </c>
      <c r="E824">
        <v>15.59</v>
      </c>
      <c r="F824">
        <v>13.421692</v>
      </c>
      <c r="G824">
        <v>54800</v>
      </c>
      <c r="H824">
        <f t="shared" si="64"/>
        <v>0.49467412890413431</v>
      </c>
      <c r="I824">
        <f t="shared" si="65"/>
        <v>0</v>
      </c>
      <c r="J824">
        <f t="shared" si="66"/>
        <v>-2.8938906752411642</v>
      </c>
      <c r="K824">
        <f t="shared" si="67"/>
        <v>2.5316518987341747</v>
      </c>
      <c r="L824">
        <f t="shared" si="68"/>
        <v>-2.8938906752411642</v>
      </c>
    </row>
    <row r="825" spans="1:12">
      <c r="A825" s="1">
        <v>42349</v>
      </c>
      <c r="B825">
        <v>15.59</v>
      </c>
      <c r="C825">
        <v>15.77</v>
      </c>
      <c r="D825">
        <v>15.11</v>
      </c>
      <c r="E825">
        <v>15.67</v>
      </c>
      <c r="F825">
        <v>13.490563</v>
      </c>
      <c r="G825">
        <v>253400</v>
      </c>
      <c r="H825">
        <f t="shared" si="64"/>
        <v>2.6763836079425434</v>
      </c>
      <c r="I825">
        <f t="shared" si="65"/>
        <v>0</v>
      </c>
      <c r="J825">
        <f t="shared" si="66"/>
        <v>-6.6181336863003218E-2</v>
      </c>
      <c r="K825">
        <f t="shared" si="67"/>
        <v>2.7267025998731818</v>
      </c>
      <c r="L825">
        <f t="shared" si="68"/>
        <v>-6.6181336863003218E-2</v>
      </c>
    </row>
    <row r="826" spans="1:12">
      <c r="A826" s="1">
        <v>42352</v>
      </c>
      <c r="B826">
        <v>15.59</v>
      </c>
      <c r="C826">
        <v>15.67</v>
      </c>
      <c r="D826">
        <v>15.1</v>
      </c>
      <c r="E826">
        <v>15.15</v>
      </c>
      <c r="F826">
        <v>13.042888</v>
      </c>
      <c r="G826">
        <v>366900</v>
      </c>
      <c r="H826">
        <f t="shared" si="64"/>
        <v>2.7939384709107524</v>
      </c>
      <c r="I826">
        <f t="shared" si="65"/>
        <v>0.63816209317166339</v>
      </c>
      <c r="J826">
        <f t="shared" si="66"/>
        <v>0</v>
      </c>
      <c r="K826">
        <f t="shared" si="67"/>
        <v>3.3822654754307617</v>
      </c>
      <c r="L826">
        <f t="shared" si="68"/>
        <v>0</v>
      </c>
    </row>
    <row r="827" spans="1:12">
      <c r="A827" s="1">
        <v>42353</v>
      </c>
      <c r="B827">
        <v>15.1</v>
      </c>
      <c r="C827">
        <v>15.55</v>
      </c>
      <c r="D827">
        <v>15.1</v>
      </c>
      <c r="E827">
        <v>15.32</v>
      </c>
      <c r="F827">
        <v>13.189242</v>
      </c>
      <c r="G827">
        <v>166100</v>
      </c>
      <c r="H827">
        <f t="shared" si="64"/>
        <v>0.96446405760074327</v>
      </c>
      <c r="I827">
        <f t="shared" si="65"/>
        <v>1.4147909967845584</v>
      </c>
      <c r="J827">
        <f t="shared" si="66"/>
        <v>0</v>
      </c>
      <c r="K827">
        <f t="shared" si="67"/>
        <v>4.1800707395498362</v>
      </c>
      <c r="L827">
        <f t="shared" si="68"/>
        <v>-1.6556291390728477</v>
      </c>
    </row>
    <row r="828" spans="1:12">
      <c r="A828" s="1">
        <v>42354</v>
      </c>
      <c r="B828">
        <v>15.47</v>
      </c>
      <c r="C828">
        <v>15.77</v>
      </c>
      <c r="D828">
        <v>15.47</v>
      </c>
      <c r="E828">
        <v>15.62</v>
      </c>
      <c r="F828">
        <v>13.447519</v>
      </c>
      <c r="G828">
        <v>88600</v>
      </c>
      <c r="H828">
        <f t="shared" si="64"/>
        <v>0.46754617414248023</v>
      </c>
      <c r="I828">
        <f t="shared" si="65"/>
        <v>1.458465440710212</v>
      </c>
      <c r="J828">
        <f t="shared" si="66"/>
        <v>-1.1635423400129379</v>
      </c>
      <c r="K828">
        <f t="shared" si="67"/>
        <v>2.7267025998731818</v>
      </c>
      <c r="L828">
        <f t="shared" si="68"/>
        <v>-4.5248868778280613</v>
      </c>
    </row>
    <row r="829" spans="1:12">
      <c r="A829" s="1">
        <v>42355</v>
      </c>
      <c r="B829">
        <v>15.72</v>
      </c>
      <c r="C829">
        <v>15.72</v>
      </c>
      <c r="D829">
        <v>15.42</v>
      </c>
      <c r="E829">
        <v>15.62</v>
      </c>
      <c r="F829">
        <v>13.447519</v>
      </c>
      <c r="G829">
        <v>120700</v>
      </c>
      <c r="H829">
        <f t="shared" si="64"/>
        <v>0.64906431490643146</v>
      </c>
      <c r="I829">
        <f t="shared" si="65"/>
        <v>2.3536895674300204</v>
      </c>
      <c r="J829">
        <f t="shared" si="66"/>
        <v>-0.84306095979248241</v>
      </c>
      <c r="K829">
        <f t="shared" si="67"/>
        <v>3.0534414758269697</v>
      </c>
      <c r="L829">
        <f t="shared" si="68"/>
        <v>-4.2153047989623884</v>
      </c>
    </row>
    <row r="830" spans="1:12">
      <c r="A830" s="1">
        <v>42356</v>
      </c>
      <c r="B830">
        <v>15.53</v>
      </c>
      <c r="C830">
        <v>15.64</v>
      </c>
      <c r="D830">
        <v>15.29</v>
      </c>
      <c r="E830">
        <v>15.51</v>
      </c>
      <c r="F830">
        <v>13.352817</v>
      </c>
      <c r="G830">
        <v>83800</v>
      </c>
      <c r="H830">
        <f t="shared" si="64"/>
        <v>0.4208094807672994</v>
      </c>
      <c r="I830">
        <f t="shared" si="65"/>
        <v>3.5805690537084383</v>
      </c>
      <c r="J830">
        <f t="shared" si="66"/>
        <v>0</v>
      </c>
      <c r="K830">
        <f t="shared" si="67"/>
        <v>3.5805690537084383</v>
      </c>
      <c r="L830">
        <f t="shared" si="68"/>
        <v>-5.6899934597776269</v>
      </c>
    </row>
    <row r="831" spans="1:12">
      <c r="A831" s="1">
        <v>42359</v>
      </c>
      <c r="B831">
        <v>15.45</v>
      </c>
      <c r="C831">
        <v>15.53</v>
      </c>
      <c r="D831">
        <v>15.35</v>
      </c>
      <c r="E831">
        <v>15.5</v>
      </c>
      <c r="F831">
        <v>13.34421</v>
      </c>
      <c r="G831">
        <v>110700</v>
      </c>
      <c r="H831">
        <f t="shared" si="64"/>
        <v>0.67001573659363278</v>
      </c>
      <c r="I831">
        <f t="shared" si="65"/>
        <v>4.3142369607211908</v>
      </c>
      <c r="J831">
        <f t="shared" si="66"/>
        <v>0</v>
      </c>
      <c r="K831">
        <f t="shared" si="67"/>
        <v>4.3142369607211908</v>
      </c>
      <c r="L831">
        <f t="shared" si="68"/>
        <v>-11.07491856677524</v>
      </c>
    </row>
    <row r="832" spans="1:12">
      <c r="A832" s="1">
        <v>42360</v>
      </c>
      <c r="B832">
        <v>15.6</v>
      </c>
      <c r="C832">
        <v>16</v>
      </c>
      <c r="D832">
        <v>15.55</v>
      </c>
      <c r="E832">
        <v>15.85</v>
      </c>
      <c r="F832">
        <v>13.645530000000001</v>
      </c>
      <c r="G832">
        <v>193600</v>
      </c>
      <c r="H832">
        <f t="shared" si="64"/>
        <v>1.6985436041410773</v>
      </c>
      <c r="I832">
        <f t="shared" si="65"/>
        <v>1.250006250000002</v>
      </c>
      <c r="J832">
        <f t="shared" si="66"/>
        <v>0</v>
      </c>
      <c r="K832">
        <f t="shared" si="67"/>
        <v>1.250006250000002</v>
      </c>
      <c r="L832">
        <f t="shared" si="68"/>
        <v>-12.218649517684888</v>
      </c>
    </row>
    <row r="833" spans="1:12">
      <c r="A833" s="1">
        <v>42361</v>
      </c>
      <c r="B833">
        <v>15.87</v>
      </c>
      <c r="C833">
        <v>16.09</v>
      </c>
      <c r="D833">
        <v>15.85</v>
      </c>
      <c r="E833">
        <v>16.059999000000001</v>
      </c>
      <c r="F833">
        <v>13.826321999999999</v>
      </c>
      <c r="G833">
        <v>84700</v>
      </c>
      <c r="H833">
        <f t="shared" si="64"/>
        <v>0.70890525610980915</v>
      </c>
      <c r="I833">
        <f t="shared" si="65"/>
        <v>0.68366065879428506</v>
      </c>
      <c r="J833">
        <f t="shared" si="66"/>
        <v>-0.56782334384857958</v>
      </c>
      <c r="K833">
        <f t="shared" si="67"/>
        <v>0.68366065879428506</v>
      </c>
      <c r="L833">
        <f t="shared" si="68"/>
        <v>-13.880126182965297</v>
      </c>
    </row>
    <row r="834" spans="1:12">
      <c r="A834" s="1">
        <v>42362</v>
      </c>
      <c r="B834">
        <v>16.079999999999998</v>
      </c>
      <c r="C834">
        <v>16.200001</v>
      </c>
      <c r="D834">
        <v>16.049999</v>
      </c>
      <c r="E834">
        <v>16.079999999999998</v>
      </c>
      <c r="F834">
        <v>13.843539</v>
      </c>
      <c r="G834">
        <v>47700</v>
      </c>
      <c r="H834">
        <f t="shared" si="64"/>
        <v>0.40185341196293178</v>
      </c>
      <c r="I834">
        <f t="shared" si="65"/>
        <v>0</v>
      </c>
      <c r="J834">
        <f t="shared" si="66"/>
        <v>-1.8068474646010875</v>
      </c>
      <c r="K834">
        <f t="shared" si="67"/>
        <v>0</v>
      </c>
      <c r="L834">
        <f t="shared" si="68"/>
        <v>-14.953265729175431</v>
      </c>
    </row>
    <row r="835" spans="1:12">
      <c r="A835" s="1">
        <v>42366</v>
      </c>
      <c r="B835">
        <v>15.93</v>
      </c>
      <c r="C835">
        <v>16.100000000000001</v>
      </c>
      <c r="D835">
        <v>15.76</v>
      </c>
      <c r="E835">
        <v>15.83</v>
      </c>
      <c r="F835">
        <v>13.628311</v>
      </c>
      <c r="G835">
        <v>97300</v>
      </c>
      <c r="H835">
        <f t="shared" si="64"/>
        <v>0.93467819404418828</v>
      </c>
      <c r="I835">
        <f t="shared" si="65"/>
        <v>0.31055900621116245</v>
      </c>
      <c r="J835">
        <f t="shared" si="66"/>
        <v>0</v>
      </c>
      <c r="K835">
        <f t="shared" si="67"/>
        <v>0.31055900621116245</v>
      </c>
      <c r="L835">
        <f t="shared" si="68"/>
        <v>-13.388324873096444</v>
      </c>
    </row>
    <row r="836" spans="1:12">
      <c r="A836" s="1">
        <v>42367</v>
      </c>
      <c r="B836">
        <v>15.76</v>
      </c>
      <c r="C836">
        <v>16.149999999999999</v>
      </c>
      <c r="D836">
        <v>15.76</v>
      </c>
      <c r="E836">
        <v>16.02</v>
      </c>
      <c r="F836">
        <v>13.791885000000001</v>
      </c>
      <c r="G836">
        <v>76600</v>
      </c>
      <c r="H836">
        <f t="shared" si="64"/>
        <v>0.71722846441947563</v>
      </c>
      <c r="I836">
        <f t="shared" si="65"/>
        <v>0</v>
      </c>
      <c r="J836">
        <f t="shared" si="66"/>
        <v>0</v>
      </c>
      <c r="K836">
        <f t="shared" si="67"/>
        <v>0</v>
      </c>
      <c r="L836">
        <f t="shared" si="68"/>
        <v>-13.388324873096444</v>
      </c>
    </row>
    <row r="837" spans="1:12">
      <c r="A837" s="1">
        <v>42368</v>
      </c>
      <c r="B837">
        <v>16.030000999999999</v>
      </c>
      <c r="C837">
        <v>16.120000999999998</v>
      </c>
      <c r="D837">
        <v>15.84</v>
      </c>
      <c r="E837">
        <v>15.91</v>
      </c>
      <c r="F837">
        <v>13.697184</v>
      </c>
      <c r="G837">
        <v>96800</v>
      </c>
      <c r="H837">
        <f t="shared" si="64"/>
        <v>0.96819363872774555</v>
      </c>
      <c r="I837">
        <f t="shared" si="65"/>
        <v>0</v>
      </c>
      <c r="J837">
        <f t="shared" si="66"/>
        <v>-2.2727272727272694</v>
      </c>
      <c r="K837">
        <f t="shared" si="67"/>
        <v>0</v>
      </c>
      <c r="L837">
        <f t="shared" si="68"/>
        <v>-13.825757575757573</v>
      </c>
    </row>
    <row r="838" spans="1:12">
      <c r="A838" s="1">
        <v>42369</v>
      </c>
      <c r="B838">
        <v>15.77</v>
      </c>
      <c r="C838">
        <v>16.040001</v>
      </c>
      <c r="D838">
        <v>15.77</v>
      </c>
      <c r="E838">
        <v>15.89</v>
      </c>
      <c r="F838">
        <v>13.679966</v>
      </c>
      <c r="G838">
        <v>72400</v>
      </c>
      <c r="H838">
        <f t="shared" si="64"/>
        <v>0.89804018853882406</v>
      </c>
      <c r="I838">
        <f t="shared" si="65"/>
        <v>0.31171444440682816</v>
      </c>
      <c r="J838">
        <f t="shared" si="66"/>
        <v>-3.4876347495244069</v>
      </c>
      <c r="K838">
        <f t="shared" si="67"/>
        <v>0.31171444440682816</v>
      </c>
      <c r="L838">
        <f t="shared" si="68"/>
        <v>-13.443246670894098</v>
      </c>
    </row>
    <row r="839" spans="1:12">
      <c r="A839" s="1">
        <v>42373</v>
      </c>
      <c r="B839">
        <v>15.83</v>
      </c>
      <c r="C839">
        <v>16.07</v>
      </c>
      <c r="D839">
        <v>15.78</v>
      </c>
      <c r="E839">
        <v>16</v>
      </c>
      <c r="F839">
        <v>13.774668</v>
      </c>
      <c r="G839">
        <v>91000</v>
      </c>
      <c r="H839">
        <f t="shared" si="64"/>
        <v>1.1642784032753326</v>
      </c>
      <c r="I839">
        <f t="shared" si="65"/>
        <v>0.12445550715618901</v>
      </c>
      <c r="J839">
        <f t="shared" si="66"/>
        <v>-3.5487959442331984</v>
      </c>
      <c r="K839">
        <f t="shared" si="67"/>
        <v>0.12445550715618901</v>
      </c>
      <c r="L839">
        <f t="shared" si="68"/>
        <v>-13.498098859315583</v>
      </c>
    </row>
    <row r="840" spans="1:12">
      <c r="A840" s="1">
        <v>42374</v>
      </c>
      <c r="B840">
        <v>16</v>
      </c>
      <c r="C840">
        <v>16.09</v>
      </c>
      <c r="D840">
        <v>15.78</v>
      </c>
      <c r="E840">
        <v>15.83</v>
      </c>
      <c r="F840">
        <v>13.628311</v>
      </c>
      <c r="G840">
        <v>104400</v>
      </c>
      <c r="H840">
        <f t="shared" ref="H840:H903" si="69">G840/(AVERAGE(G835:G839))</f>
        <v>1.2024879060124396</v>
      </c>
      <c r="I840">
        <f t="shared" ref="I840:I903" si="70">(MAX(C840:C844)-C840)*100/C840</f>
        <v>0</v>
      </c>
      <c r="J840">
        <f t="shared" ref="J840:J903" si="71">((MIN(D840:D844)-D840)*100)/D840</f>
        <v>-3.5487959442331984</v>
      </c>
      <c r="K840">
        <f t="shared" ref="K840:K903" si="72">(MAX(C840:C859)-C840)*100/C840</f>
        <v>0</v>
      </c>
      <c r="L840">
        <f t="shared" ref="L840:L903" si="73">((MIN(D840:D859)-D840)*100)/D840</f>
        <v>-13.498098859315583</v>
      </c>
    </row>
    <row r="841" spans="1:12">
      <c r="A841" s="1">
        <v>42375</v>
      </c>
      <c r="B841">
        <v>15.73</v>
      </c>
      <c r="C841">
        <v>15.9</v>
      </c>
      <c r="D841">
        <v>15.48</v>
      </c>
      <c r="E841">
        <v>15.48</v>
      </c>
      <c r="F841">
        <v>13.32699</v>
      </c>
      <c r="G841">
        <v>225000</v>
      </c>
      <c r="H841">
        <f t="shared" si="69"/>
        <v>2.5498640072529466</v>
      </c>
      <c r="I841">
        <f t="shared" si="70"/>
        <v>0</v>
      </c>
      <c r="J841">
        <f t="shared" si="71"/>
        <v>-1.679586563307492</v>
      </c>
      <c r="K841">
        <f t="shared" si="72"/>
        <v>0</v>
      </c>
      <c r="L841">
        <f t="shared" si="73"/>
        <v>-11.821705426356589</v>
      </c>
    </row>
    <row r="842" spans="1:12">
      <c r="A842" s="1">
        <v>42376</v>
      </c>
      <c r="B842">
        <v>15.36</v>
      </c>
      <c r="C842">
        <v>15.4</v>
      </c>
      <c r="D842">
        <v>15.22</v>
      </c>
      <c r="E842">
        <v>15.34</v>
      </c>
      <c r="F842">
        <v>13.206460999999999</v>
      </c>
      <c r="G842">
        <v>82700</v>
      </c>
      <c r="H842">
        <f t="shared" si="69"/>
        <v>0.70132293080054275</v>
      </c>
      <c r="I842">
        <f t="shared" si="70"/>
        <v>3.2467532467532467</v>
      </c>
      <c r="J842">
        <f t="shared" si="71"/>
        <v>-2.4310118265440273</v>
      </c>
      <c r="K842">
        <f t="shared" si="72"/>
        <v>3.2467532467532467</v>
      </c>
      <c r="L842">
        <f t="shared" si="73"/>
        <v>-10.315374507227334</v>
      </c>
    </row>
    <row r="843" spans="1:12">
      <c r="A843" s="1">
        <v>42377</v>
      </c>
      <c r="B843">
        <v>15.54</v>
      </c>
      <c r="C843">
        <v>15.81</v>
      </c>
      <c r="D843">
        <v>15.4</v>
      </c>
      <c r="E843">
        <v>15.65</v>
      </c>
      <c r="F843">
        <v>13.473345999999999</v>
      </c>
      <c r="G843">
        <v>123500</v>
      </c>
      <c r="H843">
        <f t="shared" si="69"/>
        <v>1.0729800173761945</v>
      </c>
      <c r="I843">
        <f t="shared" si="70"/>
        <v>0.56925996204933493</v>
      </c>
      <c r="J843">
        <f t="shared" si="71"/>
        <v>-4.0909090909090962</v>
      </c>
      <c r="K843">
        <f t="shared" si="72"/>
        <v>0.56925996204933493</v>
      </c>
      <c r="L843">
        <f t="shared" si="73"/>
        <v>-11.363636363636363</v>
      </c>
    </row>
    <row r="844" spans="1:12">
      <c r="A844" s="1">
        <v>42380</v>
      </c>
      <c r="B844">
        <v>15.83</v>
      </c>
      <c r="C844">
        <v>15.9</v>
      </c>
      <c r="D844">
        <v>15.24</v>
      </c>
      <c r="E844">
        <v>15.52</v>
      </c>
      <c r="F844">
        <v>13.361428</v>
      </c>
      <c r="G844">
        <v>154700</v>
      </c>
      <c r="H844">
        <f t="shared" si="69"/>
        <v>1.2344398340248963</v>
      </c>
      <c r="I844">
        <f t="shared" si="70"/>
        <v>0</v>
      </c>
      <c r="J844">
        <f t="shared" si="71"/>
        <v>-3.08398950131234</v>
      </c>
      <c r="K844">
        <f t="shared" si="72"/>
        <v>0</v>
      </c>
      <c r="L844">
        <f t="shared" si="73"/>
        <v>-10.433070866141732</v>
      </c>
    </row>
    <row r="845" spans="1:12">
      <c r="A845" s="1">
        <v>42381</v>
      </c>
      <c r="B845">
        <v>15.76</v>
      </c>
      <c r="C845">
        <v>15.8</v>
      </c>
      <c r="D845">
        <v>15.24</v>
      </c>
      <c r="E845">
        <v>15.29</v>
      </c>
      <c r="F845">
        <v>13.163416</v>
      </c>
      <c r="G845">
        <v>91600</v>
      </c>
      <c r="H845">
        <f t="shared" si="69"/>
        <v>0.66347964653049396</v>
      </c>
      <c r="I845">
        <f t="shared" si="70"/>
        <v>0</v>
      </c>
      <c r="J845">
        <f t="shared" si="71"/>
        <v>-5.3805774278215237</v>
      </c>
      <c r="K845">
        <f t="shared" si="72"/>
        <v>0</v>
      </c>
      <c r="L845">
        <f t="shared" si="73"/>
        <v>-10.433070866141732</v>
      </c>
    </row>
    <row r="846" spans="1:12">
      <c r="A846" s="1">
        <v>42382</v>
      </c>
      <c r="B846">
        <v>15.5</v>
      </c>
      <c r="C846">
        <v>15.79</v>
      </c>
      <c r="D846">
        <v>14.85</v>
      </c>
      <c r="E846">
        <v>15.12</v>
      </c>
      <c r="F846">
        <v>13.017060000000001</v>
      </c>
      <c r="G846">
        <v>249000</v>
      </c>
      <c r="H846">
        <f t="shared" si="69"/>
        <v>1.8376383763837638</v>
      </c>
      <c r="I846">
        <f t="shared" si="70"/>
        <v>0</v>
      </c>
      <c r="J846">
        <f t="shared" si="71"/>
        <v>-8.080808080808076</v>
      </c>
      <c r="K846">
        <f t="shared" si="72"/>
        <v>0</v>
      </c>
      <c r="L846">
        <f t="shared" si="73"/>
        <v>-8.080808080808076</v>
      </c>
    </row>
    <row r="847" spans="1:12">
      <c r="A847" s="1">
        <v>42383</v>
      </c>
      <c r="B847">
        <v>15.01</v>
      </c>
      <c r="C847">
        <v>15.52</v>
      </c>
      <c r="D847">
        <v>14.77</v>
      </c>
      <c r="E847">
        <v>15.5</v>
      </c>
      <c r="F847">
        <v>13.34421</v>
      </c>
      <c r="G847">
        <v>160100</v>
      </c>
      <c r="H847">
        <f t="shared" si="69"/>
        <v>1.1411261582323593</v>
      </c>
      <c r="I847">
        <f t="shared" si="70"/>
        <v>0</v>
      </c>
      <c r="J847">
        <f t="shared" si="71"/>
        <v>-7.5829383886255872</v>
      </c>
      <c r="K847">
        <f t="shared" si="72"/>
        <v>0</v>
      </c>
      <c r="L847">
        <f t="shared" si="73"/>
        <v>-7.5829383886255872</v>
      </c>
    </row>
    <row r="848" spans="1:12">
      <c r="A848" s="1">
        <v>42384</v>
      </c>
      <c r="B848">
        <v>15.22</v>
      </c>
      <c r="C848">
        <v>15.45</v>
      </c>
      <c r="D848">
        <v>14.81</v>
      </c>
      <c r="E848">
        <v>15.23</v>
      </c>
      <c r="F848">
        <v>13.11176</v>
      </c>
      <c r="G848">
        <v>200000</v>
      </c>
      <c r="H848">
        <f t="shared" si="69"/>
        <v>1.2838618564642446</v>
      </c>
      <c r="I848">
        <f t="shared" si="70"/>
        <v>0</v>
      </c>
      <c r="J848">
        <f t="shared" si="71"/>
        <v>-7.8325455773126276</v>
      </c>
      <c r="K848">
        <f t="shared" si="72"/>
        <v>0</v>
      </c>
      <c r="L848">
        <f t="shared" si="73"/>
        <v>-7.8325455773126276</v>
      </c>
    </row>
    <row r="849" spans="1:12">
      <c r="A849" s="1">
        <v>42388</v>
      </c>
      <c r="B849">
        <v>14.78</v>
      </c>
      <c r="C849">
        <v>15.15</v>
      </c>
      <c r="D849">
        <v>14.42</v>
      </c>
      <c r="E849">
        <v>14.51</v>
      </c>
      <c r="F849">
        <v>12.794328</v>
      </c>
      <c r="G849">
        <v>202600</v>
      </c>
      <c r="H849">
        <f t="shared" si="69"/>
        <v>1.1842412906242694</v>
      </c>
      <c r="I849">
        <f t="shared" si="70"/>
        <v>0</v>
      </c>
      <c r="J849">
        <f t="shared" si="71"/>
        <v>-5.3398058252427152</v>
      </c>
      <c r="K849">
        <f t="shared" si="72"/>
        <v>1.518151815181521</v>
      </c>
      <c r="L849">
        <f t="shared" si="73"/>
        <v>-5.3398058252427152</v>
      </c>
    </row>
    <row r="850" spans="1:12">
      <c r="A850" s="1">
        <v>42389</v>
      </c>
      <c r="B850">
        <v>14.29</v>
      </c>
      <c r="C850">
        <v>14.38</v>
      </c>
      <c r="D850">
        <v>13.65</v>
      </c>
      <c r="E850">
        <v>14.04</v>
      </c>
      <c r="F850">
        <v>12.379899999999999</v>
      </c>
      <c r="G850">
        <v>382700</v>
      </c>
      <c r="H850">
        <f t="shared" si="69"/>
        <v>2.1183438503265801</v>
      </c>
      <c r="I850">
        <f t="shared" si="70"/>
        <v>4.2420027816411645</v>
      </c>
      <c r="J850">
        <f t="shared" si="71"/>
        <v>0</v>
      </c>
      <c r="K850">
        <f t="shared" si="72"/>
        <v>6.9541029207232263</v>
      </c>
      <c r="L850">
        <f t="shared" si="73"/>
        <v>0</v>
      </c>
    </row>
    <row r="851" spans="1:12">
      <c r="A851" s="1">
        <v>42390</v>
      </c>
      <c r="B851">
        <v>14.06</v>
      </c>
      <c r="C851">
        <v>14.47</v>
      </c>
      <c r="D851">
        <v>14.06</v>
      </c>
      <c r="E851">
        <v>14.19</v>
      </c>
      <c r="F851">
        <v>12.512162999999999</v>
      </c>
      <c r="G851">
        <v>133400</v>
      </c>
      <c r="H851">
        <f t="shared" si="69"/>
        <v>0.55843938379102476</v>
      </c>
      <c r="I851">
        <f t="shared" si="70"/>
        <v>3.5936420179682069</v>
      </c>
      <c r="J851">
        <f t="shared" si="71"/>
        <v>-0.4267425320056934</v>
      </c>
      <c r="K851">
        <f t="shared" si="72"/>
        <v>6.2888735314443682</v>
      </c>
      <c r="L851">
        <f t="shared" si="73"/>
        <v>-0.4267425320056934</v>
      </c>
    </row>
    <row r="852" spans="1:12">
      <c r="A852" s="1">
        <v>42391</v>
      </c>
      <c r="B852">
        <v>14.43</v>
      </c>
      <c r="C852">
        <v>14.9</v>
      </c>
      <c r="D852">
        <v>14</v>
      </c>
      <c r="E852">
        <v>14.63</v>
      </c>
      <c r="F852">
        <v>12.900138999999999</v>
      </c>
      <c r="G852">
        <v>210100</v>
      </c>
      <c r="H852">
        <f t="shared" si="69"/>
        <v>0.97376714868372261</v>
      </c>
      <c r="I852">
        <f t="shared" si="70"/>
        <v>0.60402684563758291</v>
      </c>
      <c r="J852">
        <f t="shared" si="71"/>
        <v>0</v>
      </c>
      <c r="K852">
        <f t="shared" si="72"/>
        <v>3.221476510067117</v>
      </c>
      <c r="L852">
        <f t="shared" si="73"/>
        <v>0</v>
      </c>
    </row>
    <row r="853" spans="1:12">
      <c r="A853" s="1">
        <v>42394</v>
      </c>
      <c r="B853">
        <v>14.67</v>
      </c>
      <c r="C853">
        <v>14.99</v>
      </c>
      <c r="D853">
        <v>14.55</v>
      </c>
      <c r="E853">
        <v>14.55</v>
      </c>
      <c r="F853">
        <v>12.829598000000001</v>
      </c>
      <c r="G853">
        <v>119600</v>
      </c>
      <c r="H853">
        <f t="shared" si="69"/>
        <v>0.52976612331679662</v>
      </c>
      <c r="I853">
        <f t="shared" si="70"/>
        <v>2.6017344896597767</v>
      </c>
      <c r="J853">
        <f t="shared" si="71"/>
        <v>-0.61855670103092686</v>
      </c>
      <c r="K853">
        <f t="shared" si="72"/>
        <v>2.6017344896597767</v>
      </c>
      <c r="L853">
        <f t="shared" si="73"/>
        <v>-3.7800687285223415</v>
      </c>
    </row>
    <row r="854" spans="1:12">
      <c r="A854" s="1">
        <v>42395</v>
      </c>
      <c r="B854">
        <v>14.55</v>
      </c>
      <c r="C854">
        <v>14.81</v>
      </c>
      <c r="D854">
        <v>14.5</v>
      </c>
      <c r="E854">
        <v>14.67</v>
      </c>
      <c r="F854">
        <v>12.935409</v>
      </c>
      <c r="G854">
        <v>149700</v>
      </c>
      <c r="H854">
        <f t="shared" si="69"/>
        <v>0.71394505913773365</v>
      </c>
      <c r="I854">
        <f t="shared" si="70"/>
        <v>3.8487508440243099</v>
      </c>
      <c r="J854">
        <f t="shared" si="71"/>
        <v>-0.27586206896551135</v>
      </c>
      <c r="K854">
        <f t="shared" si="72"/>
        <v>3.8487508440243099</v>
      </c>
      <c r="L854">
        <f t="shared" si="73"/>
        <v>-3.4482758620689653</v>
      </c>
    </row>
    <row r="855" spans="1:12">
      <c r="A855" s="1">
        <v>42396</v>
      </c>
      <c r="B855">
        <v>14.73</v>
      </c>
      <c r="C855">
        <v>14.83</v>
      </c>
      <c r="D855">
        <v>14.49</v>
      </c>
      <c r="E855">
        <v>14.78</v>
      </c>
      <c r="F855">
        <v>13.032403</v>
      </c>
      <c r="G855">
        <v>110900</v>
      </c>
      <c r="H855">
        <f t="shared" si="69"/>
        <v>0.55700652938221995</v>
      </c>
      <c r="I855">
        <f t="shared" si="70"/>
        <v>3.7086985839514544</v>
      </c>
      <c r="J855">
        <f t="shared" si="71"/>
        <v>-0.20703933747411565</v>
      </c>
      <c r="K855">
        <f t="shared" si="72"/>
        <v>3.7086985839514544</v>
      </c>
      <c r="L855">
        <f t="shared" si="73"/>
        <v>-3.3816425120772959</v>
      </c>
    </row>
    <row r="856" spans="1:12">
      <c r="A856" s="1">
        <v>42397</v>
      </c>
      <c r="B856">
        <v>14.84</v>
      </c>
      <c r="C856">
        <v>14.93</v>
      </c>
      <c r="D856">
        <v>14.46</v>
      </c>
      <c r="E856">
        <v>14.79</v>
      </c>
      <c r="F856">
        <v>13.041221</v>
      </c>
      <c r="G856">
        <v>158900</v>
      </c>
      <c r="H856">
        <f t="shared" si="69"/>
        <v>1.0978305927870664</v>
      </c>
      <c r="I856">
        <f t="shared" si="70"/>
        <v>3.0140656396517151</v>
      </c>
      <c r="J856">
        <f t="shared" si="71"/>
        <v>0</v>
      </c>
      <c r="K856">
        <f t="shared" si="72"/>
        <v>3.0140656396517151</v>
      </c>
      <c r="L856">
        <f t="shared" si="73"/>
        <v>-3.1811894882434357</v>
      </c>
    </row>
    <row r="857" spans="1:12">
      <c r="A857" s="1">
        <v>42398</v>
      </c>
      <c r="B857">
        <v>14.86</v>
      </c>
      <c r="C857">
        <v>15.38</v>
      </c>
      <c r="D857">
        <v>14.86</v>
      </c>
      <c r="E857">
        <v>15.32</v>
      </c>
      <c r="F857">
        <v>13.508552</v>
      </c>
      <c r="G857">
        <v>196000</v>
      </c>
      <c r="H857">
        <f t="shared" si="69"/>
        <v>1.3080619327282434</v>
      </c>
      <c r="I857">
        <f t="shared" si="70"/>
        <v>0</v>
      </c>
      <c r="J857">
        <f t="shared" si="71"/>
        <v>-0.94212651413188964</v>
      </c>
      <c r="K857">
        <f t="shared" si="72"/>
        <v>0</v>
      </c>
      <c r="L857">
        <f t="shared" si="73"/>
        <v>-5.787348586810225</v>
      </c>
    </row>
    <row r="858" spans="1:12">
      <c r="A858" s="1">
        <v>42401</v>
      </c>
      <c r="B858">
        <v>15.28</v>
      </c>
      <c r="C858">
        <v>15.37</v>
      </c>
      <c r="D858">
        <v>15.09</v>
      </c>
      <c r="E858">
        <v>15.3</v>
      </c>
      <c r="F858">
        <v>13.490917</v>
      </c>
      <c r="G858">
        <v>44600</v>
      </c>
      <c r="H858">
        <f t="shared" si="69"/>
        <v>0.30336008706298462</v>
      </c>
      <c r="I858">
        <f t="shared" si="70"/>
        <v>0</v>
      </c>
      <c r="J858">
        <f t="shared" si="71"/>
        <v>-3.512259774685218</v>
      </c>
      <c r="K858">
        <f t="shared" si="72"/>
        <v>0</v>
      </c>
      <c r="L858">
        <f t="shared" si="73"/>
        <v>-7.2233267064280975</v>
      </c>
    </row>
    <row r="859" spans="1:12">
      <c r="A859" s="1">
        <v>42402</v>
      </c>
      <c r="B859">
        <v>15.3</v>
      </c>
      <c r="C859">
        <v>15.34</v>
      </c>
      <c r="D859">
        <v>15.06</v>
      </c>
      <c r="E859">
        <v>15.22</v>
      </c>
      <c r="F859">
        <v>13.420375999999999</v>
      </c>
      <c r="G859">
        <v>75800</v>
      </c>
      <c r="H859">
        <f t="shared" si="69"/>
        <v>0.57415543099530375</v>
      </c>
      <c r="I859">
        <f t="shared" si="70"/>
        <v>0</v>
      </c>
      <c r="J859">
        <f t="shared" si="71"/>
        <v>-5.7104913678618932</v>
      </c>
      <c r="K859">
        <f t="shared" si="72"/>
        <v>0</v>
      </c>
      <c r="L859">
        <f t="shared" si="73"/>
        <v>-7.0385126162018627</v>
      </c>
    </row>
    <row r="860" spans="1:12">
      <c r="A860" s="1">
        <v>42403</v>
      </c>
      <c r="B860">
        <v>15.22</v>
      </c>
      <c r="C860">
        <v>15.27</v>
      </c>
      <c r="D860">
        <v>15.01</v>
      </c>
      <c r="E860">
        <v>15.08</v>
      </c>
      <c r="F860">
        <v>13.29693</v>
      </c>
      <c r="G860">
        <v>106400</v>
      </c>
      <c r="H860">
        <f t="shared" si="69"/>
        <v>0.90754008870692593</v>
      </c>
      <c r="I860">
        <f t="shared" si="70"/>
        <v>0</v>
      </c>
      <c r="J860">
        <f t="shared" si="71"/>
        <v>-5.5296469020652896</v>
      </c>
      <c r="K860">
        <f t="shared" si="72"/>
        <v>0</v>
      </c>
      <c r="L860">
        <f t="shared" si="73"/>
        <v>-6.7288474350433027</v>
      </c>
    </row>
    <row r="861" spans="1:12">
      <c r="A861" s="1">
        <v>42404</v>
      </c>
      <c r="B861">
        <v>14.96</v>
      </c>
      <c r="C861">
        <v>15</v>
      </c>
      <c r="D861">
        <v>14.72</v>
      </c>
      <c r="E861">
        <v>14.78</v>
      </c>
      <c r="F861">
        <v>13.032403</v>
      </c>
      <c r="G861">
        <v>193800</v>
      </c>
      <c r="H861">
        <f t="shared" si="69"/>
        <v>1.665807117070655</v>
      </c>
      <c r="I861">
        <f t="shared" si="70"/>
        <v>0</v>
      </c>
      <c r="J861">
        <f t="shared" si="71"/>
        <v>-3.6684782608695712</v>
      </c>
      <c r="K861">
        <f t="shared" si="72"/>
        <v>0</v>
      </c>
      <c r="L861">
        <f t="shared" si="73"/>
        <v>-4.8913043478260905</v>
      </c>
    </row>
    <row r="862" spans="1:12">
      <c r="A862" s="1">
        <v>42405</v>
      </c>
      <c r="B862">
        <v>14.75</v>
      </c>
      <c r="C862">
        <v>14.77</v>
      </c>
      <c r="D862">
        <v>14.56</v>
      </c>
      <c r="E862">
        <v>14.65</v>
      </c>
      <c r="F862">
        <v>12.917773</v>
      </c>
      <c r="G862">
        <v>68100</v>
      </c>
      <c r="H862">
        <f t="shared" si="69"/>
        <v>0.55222186182289978</v>
      </c>
      <c r="I862">
        <f t="shared" si="70"/>
        <v>0</v>
      </c>
      <c r="J862">
        <f t="shared" si="71"/>
        <v>-3.8461538461538494</v>
      </c>
      <c r="K862">
        <f t="shared" si="72"/>
        <v>1.4218009478673044</v>
      </c>
      <c r="L862">
        <f t="shared" si="73"/>
        <v>-3.8461538461538494</v>
      </c>
    </row>
    <row r="863" spans="1:12">
      <c r="A863" s="1">
        <v>42408</v>
      </c>
      <c r="B863">
        <v>14.46</v>
      </c>
      <c r="C863">
        <v>14.51</v>
      </c>
      <c r="D863">
        <v>14.2</v>
      </c>
      <c r="E863">
        <v>14.41</v>
      </c>
      <c r="F863">
        <v>12.706151999999999</v>
      </c>
      <c r="G863">
        <v>92400</v>
      </c>
      <c r="H863">
        <f t="shared" si="69"/>
        <v>0.94536525475751998</v>
      </c>
      <c r="I863">
        <f t="shared" si="70"/>
        <v>0.20675396278428229</v>
      </c>
      <c r="J863">
        <f t="shared" si="71"/>
        <v>-1.4084507042253471</v>
      </c>
      <c r="K863">
        <f t="shared" si="72"/>
        <v>3.2391454169538294</v>
      </c>
      <c r="L863">
        <f t="shared" si="73"/>
        <v>-1.4084507042253471</v>
      </c>
    </row>
    <row r="864" spans="1:12">
      <c r="A864" s="1">
        <v>42409</v>
      </c>
      <c r="B864">
        <v>14.23</v>
      </c>
      <c r="C864">
        <v>14.52</v>
      </c>
      <c r="D864">
        <v>14.18</v>
      </c>
      <c r="E864">
        <v>14.28</v>
      </c>
      <c r="F864">
        <v>12.591521999999999</v>
      </c>
      <c r="G864">
        <v>97800</v>
      </c>
      <c r="H864">
        <f t="shared" si="69"/>
        <v>0.91146318732525633</v>
      </c>
      <c r="I864">
        <f t="shared" si="70"/>
        <v>0.41322314049587122</v>
      </c>
      <c r="J864">
        <f t="shared" si="71"/>
        <v>-1.2693935119887145</v>
      </c>
      <c r="K864">
        <f t="shared" si="72"/>
        <v>3.1680440771349923</v>
      </c>
      <c r="L864">
        <f t="shared" si="73"/>
        <v>-1.2693935119887145</v>
      </c>
    </row>
    <row r="865" spans="1:12">
      <c r="A865" s="1">
        <v>42410</v>
      </c>
      <c r="B865">
        <v>14.29</v>
      </c>
      <c r="C865">
        <v>14.54</v>
      </c>
      <c r="D865">
        <v>14.18</v>
      </c>
      <c r="E865">
        <v>14.26</v>
      </c>
      <c r="F865">
        <v>12.573886999999999</v>
      </c>
      <c r="G865">
        <v>71900</v>
      </c>
      <c r="H865">
        <f t="shared" si="69"/>
        <v>0.64368845120859441</v>
      </c>
      <c r="I865">
        <f t="shared" si="70"/>
        <v>1.2379642365887311</v>
      </c>
      <c r="J865">
        <f t="shared" si="71"/>
        <v>-1.2693935119887145</v>
      </c>
      <c r="K865">
        <f t="shared" si="72"/>
        <v>3.0261348005502153</v>
      </c>
      <c r="L865">
        <f t="shared" si="73"/>
        <v>-1.2693935119887145</v>
      </c>
    </row>
    <row r="866" spans="1:12">
      <c r="A866" s="1">
        <v>42411</v>
      </c>
      <c r="B866">
        <v>14.1</v>
      </c>
      <c r="C866">
        <v>14.22</v>
      </c>
      <c r="D866">
        <v>14</v>
      </c>
      <c r="E866">
        <v>14.1</v>
      </c>
      <c r="F866">
        <v>12.432807</v>
      </c>
      <c r="G866">
        <v>114200</v>
      </c>
      <c r="H866">
        <f t="shared" si="69"/>
        <v>1.0896946564885497</v>
      </c>
      <c r="I866">
        <f t="shared" si="70"/>
        <v>3.7271448663853679</v>
      </c>
      <c r="J866">
        <f t="shared" si="71"/>
        <v>0</v>
      </c>
      <c r="K866">
        <f t="shared" si="72"/>
        <v>5.344585091420532</v>
      </c>
      <c r="L866">
        <f t="shared" si="73"/>
        <v>0</v>
      </c>
    </row>
    <row r="867" spans="1:12">
      <c r="A867" s="1">
        <v>42412</v>
      </c>
      <c r="B867">
        <v>14.08</v>
      </c>
      <c r="C867">
        <v>14.29</v>
      </c>
      <c r="D867">
        <v>14</v>
      </c>
      <c r="E867">
        <v>14.2</v>
      </c>
      <c r="F867">
        <v>12.520982999999999</v>
      </c>
      <c r="G867">
        <v>140000</v>
      </c>
      <c r="H867">
        <f t="shared" si="69"/>
        <v>1.5751575157515751</v>
      </c>
      <c r="I867">
        <f t="shared" si="70"/>
        <v>4.6186144156752986</v>
      </c>
      <c r="J867">
        <f t="shared" si="71"/>
        <v>0</v>
      </c>
      <c r="K867">
        <f t="shared" si="72"/>
        <v>4.8285514345696381</v>
      </c>
      <c r="L867">
        <f t="shared" si="73"/>
        <v>0</v>
      </c>
    </row>
    <row r="868" spans="1:12">
      <c r="A868" s="1">
        <v>42416</v>
      </c>
      <c r="B868">
        <v>14.15</v>
      </c>
      <c r="C868">
        <v>14.58</v>
      </c>
      <c r="D868">
        <v>14.15</v>
      </c>
      <c r="E868">
        <v>14.39</v>
      </c>
      <c r="F868">
        <v>12.688516999999999</v>
      </c>
      <c r="G868">
        <v>79900</v>
      </c>
      <c r="H868">
        <f t="shared" si="69"/>
        <v>0.77377493705210154</v>
      </c>
      <c r="I868">
        <f t="shared" si="70"/>
        <v>2.7434842249657088</v>
      </c>
      <c r="J868">
        <f t="shared" si="71"/>
        <v>0</v>
      </c>
      <c r="K868">
        <f t="shared" si="72"/>
        <v>2.7434842249657088</v>
      </c>
      <c r="L868">
        <f t="shared" si="73"/>
        <v>-0.98939929328622311</v>
      </c>
    </row>
    <row r="869" spans="1:12">
      <c r="A869" s="1">
        <v>42417</v>
      </c>
      <c r="B869">
        <v>14.33</v>
      </c>
      <c r="C869">
        <v>14.72</v>
      </c>
      <c r="D869">
        <v>14.32</v>
      </c>
      <c r="E869">
        <v>14.57</v>
      </c>
      <c r="F869">
        <v>12.847232999999999</v>
      </c>
      <c r="G869">
        <v>99400</v>
      </c>
      <c r="H869">
        <f t="shared" si="69"/>
        <v>0.98650258038904326</v>
      </c>
      <c r="I869">
        <f t="shared" si="70"/>
        <v>1.7663043478260854</v>
      </c>
      <c r="J869">
        <f t="shared" si="71"/>
        <v>-0.48882681564246006</v>
      </c>
      <c r="K869">
        <f t="shared" si="72"/>
        <v>1.7663043478260854</v>
      </c>
      <c r="L869">
        <f t="shared" si="73"/>
        <v>-2.1648044692737463</v>
      </c>
    </row>
    <row r="870" spans="1:12">
      <c r="A870" s="1">
        <v>42418</v>
      </c>
      <c r="B870">
        <v>14.42</v>
      </c>
      <c r="C870">
        <v>14.75</v>
      </c>
      <c r="D870">
        <v>14.42</v>
      </c>
      <c r="E870">
        <v>14.75</v>
      </c>
      <c r="F870">
        <v>13.005948</v>
      </c>
      <c r="G870">
        <v>78900</v>
      </c>
      <c r="H870">
        <f t="shared" si="69"/>
        <v>0.78056984566679855</v>
      </c>
      <c r="I870">
        <f t="shared" si="70"/>
        <v>1.559322033898308</v>
      </c>
      <c r="J870">
        <f t="shared" si="71"/>
        <v>-1.5950069348127631</v>
      </c>
      <c r="K870">
        <f t="shared" si="72"/>
        <v>1.559322033898308</v>
      </c>
      <c r="L870">
        <f t="shared" si="73"/>
        <v>-2.8432732316227471</v>
      </c>
    </row>
    <row r="871" spans="1:12">
      <c r="A871" s="1">
        <v>42419</v>
      </c>
      <c r="B871">
        <v>14.68</v>
      </c>
      <c r="C871">
        <v>14.95</v>
      </c>
      <c r="D871">
        <v>14.49</v>
      </c>
      <c r="E871">
        <v>14.7</v>
      </c>
      <c r="F871">
        <v>12.961862</v>
      </c>
      <c r="G871">
        <v>93700</v>
      </c>
      <c r="H871">
        <f t="shared" si="69"/>
        <v>0.91432474629195937</v>
      </c>
      <c r="I871">
        <f t="shared" si="70"/>
        <v>0.20066889632107784</v>
      </c>
      <c r="J871">
        <f t="shared" si="71"/>
        <v>-2.0703933747412058</v>
      </c>
      <c r="K871">
        <f t="shared" si="72"/>
        <v>0.20066889632107784</v>
      </c>
      <c r="L871">
        <f t="shared" si="73"/>
        <v>-3.3126293995859242</v>
      </c>
    </row>
    <row r="872" spans="1:12">
      <c r="A872" s="1">
        <v>42422</v>
      </c>
      <c r="B872">
        <v>14.67</v>
      </c>
      <c r="C872">
        <v>14.98</v>
      </c>
      <c r="D872">
        <v>14.25</v>
      </c>
      <c r="E872">
        <v>14.28</v>
      </c>
      <c r="F872">
        <v>12.591521999999999</v>
      </c>
      <c r="G872">
        <v>104000</v>
      </c>
      <c r="H872">
        <f t="shared" si="69"/>
        <v>1.0571254319983736</v>
      </c>
      <c r="I872">
        <f t="shared" si="70"/>
        <v>0</v>
      </c>
      <c r="J872">
        <f t="shared" si="71"/>
        <v>-0.42105263157895084</v>
      </c>
      <c r="K872">
        <f t="shared" si="72"/>
        <v>0</v>
      </c>
      <c r="L872">
        <f t="shared" si="73"/>
        <v>-1.6842105263157909</v>
      </c>
    </row>
    <row r="873" spans="1:12">
      <c r="A873" s="1">
        <v>42423</v>
      </c>
      <c r="B873">
        <v>14.26</v>
      </c>
      <c r="C873">
        <v>14.49</v>
      </c>
      <c r="D873">
        <v>14.25</v>
      </c>
      <c r="E873">
        <v>14.29</v>
      </c>
      <c r="F873">
        <v>12.600339</v>
      </c>
      <c r="G873">
        <v>72300</v>
      </c>
      <c r="H873">
        <f t="shared" si="69"/>
        <v>0.79293704759815753</v>
      </c>
      <c r="I873">
        <f t="shared" si="70"/>
        <v>2.2774327122153215</v>
      </c>
      <c r="J873">
        <f t="shared" si="71"/>
        <v>-0.42105263157895084</v>
      </c>
      <c r="K873">
        <f t="shared" si="72"/>
        <v>3.0365769496204242</v>
      </c>
      <c r="L873">
        <f t="shared" si="73"/>
        <v>-1.6842105263157909</v>
      </c>
    </row>
    <row r="874" spans="1:12">
      <c r="A874" s="1">
        <v>42424</v>
      </c>
      <c r="B874">
        <v>14.23</v>
      </c>
      <c r="C874">
        <v>14.45</v>
      </c>
      <c r="D874">
        <v>14.19</v>
      </c>
      <c r="E874">
        <v>14.36</v>
      </c>
      <c r="F874">
        <v>12.662063</v>
      </c>
      <c r="G874">
        <v>59100</v>
      </c>
      <c r="H874">
        <f t="shared" si="69"/>
        <v>0.6591568146330582</v>
      </c>
      <c r="I874">
        <f t="shared" si="70"/>
        <v>2.698961937716267</v>
      </c>
      <c r="J874">
        <f t="shared" si="71"/>
        <v>0</v>
      </c>
      <c r="K874">
        <f t="shared" si="72"/>
        <v>3.3217993079584804</v>
      </c>
      <c r="L874">
        <f t="shared" si="73"/>
        <v>-1.2684989429175455</v>
      </c>
    </row>
    <row r="875" spans="1:12">
      <c r="A875" s="1">
        <v>42425</v>
      </c>
      <c r="B875">
        <v>14.47</v>
      </c>
      <c r="C875">
        <v>14.74</v>
      </c>
      <c r="D875">
        <v>14.29</v>
      </c>
      <c r="E875">
        <v>14.67</v>
      </c>
      <c r="F875">
        <v>12.935409</v>
      </c>
      <c r="G875">
        <v>53600</v>
      </c>
      <c r="H875">
        <f t="shared" si="69"/>
        <v>0.65686274509803921</v>
      </c>
      <c r="I875">
        <f t="shared" si="70"/>
        <v>0.6784260515603775</v>
      </c>
      <c r="J875">
        <f t="shared" si="71"/>
        <v>-1.9594121763470915</v>
      </c>
      <c r="K875">
        <f t="shared" si="72"/>
        <v>1.2890094979647184</v>
      </c>
      <c r="L875">
        <f t="shared" si="73"/>
        <v>-1.9594121763470915</v>
      </c>
    </row>
    <row r="876" spans="1:12">
      <c r="A876" s="1">
        <v>42426</v>
      </c>
      <c r="B876">
        <v>14.6</v>
      </c>
      <c r="C876">
        <v>14.74</v>
      </c>
      <c r="D876">
        <v>14.52</v>
      </c>
      <c r="E876">
        <v>14.56</v>
      </c>
      <c r="F876">
        <v>12.838416</v>
      </c>
      <c r="G876">
        <v>33000</v>
      </c>
      <c r="H876">
        <f t="shared" si="69"/>
        <v>0.43114711262085187</v>
      </c>
      <c r="I876">
        <f t="shared" si="70"/>
        <v>0.6784260515603775</v>
      </c>
      <c r="J876">
        <f t="shared" si="71"/>
        <v>-3.5123966942148748</v>
      </c>
      <c r="K876">
        <f t="shared" si="72"/>
        <v>1.2890094979647184</v>
      </c>
      <c r="L876">
        <f t="shared" si="73"/>
        <v>-3.5123966942148748</v>
      </c>
    </row>
    <row r="877" spans="1:12">
      <c r="A877" s="1">
        <v>42429</v>
      </c>
      <c r="B877">
        <v>14.63</v>
      </c>
      <c r="C877">
        <v>14.82</v>
      </c>
      <c r="D877">
        <v>14.48</v>
      </c>
      <c r="E877">
        <v>14.75</v>
      </c>
      <c r="F877">
        <v>13.005948</v>
      </c>
      <c r="G877">
        <v>116400</v>
      </c>
      <c r="H877">
        <f t="shared" si="69"/>
        <v>1.8074534161490683</v>
      </c>
      <c r="I877">
        <f t="shared" si="70"/>
        <v>0.13495276653171101</v>
      </c>
      <c r="J877">
        <f t="shared" si="71"/>
        <v>-3.2458563535911646</v>
      </c>
      <c r="K877">
        <f t="shared" si="72"/>
        <v>0.74224021592442258</v>
      </c>
      <c r="L877">
        <f t="shared" si="73"/>
        <v>-3.2458563535911646</v>
      </c>
    </row>
    <row r="878" spans="1:12">
      <c r="A878" s="1">
        <v>42430</v>
      </c>
      <c r="B878">
        <v>14.36</v>
      </c>
      <c r="C878">
        <v>14.84</v>
      </c>
      <c r="D878">
        <v>14.3</v>
      </c>
      <c r="E878">
        <v>14.8</v>
      </c>
      <c r="F878">
        <v>13.050038000000001</v>
      </c>
      <c r="G878">
        <v>181200</v>
      </c>
      <c r="H878">
        <f t="shared" si="69"/>
        <v>2.70933014354067</v>
      </c>
      <c r="I878">
        <f t="shared" si="70"/>
        <v>0</v>
      </c>
      <c r="J878">
        <f t="shared" si="71"/>
        <v>-2.0279720279720341</v>
      </c>
      <c r="K878">
        <f t="shared" si="72"/>
        <v>2.2237196765498659</v>
      </c>
      <c r="L878">
        <f t="shared" si="73"/>
        <v>-2.0279720279720341</v>
      </c>
    </row>
    <row r="879" spans="1:12">
      <c r="A879" s="1">
        <v>42431</v>
      </c>
      <c r="B879">
        <v>14.7</v>
      </c>
      <c r="C879">
        <v>14.77</v>
      </c>
      <c r="D879">
        <v>14.01</v>
      </c>
      <c r="E879">
        <v>14.7</v>
      </c>
      <c r="F879">
        <v>12.961862</v>
      </c>
      <c r="G879">
        <v>246500</v>
      </c>
      <c r="H879">
        <f t="shared" si="69"/>
        <v>2.7802842318971352</v>
      </c>
      <c r="I879">
        <f t="shared" si="70"/>
        <v>6.7704807041298484E-2</v>
      </c>
      <c r="J879">
        <f t="shared" si="71"/>
        <v>0</v>
      </c>
      <c r="K879">
        <f t="shared" si="72"/>
        <v>6.1611374407582948</v>
      </c>
      <c r="L879">
        <f t="shared" si="73"/>
        <v>0</v>
      </c>
    </row>
    <row r="880" spans="1:12">
      <c r="A880" s="1">
        <v>42432</v>
      </c>
      <c r="B880">
        <v>14.75</v>
      </c>
      <c r="C880">
        <v>14.76</v>
      </c>
      <c r="D880">
        <v>14.51</v>
      </c>
      <c r="E880">
        <v>14.68</v>
      </c>
      <c r="F880">
        <v>12.944227</v>
      </c>
      <c r="G880">
        <v>78100</v>
      </c>
      <c r="H880">
        <f t="shared" si="69"/>
        <v>0.61915332170604087</v>
      </c>
      <c r="I880">
        <f t="shared" si="70"/>
        <v>0.13550135501354724</v>
      </c>
      <c r="J880">
        <f t="shared" si="71"/>
        <v>-0.34458993797380383</v>
      </c>
      <c r="K880">
        <f t="shared" si="72"/>
        <v>6.436314363143639</v>
      </c>
      <c r="L880">
        <f t="shared" si="73"/>
        <v>-0.34458993797380383</v>
      </c>
    </row>
    <row r="881" spans="1:12">
      <c r="A881" s="1">
        <v>42433</v>
      </c>
      <c r="B881">
        <v>14.68</v>
      </c>
      <c r="C881">
        <v>14.73</v>
      </c>
      <c r="D881">
        <v>14.46</v>
      </c>
      <c r="E881">
        <v>14.55</v>
      </c>
      <c r="F881">
        <v>12.829598000000001</v>
      </c>
      <c r="G881">
        <v>148400</v>
      </c>
      <c r="H881">
        <f t="shared" si="69"/>
        <v>1.1324786324786325</v>
      </c>
      <c r="I881">
        <f t="shared" si="70"/>
        <v>0.33944331296672731</v>
      </c>
      <c r="J881">
        <f t="shared" si="71"/>
        <v>0</v>
      </c>
      <c r="K881">
        <f t="shared" si="72"/>
        <v>7.6714188730481938</v>
      </c>
      <c r="L881">
        <f t="shared" si="73"/>
        <v>0</v>
      </c>
    </row>
    <row r="882" spans="1:12">
      <c r="A882" s="1">
        <v>42436</v>
      </c>
      <c r="B882">
        <v>14.5</v>
      </c>
      <c r="C882">
        <v>14.77</v>
      </c>
      <c r="D882">
        <v>14.5</v>
      </c>
      <c r="E882">
        <v>14.68</v>
      </c>
      <c r="F882">
        <v>12.944227</v>
      </c>
      <c r="G882">
        <v>134900</v>
      </c>
      <c r="H882">
        <f t="shared" si="69"/>
        <v>0.87529198027511035</v>
      </c>
      <c r="I882">
        <f t="shared" si="70"/>
        <v>0.13540961408259697</v>
      </c>
      <c r="J882">
        <f t="shared" si="71"/>
        <v>0</v>
      </c>
      <c r="K882">
        <f t="shared" si="72"/>
        <v>8.7339133378469995</v>
      </c>
      <c r="L882">
        <f t="shared" si="73"/>
        <v>0</v>
      </c>
    </row>
    <row r="883" spans="1:12">
      <c r="A883" s="1">
        <v>42437</v>
      </c>
      <c r="B883">
        <v>14.65</v>
      </c>
      <c r="C883">
        <v>14.78</v>
      </c>
      <c r="D883">
        <v>14.62</v>
      </c>
      <c r="E883">
        <v>14.69</v>
      </c>
      <c r="F883">
        <v>12.953042999999999</v>
      </c>
      <c r="G883">
        <v>87800</v>
      </c>
      <c r="H883">
        <f t="shared" si="69"/>
        <v>0.55632999619820045</v>
      </c>
      <c r="I883">
        <f t="shared" si="70"/>
        <v>0.67658998646820989</v>
      </c>
      <c r="J883">
        <f t="shared" si="71"/>
        <v>-0.61559507523939716</v>
      </c>
      <c r="K883">
        <f t="shared" si="72"/>
        <v>8.6603450608931123</v>
      </c>
      <c r="L883">
        <f t="shared" si="73"/>
        <v>-0.82079343365252544</v>
      </c>
    </row>
    <row r="884" spans="1:12">
      <c r="A884" s="1">
        <v>42438</v>
      </c>
      <c r="B884">
        <v>14.64</v>
      </c>
      <c r="C884">
        <v>14.76</v>
      </c>
      <c r="D884">
        <v>14.53</v>
      </c>
      <c r="E884">
        <v>14.57</v>
      </c>
      <c r="F884">
        <v>12.847232999999999</v>
      </c>
      <c r="G884">
        <v>51100</v>
      </c>
      <c r="H884">
        <f t="shared" si="69"/>
        <v>0.36725600114992096</v>
      </c>
      <c r="I884">
        <f t="shared" si="70"/>
        <v>0.81300813008130757</v>
      </c>
      <c r="J884">
        <f t="shared" si="71"/>
        <v>-6.8823124569854011E-2</v>
      </c>
      <c r="K884">
        <f t="shared" si="72"/>
        <v>8.8075813008130179</v>
      </c>
      <c r="L884">
        <f t="shared" si="73"/>
        <v>-0.20646937370956203</v>
      </c>
    </row>
    <row r="885" spans="1:12">
      <c r="A885" s="1">
        <v>42439</v>
      </c>
      <c r="B885">
        <v>14.6</v>
      </c>
      <c r="C885">
        <v>14.68</v>
      </c>
      <c r="D885">
        <v>14.56</v>
      </c>
      <c r="E885">
        <v>14.67</v>
      </c>
      <c r="F885">
        <v>12.935409</v>
      </c>
      <c r="G885">
        <v>78600</v>
      </c>
      <c r="H885">
        <f t="shared" si="69"/>
        <v>0.78552868279032584</v>
      </c>
      <c r="I885">
        <f t="shared" si="70"/>
        <v>1.362397820163495</v>
      </c>
      <c r="J885">
        <f t="shared" si="71"/>
        <v>-0.27472527472528108</v>
      </c>
      <c r="K885">
        <f t="shared" si="72"/>
        <v>10.558583106267035</v>
      </c>
      <c r="L885">
        <f t="shared" si="73"/>
        <v>-0.41208791208791551</v>
      </c>
    </row>
    <row r="886" spans="1:12">
      <c r="A886" s="1">
        <v>42440</v>
      </c>
      <c r="B886">
        <v>14.71</v>
      </c>
      <c r="C886">
        <v>14.79</v>
      </c>
      <c r="D886">
        <v>14.61</v>
      </c>
      <c r="E886">
        <v>14.66</v>
      </c>
      <c r="F886">
        <v>12.926591</v>
      </c>
      <c r="G886">
        <v>55600</v>
      </c>
      <c r="H886">
        <f t="shared" si="69"/>
        <v>0.555111821086262</v>
      </c>
      <c r="I886">
        <f t="shared" si="70"/>
        <v>0.94658553076403362</v>
      </c>
      <c r="J886">
        <f t="shared" si="71"/>
        <v>-0.61601642710472182</v>
      </c>
      <c r="K886">
        <f t="shared" si="72"/>
        <v>10.885733603786338</v>
      </c>
      <c r="L886">
        <f t="shared" si="73"/>
        <v>-0.75290896646132399</v>
      </c>
    </row>
    <row r="887" spans="1:12">
      <c r="A887" s="1">
        <v>42443</v>
      </c>
      <c r="B887">
        <v>14.6</v>
      </c>
      <c r="C887">
        <v>14.88</v>
      </c>
      <c r="D887">
        <v>14.53</v>
      </c>
      <c r="E887">
        <v>14.72</v>
      </c>
      <c r="F887">
        <v>12.979495999999999</v>
      </c>
      <c r="G887">
        <v>202700</v>
      </c>
      <c r="H887">
        <f t="shared" si="69"/>
        <v>2.4840686274509802</v>
      </c>
      <c r="I887">
        <f t="shared" si="70"/>
        <v>0.3360215053763369</v>
      </c>
      <c r="J887">
        <f t="shared" si="71"/>
        <v>-6.8823124569854011E-2</v>
      </c>
      <c r="K887">
        <f t="shared" si="72"/>
        <v>11.491935483870961</v>
      </c>
      <c r="L887">
        <f t="shared" si="73"/>
        <v>-0.20646937370956203</v>
      </c>
    </row>
    <row r="888" spans="1:12">
      <c r="A888" s="1">
        <v>42444</v>
      </c>
      <c r="B888">
        <v>14.75</v>
      </c>
      <c r="C888">
        <v>14.8</v>
      </c>
      <c r="D888">
        <v>14.52</v>
      </c>
      <c r="E888">
        <v>14.7</v>
      </c>
      <c r="F888">
        <v>12.961862</v>
      </c>
      <c r="G888">
        <v>59900</v>
      </c>
      <c r="H888">
        <f t="shared" si="69"/>
        <v>0.62946616225304752</v>
      </c>
      <c r="I888">
        <f t="shared" si="70"/>
        <v>0.87837837837837163</v>
      </c>
      <c r="J888">
        <f t="shared" si="71"/>
        <v>0</v>
      </c>
      <c r="K888">
        <f t="shared" si="72"/>
        <v>12.094594594594588</v>
      </c>
      <c r="L888">
        <f t="shared" si="73"/>
        <v>-0.13774104683195298</v>
      </c>
    </row>
    <row r="889" spans="1:12">
      <c r="A889" s="1">
        <v>42445</v>
      </c>
      <c r="B889">
        <v>14.65</v>
      </c>
      <c r="C889">
        <v>14.75</v>
      </c>
      <c r="D889">
        <v>14.54</v>
      </c>
      <c r="E889">
        <v>14.71</v>
      </c>
      <c r="F889">
        <v>12.970677999999999</v>
      </c>
      <c r="G889">
        <v>67800</v>
      </c>
      <c r="H889">
        <f t="shared" si="69"/>
        <v>0.7568653717347622</v>
      </c>
      <c r="I889">
        <f t="shared" si="70"/>
        <v>1.2203389830508455</v>
      </c>
      <c r="J889">
        <f t="shared" si="71"/>
        <v>0</v>
      </c>
      <c r="K889">
        <f t="shared" si="72"/>
        <v>12.474576271186441</v>
      </c>
      <c r="L889">
        <f t="shared" si="73"/>
        <v>-0.27510316368637655</v>
      </c>
    </row>
    <row r="890" spans="1:12">
      <c r="A890" s="1">
        <v>42446</v>
      </c>
      <c r="B890">
        <v>14.66</v>
      </c>
      <c r="C890">
        <v>14.93</v>
      </c>
      <c r="D890">
        <v>14.66</v>
      </c>
      <c r="E890">
        <v>14.67</v>
      </c>
      <c r="F890">
        <v>12.935409</v>
      </c>
      <c r="G890">
        <v>116400</v>
      </c>
      <c r="H890">
        <f t="shared" si="69"/>
        <v>1.2526904864399484</v>
      </c>
      <c r="I890">
        <f t="shared" si="70"/>
        <v>0</v>
      </c>
      <c r="J890">
        <f t="shared" si="71"/>
        <v>-0.8185538881309754</v>
      </c>
      <c r="K890">
        <f t="shared" si="72"/>
        <v>11.118553248492967</v>
      </c>
      <c r="L890">
        <f t="shared" si="73"/>
        <v>-1.0914051841746257</v>
      </c>
    </row>
    <row r="891" spans="1:12">
      <c r="A891" s="1">
        <v>42447</v>
      </c>
      <c r="B891">
        <v>14.7</v>
      </c>
      <c r="C891">
        <v>14.85</v>
      </c>
      <c r="D891">
        <v>14.66</v>
      </c>
      <c r="E891">
        <v>14.67</v>
      </c>
      <c r="F891">
        <v>12.935409</v>
      </c>
      <c r="G891">
        <v>249100</v>
      </c>
      <c r="H891">
        <f t="shared" si="69"/>
        <v>2.4791003184713376</v>
      </c>
      <c r="I891">
        <f t="shared" si="70"/>
        <v>0.47138047138047329</v>
      </c>
      <c r="J891">
        <f t="shared" si="71"/>
        <v>-1.0914051841746257</v>
      </c>
      <c r="K891">
        <f t="shared" si="72"/>
        <v>11.71717171717172</v>
      </c>
      <c r="L891">
        <f t="shared" si="73"/>
        <v>-1.0914051841746257</v>
      </c>
    </row>
    <row r="892" spans="1:12">
      <c r="A892" s="1">
        <v>42450</v>
      </c>
      <c r="B892">
        <v>14.74</v>
      </c>
      <c r="C892">
        <v>14.92</v>
      </c>
      <c r="D892">
        <v>14.62</v>
      </c>
      <c r="E892">
        <v>14.62</v>
      </c>
      <c r="F892">
        <v>12.89132</v>
      </c>
      <c r="G892">
        <v>336200</v>
      </c>
      <c r="H892">
        <f t="shared" si="69"/>
        <v>2.415576950711309</v>
      </c>
      <c r="I892">
        <f t="shared" si="70"/>
        <v>0</v>
      </c>
      <c r="J892">
        <f t="shared" si="71"/>
        <v>-0.82079343365252544</v>
      </c>
      <c r="K892">
        <f t="shared" si="72"/>
        <v>11.193029490616622</v>
      </c>
      <c r="L892">
        <f t="shared" si="73"/>
        <v>-0.82079343365252544</v>
      </c>
    </row>
    <row r="893" spans="1:12">
      <c r="A893" s="1">
        <v>42451</v>
      </c>
      <c r="B893">
        <v>14.63</v>
      </c>
      <c r="C893">
        <v>14.85</v>
      </c>
      <c r="D893">
        <v>14.63</v>
      </c>
      <c r="E893">
        <v>14.71</v>
      </c>
      <c r="F893">
        <v>12.970677999999999</v>
      </c>
      <c r="G893">
        <v>131700</v>
      </c>
      <c r="H893">
        <f t="shared" si="69"/>
        <v>0.79394743187846639</v>
      </c>
      <c r="I893">
        <f t="shared" si="70"/>
        <v>2.1548821548821571</v>
      </c>
      <c r="J893">
        <f t="shared" si="71"/>
        <v>-0.88858509911142025</v>
      </c>
      <c r="K893">
        <f t="shared" si="72"/>
        <v>11.71717171717172</v>
      </c>
      <c r="L893">
        <f t="shared" si="73"/>
        <v>-0.88858509911142025</v>
      </c>
    </row>
    <row r="894" spans="1:12">
      <c r="A894" s="1">
        <v>42452</v>
      </c>
      <c r="B894">
        <v>14.74</v>
      </c>
      <c r="C894">
        <v>14.75</v>
      </c>
      <c r="D894">
        <v>14.54</v>
      </c>
      <c r="E894">
        <v>14.54</v>
      </c>
      <c r="F894">
        <v>12.820779999999999</v>
      </c>
      <c r="G894">
        <v>105300</v>
      </c>
      <c r="H894">
        <f t="shared" si="69"/>
        <v>0.58422103861517971</v>
      </c>
      <c r="I894">
        <f t="shared" si="70"/>
        <v>6.3050847457627102</v>
      </c>
      <c r="J894">
        <f t="shared" si="71"/>
        <v>-0.27510316368637655</v>
      </c>
      <c r="K894">
        <f t="shared" si="72"/>
        <v>12.474576271186441</v>
      </c>
      <c r="L894">
        <f t="shared" si="73"/>
        <v>-0.27510316368637655</v>
      </c>
    </row>
    <row r="895" spans="1:12">
      <c r="A895" s="1">
        <v>42453</v>
      </c>
      <c r="B895">
        <v>14.53</v>
      </c>
      <c r="C895">
        <v>14.82</v>
      </c>
      <c r="D895">
        <v>14.5</v>
      </c>
      <c r="E895">
        <v>14.74</v>
      </c>
      <c r="F895">
        <v>12.997131</v>
      </c>
      <c r="G895">
        <v>147700</v>
      </c>
      <c r="H895">
        <f t="shared" si="69"/>
        <v>0.78672632363907535</v>
      </c>
      <c r="I895">
        <f t="shared" si="70"/>
        <v>6.0053981106612726</v>
      </c>
      <c r="J895">
        <f t="shared" si="71"/>
        <v>0</v>
      </c>
      <c r="K895">
        <f t="shared" si="72"/>
        <v>11.943319838056675</v>
      </c>
      <c r="L895">
        <f t="shared" si="73"/>
        <v>0</v>
      </c>
    </row>
    <row r="896" spans="1:12">
      <c r="A896" s="1">
        <v>42457</v>
      </c>
      <c r="B896">
        <v>14.65</v>
      </c>
      <c r="C896">
        <v>14.84</v>
      </c>
      <c r="D896">
        <v>14.5</v>
      </c>
      <c r="E896">
        <v>14.81</v>
      </c>
      <c r="F896">
        <v>13.058856</v>
      </c>
      <c r="G896">
        <v>98800</v>
      </c>
      <c r="H896">
        <f t="shared" si="69"/>
        <v>0.50927835051546388</v>
      </c>
      <c r="I896">
        <f t="shared" si="70"/>
        <v>6.8733153638813986</v>
      </c>
      <c r="J896">
        <f t="shared" si="71"/>
        <v>0</v>
      </c>
      <c r="K896">
        <f t="shared" si="72"/>
        <v>11.79245283018868</v>
      </c>
      <c r="L896">
        <f t="shared" si="73"/>
        <v>0</v>
      </c>
    </row>
    <row r="897" spans="1:12">
      <c r="A897" s="1">
        <v>42458</v>
      </c>
      <c r="B897">
        <v>14.71</v>
      </c>
      <c r="C897">
        <v>15.17</v>
      </c>
      <c r="D897">
        <v>14.7</v>
      </c>
      <c r="E897">
        <v>15.11</v>
      </c>
      <c r="F897">
        <v>13.323382000000001</v>
      </c>
      <c r="G897">
        <v>95600</v>
      </c>
      <c r="H897">
        <f t="shared" si="69"/>
        <v>0.58314017323411005</v>
      </c>
      <c r="I897">
        <f t="shared" si="70"/>
        <v>5.8668358602505037</v>
      </c>
      <c r="J897">
        <f t="shared" si="71"/>
        <v>0</v>
      </c>
      <c r="K897">
        <f t="shared" si="72"/>
        <v>9.3605800922874103</v>
      </c>
      <c r="L897">
        <f t="shared" si="73"/>
        <v>0</v>
      </c>
    </row>
    <row r="898" spans="1:12">
      <c r="A898" s="1">
        <v>42459</v>
      </c>
      <c r="B898">
        <v>15.1</v>
      </c>
      <c r="C898">
        <v>15.68</v>
      </c>
      <c r="D898">
        <v>15.1</v>
      </c>
      <c r="E898">
        <v>15.68</v>
      </c>
      <c r="F898">
        <v>13.825984999999999</v>
      </c>
      <c r="G898">
        <v>179700</v>
      </c>
      <c r="H898">
        <f t="shared" si="69"/>
        <v>1.5515455016404767</v>
      </c>
      <c r="I898">
        <f t="shared" si="70"/>
        <v>2.4234630102040913</v>
      </c>
      <c r="J898">
        <f t="shared" si="71"/>
        <v>0</v>
      </c>
      <c r="K898">
        <f t="shared" si="72"/>
        <v>5.8035714285714297</v>
      </c>
      <c r="L898">
        <f t="shared" si="73"/>
        <v>0</v>
      </c>
    </row>
    <row r="899" spans="1:12">
      <c r="A899" s="1">
        <v>42460</v>
      </c>
      <c r="B899">
        <v>15.58</v>
      </c>
      <c r="C899">
        <v>15.71</v>
      </c>
      <c r="D899">
        <v>15.54</v>
      </c>
      <c r="E899">
        <v>15.65</v>
      </c>
      <c r="F899">
        <v>13.799531999999999</v>
      </c>
      <c r="G899">
        <v>81000</v>
      </c>
      <c r="H899">
        <f t="shared" si="69"/>
        <v>0.64583001116249406</v>
      </c>
      <c r="I899">
        <f t="shared" si="70"/>
        <v>2.2278739656269915</v>
      </c>
      <c r="J899">
        <f t="shared" si="71"/>
        <v>-0.12870012870012595</v>
      </c>
      <c r="K899">
        <f t="shared" si="72"/>
        <v>5.6015276893698216</v>
      </c>
      <c r="L899">
        <f t="shared" si="73"/>
        <v>-0.12870012870012595</v>
      </c>
    </row>
    <row r="900" spans="1:12">
      <c r="A900" s="1">
        <v>42461</v>
      </c>
      <c r="B900">
        <v>15.53</v>
      </c>
      <c r="C900">
        <v>15.86</v>
      </c>
      <c r="D900">
        <v>15.52</v>
      </c>
      <c r="E900">
        <v>15.78</v>
      </c>
      <c r="F900">
        <v>13.914161</v>
      </c>
      <c r="G900">
        <v>90700</v>
      </c>
      <c r="H900">
        <f t="shared" si="69"/>
        <v>0.7523224950232249</v>
      </c>
      <c r="I900">
        <f t="shared" si="70"/>
        <v>2.3329129886506998</v>
      </c>
      <c r="J900">
        <f t="shared" si="71"/>
        <v>0</v>
      </c>
      <c r="K900">
        <f t="shared" si="72"/>
        <v>4.6027742749054257</v>
      </c>
      <c r="L900">
        <f t="shared" si="73"/>
        <v>0</v>
      </c>
    </row>
    <row r="901" spans="1:12">
      <c r="A901" s="1">
        <v>42464</v>
      </c>
      <c r="B901">
        <v>15.78</v>
      </c>
      <c r="C901">
        <v>16.059999000000001</v>
      </c>
      <c r="D901">
        <v>15.76</v>
      </c>
      <c r="E901">
        <v>15.93</v>
      </c>
      <c r="F901">
        <v>14.046426</v>
      </c>
      <c r="G901">
        <v>96000</v>
      </c>
      <c r="H901">
        <f t="shared" si="69"/>
        <v>0.87944301942103331</v>
      </c>
      <c r="I901">
        <f t="shared" si="70"/>
        <v>2.117067379643033</v>
      </c>
      <c r="J901">
        <f t="shared" si="71"/>
        <v>0</v>
      </c>
      <c r="K901">
        <f t="shared" si="72"/>
        <v>3.3001309651389055</v>
      </c>
      <c r="L901">
        <f t="shared" si="73"/>
        <v>-1.2055837563451746</v>
      </c>
    </row>
    <row r="902" spans="1:12">
      <c r="A902" s="1">
        <v>42465</v>
      </c>
      <c r="B902">
        <v>15.92</v>
      </c>
      <c r="C902">
        <v>15.99</v>
      </c>
      <c r="D902">
        <v>15.77</v>
      </c>
      <c r="E902">
        <v>15.83</v>
      </c>
      <c r="F902">
        <v>13.95825</v>
      </c>
      <c r="G902">
        <v>73600</v>
      </c>
      <c r="H902">
        <f t="shared" si="69"/>
        <v>0.67771639042357279</v>
      </c>
      <c r="I902">
        <f t="shared" si="70"/>
        <v>3.7523452157598478</v>
      </c>
      <c r="J902">
        <f t="shared" si="71"/>
        <v>0</v>
      </c>
      <c r="K902">
        <f t="shared" si="72"/>
        <v>3.7523452157598478</v>
      </c>
      <c r="L902">
        <f t="shared" si="73"/>
        <v>-1.2682308180088731</v>
      </c>
    </row>
    <row r="903" spans="1:12">
      <c r="A903" s="1">
        <v>42466</v>
      </c>
      <c r="B903">
        <v>15.8</v>
      </c>
      <c r="C903">
        <v>16.049999</v>
      </c>
      <c r="D903">
        <v>15.8</v>
      </c>
      <c r="E903">
        <v>15.98</v>
      </c>
      <c r="F903">
        <v>14.090513</v>
      </c>
      <c r="G903">
        <v>51500</v>
      </c>
      <c r="H903">
        <f t="shared" si="69"/>
        <v>0.49424184261036469</v>
      </c>
      <c r="I903">
        <f t="shared" si="70"/>
        <v>3.3644924214637033</v>
      </c>
      <c r="J903">
        <f t="shared" si="71"/>
        <v>0</v>
      </c>
      <c r="K903">
        <f t="shared" si="72"/>
        <v>3.3644924214637033</v>
      </c>
      <c r="L903">
        <f t="shared" si="73"/>
        <v>-1.4556962025316482</v>
      </c>
    </row>
    <row r="904" spans="1:12">
      <c r="A904" s="1">
        <v>42467</v>
      </c>
      <c r="B904">
        <v>15.92</v>
      </c>
      <c r="C904">
        <v>16.23</v>
      </c>
      <c r="D904">
        <v>15.87</v>
      </c>
      <c r="E904">
        <v>16.139999</v>
      </c>
      <c r="F904">
        <v>14.231593999999999</v>
      </c>
      <c r="G904">
        <v>105400</v>
      </c>
      <c r="H904">
        <f t="shared" ref="H904:H967" si="74">G904/(AVERAGE(G899:G903))</f>
        <v>1.3416496945010183</v>
      </c>
      <c r="I904">
        <f t="shared" ref="I904:I967" si="75">(MAX(C904:C908)-C904)*100/C904</f>
        <v>2.2181146025877969</v>
      </c>
      <c r="J904">
        <f t="shared" ref="J904:J967" si="76">((MIN(D904:D908)-D904)*100)/D904</f>
        <v>0</v>
      </c>
      <c r="K904">
        <f t="shared" ref="K904:K967" si="77">(MAX(C904:C923)-C904)*100/C904</f>
        <v>2.2181146025877969</v>
      </c>
      <c r="L904">
        <f t="shared" ref="L904:L967" si="78">((MIN(D904:D923)-D904)*100)/D904</f>
        <v>-1.8903591682419594</v>
      </c>
    </row>
    <row r="905" spans="1:12">
      <c r="A905" s="1">
        <v>42468</v>
      </c>
      <c r="B905">
        <v>16.190000999999999</v>
      </c>
      <c r="C905">
        <v>16.399999999999999</v>
      </c>
      <c r="D905">
        <v>16.139999</v>
      </c>
      <c r="E905">
        <v>16.34</v>
      </c>
      <c r="F905">
        <v>14.407946000000001</v>
      </c>
      <c r="G905">
        <v>130300</v>
      </c>
      <c r="H905">
        <f t="shared" si="74"/>
        <v>1.5616011505273251</v>
      </c>
      <c r="I905">
        <f t="shared" si="75"/>
        <v>1.1585365853658616</v>
      </c>
      <c r="J905">
        <f t="shared" si="76"/>
        <v>0</v>
      </c>
      <c r="K905">
        <f t="shared" si="77"/>
        <v>1.1585365853658616</v>
      </c>
      <c r="L905">
        <f t="shared" si="78"/>
        <v>-4.5229184958437694</v>
      </c>
    </row>
    <row r="906" spans="1:12">
      <c r="A906" s="1">
        <v>42471</v>
      </c>
      <c r="B906">
        <v>16.43</v>
      </c>
      <c r="C906">
        <v>16.59</v>
      </c>
      <c r="D906">
        <v>16.280000999999999</v>
      </c>
      <c r="E906">
        <v>16.309999000000001</v>
      </c>
      <c r="F906">
        <v>14.381494</v>
      </c>
      <c r="G906">
        <v>134300</v>
      </c>
      <c r="H906">
        <f t="shared" si="74"/>
        <v>1.4700087565674256</v>
      </c>
      <c r="I906">
        <f t="shared" si="75"/>
        <v>0</v>
      </c>
      <c r="J906">
        <f t="shared" si="76"/>
        <v>-0.18428131546182716</v>
      </c>
      <c r="K906">
        <f t="shared" si="77"/>
        <v>0</v>
      </c>
      <c r="L906">
        <f t="shared" si="78"/>
        <v>-5.3439861582317993</v>
      </c>
    </row>
    <row r="907" spans="1:12">
      <c r="A907" s="1">
        <v>42472</v>
      </c>
      <c r="B907">
        <v>16.370000999999998</v>
      </c>
      <c r="C907">
        <v>16.379999000000002</v>
      </c>
      <c r="D907">
        <v>16.25</v>
      </c>
      <c r="E907">
        <v>16.290001</v>
      </c>
      <c r="F907">
        <v>14.363859</v>
      </c>
      <c r="G907">
        <v>77700</v>
      </c>
      <c r="H907">
        <f t="shared" si="74"/>
        <v>0.78468996162391436</v>
      </c>
      <c r="I907">
        <f t="shared" si="75"/>
        <v>1.0378511012118996</v>
      </c>
      <c r="J907">
        <f t="shared" si="76"/>
        <v>0</v>
      </c>
      <c r="K907">
        <f t="shared" si="77"/>
        <v>1.0378511012118996</v>
      </c>
      <c r="L907">
        <f t="shared" si="78"/>
        <v>-5.1692307692307686</v>
      </c>
    </row>
    <row r="908" spans="1:12">
      <c r="A908" s="1">
        <v>42473</v>
      </c>
      <c r="B908">
        <v>16.350000000000001</v>
      </c>
      <c r="C908">
        <v>16.43</v>
      </c>
      <c r="D908">
        <v>16.25</v>
      </c>
      <c r="E908">
        <v>16.360001</v>
      </c>
      <c r="F908">
        <v>14.425580999999999</v>
      </c>
      <c r="G908">
        <v>85500</v>
      </c>
      <c r="H908">
        <f t="shared" si="74"/>
        <v>0.85637019230769229</v>
      </c>
      <c r="I908">
        <f t="shared" si="75"/>
        <v>0.73036518563603148</v>
      </c>
      <c r="J908">
        <f t="shared" si="76"/>
        <v>-1.0461538461538566</v>
      </c>
      <c r="K908">
        <f t="shared" si="77"/>
        <v>0.73036518563603148</v>
      </c>
      <c r="L908">
        <f t="shared" si="78"/>
        <v>-5.1692307692307686</v>
      </c>
    </row>
    <row r="909" spans="1:12">
      <c r="A909" s="1">
        <v>42474</v>
      </c>
      <c r="B909">
        <v>16.440000999999999</v>
      </c>
      <c r="C909">
        <v>16.5</v>
      </c>
      <c r="D909">
        <v>16.309999000000001</v>
      </c>
      <c r="E909">
        <v>16.48</v>
      </c>
      <c r="F909">
        <v>14.531393</v>
      </c>
      <c r="G909">
        <v>84500</v>
      </c>
      <c r="H909">
        <f t="shared" si="74"/>
        <v>0.79238559639909978</v>
      </c>
      <c r="I909">
        <f t="shared" si="75"/>
        <v>0.30302424242424048</v>
      </c>
      <c r="J909">
        <f t="shared" si="76"/>
        <v>-4.5370879544505236</v>
      </c>
      <c r="K909">
        <f t="shared" si="77"/>
        <v>0.30302424242424048</v>
      </c>
      <c r="L909">
        <f t="shared" si="78"/>
        <v>-5.518081270268631</v>
      </c>
    </row>
    <row r="910" spans="1:12">
      <c r="A910" s="1">
        <v>42475</v>
      </c>
      <c r="B910">
        <v>16.440000999999999</v>
      </c>
      <c r="C910">
        <v>16.530000999999999</v>
      </c>
      <c r="D910">
        <v>16.309999000000001</v>
      </c>
      <c r="E910">
        <v>16.389999</v>
      </c>
      <c r="F910">
        <v>14.452033</v>
      </c>
      <c r="G910">
        <v>116900</v>
      </c>
      <c r="H910">
        <f t="shared" si="74"/>
        <v>1.1409330470427483</v>
      </c>
      <c r="I910">
        <f t="shared" si="75"/>
        <v>0.1209800289788311</v>
      </c>
      <c r="J910">
        <f t="shared" si="76"/>
        <v>-4.5370879544505236</v>
      </c>
      <c r="K910">
        <f t="shared" si="77"/>
        <v>0.1209800289788311</v>
      </c>
      <c r="L910">
        <f t="shared" si="78"/>
        <v>-5.518081270268631</v>
      </c>
    </row>
    <row r="911" spans="1:12">
      <c r="A911" s="1">
        <v>42478</v>
      </c>
      <c r="B911">
        <v>16.399999999999999</v>
      </c>
      <c r="C911">
        <v>16.549999</v>
      </c>
      <c r="D911">
        <v>16.360001</v>
      </c>
      <c r="E911">
        <v>16.549999</v>
      </c>
      <c r="F911">
        <v>14.593116999999999</v>
      </c>
      <c r="G911">
        <v>168800</v>
      </c>
      <c r="H911">
        <f t="shared" si="74"/>
        <v>1.6917217879334536</v>
      </c>
      <c r="I911">
        <f t="shared" si="75"/>
        <v>0</v>
      </c>
      <c r="J911">
        <f t="shared" si="76"/>
        <v>-4.8288566730527718</v>
      </c>
      <c r="K911">
        <f t="shared" si="77"/>
        <v>0</v>
      </c>
      <c r="L911">
        <f t="shared" si="78"/>
        <v>-5.8068517232975738</v>
      </c>
    </row>
    <row r="912" spans="1:12">
      <c r="A912" s="1">
        <v>42479</v>
      </c>
      <c r="B912">
        <v>16.079999999999998</v>
      </c>
      <c r="C912">
        <v>16.329999999999998</v>
      </c>
      <c r="D912">
        <v>16.079999999999998</v>
      </c>
      <c r="E912">
        <v>16.139999</v>
      </c>
      <c r="F912">
        <v>14.548045999999999</v>
      </c>
      <c r="G912">
        <v>84400</v>
      </c>
      <c r="H912">
        <f t="shared" si="74"/>
        <v>0.791151106111736</v>
      </c>
      <c r="I912">
        <f t="shared" si="75"/>
        <v>0</v>
      </c>
      <c r="J912">
        <f t="shared" si="76"/>
        <v>-3.1716417910447641</v>
      </c>
      <c r="K912">
        <f t="shared" si="77"/>
        <v>0</v>
      </c>
      <c r="L912">
        <f t="shared" si="78"/>
        <v>-4.1666666666666554</v>
      </c>
    </row>
    <row r="913" spans="1:12">
      <c r="A913" s="1">
        <v>42480</v>
      </c>
      <c r="B913">
        <v>16.040001</v>
      </c>
      <c r="C913">
        <v>16.149999999999999</v>
      </c>
      <c r="D913">
        <v>15.57</v>
      </c>
      <c r="E913">
        <v>15.76</v>
      </c>
      <c r="F913">
        <v>14.205527999999999</v>
      </c>
      <c r="G913">
        <v>212900</v>
      </c>
      <c r="H913">
        <f t="shared" si="74"/>
        <v>1.9709313090168488</v>
      </c>
      <c r="I913">
        <f t="shared" si="75"/>
        <v>0.99070588235295776</v>
      </c>
      <c r="J913">
        <f t="shared" si="76"/>
        <v>0</v>
      </c>
      <c r="K913">
        <f t="shared" si="77"/>
        <v>0.99070588235295776</v>
      </c>
      <c r="L913">
        <f t="shared" si="78"/>
        <v>-1.0276172125883118</v>
      </c>
    </row>
    <row r="914" spans="1:12">
      <c r="A914" s="1">
        <v>42481</v>
      </c>
      <c r="B914">
        <v>15.64</v>
      </c>
      <c r="C914">
        <v>16.25</v>
      </c>
      <c r="D914">
        <v>15.64</v>
      </c>
      <c r="E914">
        <v>16.110001</v>
      </c>
      <c r="F914">
        <v>14.521008</v>
      </c>
      <c r="G914">
        <v>161300</v>
      </c>
      <c r="H914">
        <f t="shared" si="74"/>
        <v>1.2082397003745318</v>
      </c>
      <c r="I914">
        <f t="shared" si="75"/>
        <v>0.36922461538462303</v>
      </c>
      <c r="J914">
        <f t="shared" si="76"/>
        <v>0</v>
      </c>
      <c r="K914">
        <f t="shared" si="77"/>
        <v>0.36922461538462303</v>
      </c>
      <c r="L914">
        <f t="shared" si="78"/>
        <v>-1.4705882352941204</v>
      </c>
    </row>
    <row r="915" spans="1:12">
      <c r="A915" s="1">
        <v>42482</v>
      </c>
      <c r="B915">
        <v>16.18</v>
      </c>
      <c r="C915">
        <v>16.309999000000001</v>
      </c>
      <c r="D915">
        <v>15.84</v>
      </c>
      <c r="E915">
        <v>15.92</v>
      </c>
      <c r="F915">
        <v>14.349748</v>
      </c>
      <c r="G915">
        <v>131400</v>
      </c>
      <c r="H915">
        <f t="shared" si="74"/>
        <v>0.88270858524788387</v>
      </c>
      <c r="I915">
        <f t="shared" si="75"/>
        <v>0</v>
      </c>
      <c r="J915">
        <f t="shared" si="76"/>
        <v>-1.1994949494949463</v>
      </c>
      <c r="K915">
        <f t="shared" si="77"/>
        <v>0</v>
      </c>
      <c r="L915">
        <f t="shared" si="78"/>
        <v>-2.7146464646464628</v>
      </c>
    </row>
    <row r="916" spans="1:12">
      <c r="A916" s="1">
        <v>42485</v>
      </c>
      <c r="B916">
        <v>15.87</v>
      </c>
      <c r="C916">
        <v>15.99</v>
      </c>
      <c r="D916">
        <v>15.7</v>
      </c>
      <c r="E916">
        <v>15.77</v>
      </c>
      <c r="F916">
        <v>14.214542</v>
      </c>
      <c r="G916">
        <v>141400</v>
      </c>
      <c r="H916">
        <f t="shared" si="74"/>
        <v>0.93173431734317347</v>
      </c>
      <c r="I916">
        <f t="shared" si="75"/>
        <v>1.6260162601626003</v>
      </c>
      <c r="J916">
        <f t="shared" si="76"/>
        <v>-0.31847133757961105</v>
      </c>
      <c r="K916">
        <f t="shared" si="77"/>
        <v>1.6260162601626003</v>
      </c>
      <c r="L916">
        <f t="shared" si="78"/>
        <v>-1.8471337579617781</v>
      </c>
    </row>
    <row r="917" spans="1:12">
      <c r="A917" s="1">
        <v>42486</v>
      </c>
      <c r="B917">
        <v>15.74</v>
      </c>
      <c r="C917">
        <v>15.99</v>
      </c>
      <c r="D917">
        <v>15.65</v>
      </c>
      <c r="E917">
        <v>15.84</v>
      </c>
      <c r="F917">
        <v>14.277637</v>
      </c>
      <c r="G917">
        <v>70600</v>
      </c>
      <c r="H917">
        <f t="shared" si="74"/>
        <v>0.48263604047033087</v>
      </c>
      <c r="I917">
        <f t="shared" si="75"/>
        <v>1.6260162601626003</v>
      </c>
      <c r="J917">
        <f t="shared" si="76"/>
        <v>0</v>
      </c>
      <c r="K917">
        <f t="shared" si="77"/>
        <v>1.6260162601626003</v>
      </c>
      <c r="L917">
        <f t="shared" si="78"/>
        <v>-1.5335463258785955</v>
      </c>
    </row>
    <row r="918" spans="1:12">
      <c r="A918" s="1">
        <v>42487</v>
      </c>
      <c r="B918">
        <v>15.88</v>
      </c>
      <c r="C918">
        <v>15.96</v>
      </c>
      <c r="D918">
        <v>15.81</v>
      </c>
      <c r="E918">
        <v>15.93</v>
      </c>
      <c r="F918">
        <v>14.358760999999999</v>
      </c>
      <c r="G918">
        <v>101500</v>
      </c>
      <c r="H918">
        <f t="shared" si="74"/>
        <v>0.70721850613154957</v>
      </c>
      <c r="I918">
        <f t="shared" si="75"/>
        <v>1.8170426065162852</v>
      </c>
      <c r="J918">
        <f t="shared" si="76"/>
        <v>-6.3251106894369302E-2</v>
      </c>
      <c r="K918">
        <f t="shared" si="77"/>
        <v>1.8170426065162852</v>
      </c>
      <c r="L918">
        <f t="shared" si="78"/>
        <v>-2.530044275774828</v>
      </c>
    </row>
    <row r="919" spans="1:12">
      <c r="A919" s="1">
        <v>42488</v>
      </c>
      <c r="B919">
        <v>15.89</v>
      </c>
      <c r="C919">
        <v>16.25</v>
      </c>
      <c r="D919">
        <v>15.82</v>
      </c>
      <c r="E919">
        <v>16.049999</v>
      </c>
      <c r="F919">
        <v>14.466923</v>
      </c>
      <c r="G919">
        <v>141800</v>
      </c>
      <c r="H919">
        <f t="shared" si="74"/>
        <v>1.1695809963708348</v>
      </c>
      <c r="I919">
        <f t="shared" si="75"/>
        <v>0</v>
      </c>
      <c r="J919">
        <f t="shared" si="76"/>
        <v>-1.0745891276864723</v>
      </c>
      <c r="K919">
        <f t="shared" si="77"/>
        <v>0</v>
      </c>
      <c r="L919">
        <f t="shared" si="78"/>
        <v>-2.5916561314791413</v>
      </c>
    </row>
    <row r="920" spans="1:12">
      <c r="A920" s="1">
        <v>42489</v>
      </c>
      <c r="B920">
        <v>16.170000000000002</v>
      </c>
      <c r="C920">
        <v>16.25</v>
      </c>
      <c r="D920">
        <v>16</v>
      </c>
      <c r="E920">
        <v>16.079999999999998</v>
      </c>
      <c r="F920">
        <v>14.493964999999999</v>
      </c>
      <c r="G920">
        <v>113500</v>
      </c>
      <c r="H920">
        <f t="shared" si="74"/>
        <v>0.96727458667121191</v>
      </c>
      <c r="I920">
        <f t="shared" si="75"/>
        <v>0</v>
      </c>
      <c r="J920">
        <f t="shared" si="76"/>
        <v>-3.6874999999999991</v>
      </c>
      <c r="K920">
        <f t="shared" si="77"/>
        <v>0</v>
      </c>
      <c r="L920">
        <f t="shared" si="78"/>
        <v>-3.6874999999999991</v>
      </c>
    </row>
    <row r="921" spans="1:12">
      <c r="A921" s="1">
        <v>42492</v>
      </c>
      <c r="B921">
        <v>16.209999</v>
      </c>
      <c r="C921">
        <v>16.209999</v>
      </c>
      <c r="D921">
        <v>15.97</v>
      </c>
      <c r="E921">
        <v>16.049999</v>
      </c>
      <c r="F921">
        <v>14.466923</v>
      </c>
      <c r="G921">
        <v>55700</v>
      </c>
      <c r="H921">
        <f t="shared" si="74"/>
        <v>0.48962728551336149</v>
      </c>
      <c r="I921">
        <f t="shared" si="75"/>
        <v>0</v>
      </c>
      <c r="J921">
        <f t="shared" si="76"/>
        <v>-3.5065748278021318</v>
      </c>
      <c r="K921">
        <f t="shared" si="77"/>
        <v>0.2467674427370426</v>
      </c>
      <c r="L921">
        <f t="shared" si="78"/>
        <v>-3.5065748278021318</v>
      </c>
    </row>
    <row r="922" spans="1:12">
      <c r="A922" s="1">
        <v>42493</v>
      </c>
      <c r="B922">
        <v>16.040001</v>
      </c>
      <c r="C922">
        <v>16.040001</v>
      </c>
      <c r="D922">
        <v>15.8</v>
      </c>
      <c r="E922">
        <v>15.91</v>
      </c>
      <c r="F922">
        <v>14.340733999999999</v>
      </c>
      <c r="G922">
        <v>56400</v>
      </c>
      <c r="H922">
        <f t="shared" si="74"/>
        <v>0.58373007658869802</v>
      </c>
      <c r="I922">
        <f t="shared" si="75"/>
        <v>0</v>
      </c>
      <c r="J922">
        <f t="shared" si="76"/>
        <v>-2.4683544303797502</v>
      </c>
      <c r="K922">
        <f t="shared" si="77"/>
        <v>1.3092206166321301</v>
      </c>
      <c r="L922">
        <f t="shared" si="78"/>
        <v>-2.4683544303797502</v>
      </c>
    </row>
    <row r="923" spans="1:12">
      <c r="A923" s="1">
        <v>42494</v>
      </c>
      <c r="B923">
        <v>15.66</v>
      </c>
      <c r="C923">
        <v>15.94</v>
      </c>
      <c r="D923">
        <v>15.65</v>
      </c>
      <c r="E923">
        <v>15.78</v>
      </c>
      <c r="F923">
        <v>14.223554999999999</v>
      </c>
      <c r="G923">
        <v>65900</v>
      </c>
      <c r="H923">
        <f t="shared" si="74"/>
        <v>0.70270846662401365</v>
      </c>
      <c r="I923">
        <f t="shared" si="75"/>
        <v>1.9447929736511951</v>
      </c>
      <c r="J923">
        <f t="shared" si="76"/>
        <v>-1.5335463258785955</v>
      </c>
      <c r="K923">
        <f t="shared" si="77"/>
        <v>1.9447929736511951</v>
      </c>
      <c r="L923">
        <f t="shared" si="78"/>
        <v>-1.5335463258785955</v>
      </c>
    </row>
    <row r="924" spans="1:12">
      <c r="A924" s="1">
        <v>42495</v>
      </c>
      <c r="B924">
        <v>15.64</v>
      </c>
      <c r="C924">
        <v>15.83</v>
      </c>
      <c r="D924">
        <v>15.41</v>
      </c>
      <c r="E924">
        <v>15.74</v>
      </c>
      <c r="F924">
        <v>14.1875</v>
      </c>
      <c r="G924">
        <v>119000</v>
      </c>
      <c r="H924">
        <f t="shared" si="74"/>
        <v>1.3731825525040389</v>
      </c>
      <c r="I924">
        <f t="shared" si="75"/>
        <v>2.6531901452937454</v>
      </c>
      <c r="J924">
        <f t="shared" si="76"/>
        <v>0</v>
      </c>
      <c r="K924">
        <f t="shared" si="77"/>
        <v>2.6531901452937454</v>
      </c>
      <c r="L924">
        <f t="shared" si="78"/>
        <v>0</v>
      </c>
    </row>
    <row r="925" spans="1:12">
      <c r="A925" s="1">
        <v>42496</v>
      </c>
      <c r="B925">
        <v>15.81</v>
      </c>
      <c r="C925">
        <v>15.84</v>
      </c>
      <c r="D925">
        <v>15.68</v>
      </c>
      <c r="E925">
        <v>15.73</v>
      </c>
      <c r="F925">
        <v>14.178488</v>
      </c>
      <c r="G925">
        <v>64500</v>
      </c>
      <c r="H925">
        <f t="shared" si="74"/>
        <v>0.7856272838002436</v>
      </c>
      <c r="I925">
        <f t="shared" si="75"/>
        <v>2.5883838383838391</v>
      </c>
      <c r="J925">
        <f t="shared" si="76"/>
        <v>-0.12755102040816055</v>
      </c>
      <c r="K925">
        <f t="shared" si="77"/>
        <v>2.5883838383838391</v>
      </c>
      <c r="L925">
        <f t="shared" si="78"/>
        <v>-0.44642857142857323</v>
      </c>
    </row>
    <row r="926" spans="1:12">
      <c r="A926" s="1">
        <v>42499</v>
      </c>
      <c r="B926">
        <v>15.67</v>
      </c>
      <c r="C926">
        <v>15.93</v>
      </c>
      <c r="D926">
        <v>15.67</v>
      </c>
      <c r="E926">
        <v>15.83</v>
      </c>
      <c r="F926">
        <v>14.268624000000001</v>
      </c>
      <c r="G926">
        <v>66900</v>
      </c>
      <c r="H926">
        <f t="shared" si="74"/>
        <v>0.92531120331950212</v>
      </c>
      <c r="I926">
        <f t="shared" si="75"/>
        <v>2.0087884494664174</v>
      </c>
      <c r="J926">
        <f t="shared" si="76"/>
        <v>-0.31908104658583736</v>
      </c>
      <c r="K926">
        <f t="shared" si="77"/>
        <v>2.0087884494664174</v>
      </c>
      <c r="L926">
        <f t="shared" si="78"/>
        <v>-0.38289725590300255</v>
      </c>
    </row>
    <row r="927" spans="1:12">
      <c r="A927" s="1">
        <v>42500</v>
      </c>
      <c r="B927">
        <v>16</v>
      </c>
      <c r="C927">
        <v>16.25</v>
      </c>
      <c r="D927">
        <v>15.85</v>
      </c>
      <c r="E927">
        <v>16.030000999999999</v>
      </c>
      <c r="F927">
        <v>14.448898</v>
      </c>
      <c r="G927">
        <v>106000</v>
      </c>
      <c r="H927">
        <f t="shared" si="74"/>
        <v>1.4220552723370004</v>
      </c>
      <c r="I927">
        <f t="shared" si="75"/>
        <v>0</v>
      </c>
      <c r="J927">
        <f t="shared" si="76"/>
        <v>-1.451104100946375</v>
      </c>
      <c r="K927">
        <f t="shared" si="77"/>
        <v>0</v>
      </c>
      <c r="L927">
        <f t="shared" si="78"/>
        <v>-1.514195583596216</v>
      </c>
    </row>
    <row r="928" spans="1:12">
      <c r="A928" s="1">
        <v>42501</v>
      </c>
      <c r="B928">
        <v>16.049999</v>
      </c>
      <c r="C928">
        <v>16.129999000000002</v>
      </c>
      <c r="D928">
        <v>15.78</v>
      </c>
      <c r="E928">
        <v>15.79</v>
      </c>
      <c r="F928">
        <v>14.232569</v>
      </c>
      <c r="G928">
        <v>48100</v>
      </c>
      <c r="H928">
        <f t="shared" si="74"/>
        <v>0.56950035519772668</v>
      </c>
      <c r="I928">
        <f t="shared" si="75"/>
        <v>0</v>
      </c>
      <c r="J928">
        <f t="shared" si="76"/>
        <v>-1.0139416983523457</v>
      </c>
      <c r="K928">
        <f t="shared" si="77"/>
        <v>0.55796655660052952</v>
      </c>
      <c r="L928">
        <f t="shared" si="78"/>
        <v>-1.0773130544993659</v>
      </c>
    </row>
    <row r="929" spans="1:12">
      <c r="A929" s="1">
        <v>42502</v>
      </c>
      <c r="B929">
        <v>15.98</v>
      </c>
      <c r="C929">
        <v>15.98</v>
      </c>
      <c r="D929">
        <v>15.66</v>
      </c>
      <c r="E929">
        <v>15.75</v>
      </c>
      <c r="F929">
        <v>14.196514000000001</v>
      </c>
      <c r="G929">
        <v>44600</v>
      </c>
      <c r="H929">
        <f t="shared" si="74"/>
        <v>0.55129789864029666</v>
      </c>
      <c r="I929">
        <f t="shared" si="75"/>
        <v>6.2578222778471762E-2</v>
      </c>
      <c r="J929">
        <f t="shared" si="76"/>
        <v>-0.25542784163474408</v>
      </c>
      <c r="K929">
        <f t="shared" si="77"/>
        <v>1.627033792240288</v>
      </c>
      <c r="L929">
        <f t="shared" si="78"/>
        <v>-0.31928480204342724</v>
      </c>
    </row>
    <row r="930" spans="1:12">
      <c r="A930" s="1">
        <v>42503</v>
      </c>
      <c r="B930">
        <v>15.65</v>
      </c>
      <c r="C930">
        <v>15.79</v>
      </c>
      <c r="D930">
        <v>15.62</v>
      </c>
      <c r="E930">
        <v>15.7</v>
      </c>
      <c r="F930">
        <v>14.151446</v>
      </c>
      <c r="G930">
        <v>67000</v>
      </c>
      <c r="H930">
        <f t="shared" si="74"/>
        <v>1.0148439866707057</v>
      </c>
      <c r="I930">
        <f t="shared" si="75"/>
        <v>1.2666244458518117</v>
      </c>
      <c r="J930">
        <f t="shared" si="76"/>
        <v>-6.4020486555696463E-2</v>
      </c>
      <c r="K930">
        <f t="shared" si="77"/>
        <v>3.1665674477517483</v>
      </c>
      <c r="L930">
        <f t="shared" si="78"/>
        <v>-6.4020486555696463E-2</v>
      </c>
    </row>
    <row r="931" spans="1:12">
      <c r="A931" s="1">
        <v>42506</v>
      </c>
      <c r="B931">
        <v>15.72</v>
      </c>
      <c r="C931">
        <v>15.97</v>
      </c>
      <c r="D931">
        <v>15.68</v>
      </c>
      <c r="E931">
        <v>15.89</v>
      </c>
      <c r="F931">
        <v>14.322706</v>
      </c>
      <c r="G931">
        <v>69100</v>
      </c>
      <c r="H931">
        <f t="shared" si="74"/>
        <v>1.0387853277209862</v>
      </c>
      <c r="I931">
        <f t="shared" si="75"/>
        <v>0.1252348152786448</v>
      </c>
      <c r="J931">
        <f t="shared" si="76"/>
        <v>-0.44642857142857323</v>
      </c>
      <c r="K931">
        <f t="shared" si="77"/>
        <v>2.0037633061991205</v>
      </c>
      <c r="L931">
        <f t="shared" si="78"/>
        <v>-0.44642857142857323</v>
      </c>
    </row>
    <row r="932" spans="1:12">
      <c r="A932" s="1">
        <v>42507</v>
      </c>
      <c r="B932">
        <v>15.89</v>
      </c>
      <c r="C932">
        <v>15.98</v>
      </c>
      <c r="D932">
        <v>15.66</v>
      </c>
      <c r="E932">
        <v>15.82</v>
      </c>
      <c r="F932">
        <v>14.25961</v>
      </c>
      <c r="G932">
        <v>121000</v>
      </c>
      <c r="H932">
        <f t="shared" si="74"/>
        <v>1.8070489844683393</v>
      </c>
      <c r="I932">
        <f t="shared" si="75"/>
        <v>6.2578222778471762E-2</v>
      </c>
      <c r="J932">
        <f t="shared" si="76"/>
        <v>-0.31928480204342724</v>
      </c>
      <c r="K932">
        <f t="shared" si="77"/>
        <v>1.9399311639549421</v>
      </c>
      <c r="L932">
        <f t="shared" si="78"/>
        <v>-0.31928480204342724</v>
      </c>
    </row>
    <row r="933" spans="1:12">
      <c r="A933" s="1">
        <v>42508</v>
      </c>
      <c r="B933">
        <v>15.72</v>
      </c>
      <c r="C933">
        <v>15.99</v>
      </c>
      <c r="D933">
        <v>15.72</v>
      </c>
      <c r="E933">
        <v>15.82</v>
      </c>
      <c r="F933">
        <v>14.25961</v>
      </c>
      <c r="G933">
        <v>102300</v>
      </c>
      <c r="H933">
        <f t="shared" si="74"/>
        <v>1.4622641509433962</v>
      </c>
      <c r="I933">
        <f t="shared" si="75"/>
        <v>1.4383927454659236</v>
      </c>
      <c r="J933">
        <f t="shared" si="76"/>
        <v>-0.69974554707379899</v>
      </c>
      <c r="K933">
        <f t="shared" si="77"/>
        <v>1.8761788617886177</v>
      </c>
      <c r="L933">
        <f t="shared" si="78"/>
        <v>-0.69974554707379899</v>
      </c>
    </row>
    <row r="934" spans="1:12">
      <c r="A934" s="1">
        <v>42509</v>
      </c>
      <c r="B934">
        <v>15.92</v>
      </c>
      <c r="C934">
        <v>15.99</v>
      </c>
      <c r="D934">
        <v>15.61</v>
      </c>
      <c r="E934">
        <v>15.72</v>
      </c>
      <c r="F934">
        <v>14.169475</v>
      </c>
      <c r="G934">
        <v>91300</v>
      </c>
      <c r="H934">
        <f t="shared" si="74"/>
        <v>1.129950495049505</v>
      </c>
      <c r="I934">
        <f t="shared" si="75"/>
        <v>1.4383927454659236</v>
      </c>
      <c r="J934">
        <f t="shared" si="76"/>
        <v>0</v>
      </c>
      <c r="K934">
        <f t="shared" si="77"/>
        <v>2.8142651657285711</v>
      </c>
      <c r="L934">
        <f t="shared" si="78"/>
        <v>0</v>
      </c>
    </row>
    <row r="935" spans="1:12">
      <c r="A935" s="1">
        <v>42510</v>
      </c>
      <c r="B935">
        <v>15.75</v>
      </c>
      <c r="C935">
        <v>15.84</v>
      </c>
      <c r="D935">
        <v>15.7</v>
      </c>
      <c r="E935">
        <v>15.78</v>
      </c>
      <c r="F935">
        <v>14.223554999999999</v>
      </c>
      <c r="G935">
        <v>75700</v>
      </c>
      <c r="H935">
        <f t="shared" si="74"/>
        <v>0.83980474816951411</v>
      </c>
      <c r="I935">
        <f t="shared" si="75"/>
        <v>2.3989835858585957</v>
      </c>
      <c r="J935">
        <f t="shared" si="76"/>
        <v>-0.31847133757961105</v>
      </c>
      <c r="K935">
        <f t="shared" si="77"/>
        <v>3.7878851010100942</v>
      </c>
      <c r="L935">
        <f t="shared" si="78"/>
        <v>-0.31847133757961105</v>
      </c>
    </row>
    <row r="936" spans="1:12">
      <c r="A936" s="1">
        <v>42513</v>
      </c>
      <c r="B936">
        <v>15.89</v>
      </c>
      <c r="C936">
        <v>15.95</v>
      </c>
      <c r="D936">
        <v>15.65</v>
      </c>
      <c r="E936">
        <v>15.85</v>
      </c>
      <c r="F936">
        <v>14.286652</v>
      </c>
      <c r="G936">
        <v>62300</v>
      </c>
      <c r="H936">
        <f t="shared" si="74"/>
        <v>0.67805833696125384</v>
      </c>
      <c r="I936">
        <f t="shared" si="75"/>
        <v>1.6927836990595744</v>
      </c>
      <c r="J936">
        <f t="shared" si="76"/>
        <v>0</v>
      </c>
      <c r="K936">
        <f t="shared" si="77"/>
        <v>3.0721065830720971</v>
      </c>
      <c r="L936">
        <f t="shared" si="78"/>
        <v>0</v>
      </c>
    </row>
    <row r="937" spans="1:12">
      <c r="A937" s="1">
        <v>42514</v>
      </c>
      <c r="B937">
        <v>16.059999000000001</v>
      </c>
      <c r="C937">
        <v>16.219999000000001</v>
      </c>
      <c r="D937">
        <v>15.89</v>
      </c>
      <c r="E937">
        <v>15.97</v>
      </c>
      <c r="F937">
        <v>14.394814999999999</v>
      </c>
      <c r="G937">
        <v>79100</v>
      </c>
      <c r="H937">
        <f t="shared" si="74"/>
        <v>0.87384003535130361</v>
      </c>
      <c r="I937">
        <f t="shared" si="75"/>
        <v>0</v>
      </c>
      <c r="J937">
        <f t="shared" si="76"/>
        <v>-1.3215859030837058</v>
      </c>
      <c r="K937">
        <f t="shared" si="77"/>
        <v>1.7262701434198522</v>
      </c>
      <c r="L937">
        <f t="shared" si="78"/>
        <v>-1.3845185651353091</v>
      </c>
    </row>
    <row r="938" spans="1:12">
      <c r="A938" s="1">
        <v>42515</v>
      </c>
      <c r="B938">
        <v>15.96</v>
      </c>
      <c r="C938">
        <v>16.09</v>
      </c>
      <c r="D938">
        <v>15.82</v>
      </c>
      <c r="E938">
        <v>15.86</v>
      </c>
      <c r="F938">
        <v>14.295665</v>
      </c>
      <c r="G938">
        <v>64900</v>
      </c>
      <c r="H938">
        <f t="shared" si="74"/>
        <v>0.7901144387630874</v>
      </c>
      <c r="I938">
        <f t="shared" si="75"/>
        <v>6.215040397763557E-2</v>
      </c>
      <c r="J938">
        <f t="shared" si="76"/>
        <v>-0.88495575221239298</v>
      </c>
      <c r="K938">
        <f t="shared" si="77"/>
        <v>3.1696706028589285</v>
      </c>
      <c r="L938">
        <f t="shared" si="78"/>
        <v>-0.94816687737041938</v>
      </c>
    </row>
    <row r="939" spans="1:12">
      <c r="A939" s="1">
        <v>42516</v>
      </c>
      <c r="B939">
        <v>15.75</v>
      </c>
      <c r="C939">
        <v>15.95</v>
      </c>
      <c r="D939">
        <v>15.68</v>
      </c>
      <c r="E939">
        <v>15.72</v>
      </c>
      <c r="F939">
        <v>14.169475</v>
      </c>
      <c r="G939">
        <v>79700</v>
      </c>
      <c r="H939">
        <f t="shared" si="74"/>
        <v>1.0675060273238681</v>
      </c>
      <c r="I939">
        <f t="shared" si="75"/>
        <v>1.0031410658307285</v>
      </c>
      <c r="J939">
        <f t="shared" si="76"/>
        <v>0</v>
      </c>
      <c r="K939">
        <f t="shared" si="77"/>
        <v>6.5830721003134842</v>
      </c>
      <c r="L939">
        <f t="shared" si="78"/>
        <v>-6.3775510204080274E-2</v>
      </c>
    </row>
    <row r="940" spans="1:12">
      <c r="A940" s="1">
        <v>42517</v>
      </c>
      <c r="B940">
        <v>15.74</v>
      </c>
      <c r="C940">
        <v>15.87</v>
      </c>
      <c r="D940">
        <v>15.71</v>
      </c>
      <c r="E940">
        <v>15.76</v>
      </c>
      <c r="F940">
        <v>14.205527999999999</v>
      </c>
      <c r="G940">
        <v>126400</v>
      </c>
      <c r="H940">
        <f t="shared" si="74"/>
        <v>1.7473043959082113</v>
      </c>
      <c r="I940">
        <f t="shared" si="75"/>
        <v>2.0794013862633971</v>
      </c>
      <c r="J940">
        <f t="shared" si="76"/>
        <v>-6.3653723742848903E-2</v>
      </c>
      <c r="K940">
        <f t="shared" si="77"/>
        <v>7.120352867044744</v>
      </c>
      <c r="L940">
        <f t="shared" si="78"/>
        <v>-0.25461489497136169</v>
      </c>
    </row>
    <row r="941" spans="1:12">
      <c r="A941" s="1">
        <v>42521</v>
      </c>
      <c r="B941">
        <v>15.71</v>
      </c>
      <c r="C941">
        <v>15.93</v>
      </c>
      <c r="D941">
        <v>15.7</v>
      </c>
      <c r="E941">
        <v>15.89</v>
      </c>
      <c r="F941">
        <v>14.322706</v>
      </c>
      <c r="G941">
        <v>153800</v>
      </c>
      <c r="H941">
        <f t="shared" si="74"/>
        <v>1.8646944713870028</v>
      </c>
      <c r="I941">
        <f t="shared" si="75"/>
        <v>1.6949215317011965</v>
      </c>
      <c r="J941">
        <f t="shared" si="76"/>
        <v>0</v>
      </c>
      <c r="K941">
        <f t="shared" si="77"/>
        <v>6.7168863779033288</v>
      </c>
      <c r="L941">
        <f t="shared" si="78"/>
        <v>-0.19108280254776663</v>
      </c>
    </row>
    <row r="942" spans="1:12">
      <c r="A942" s="1">
        <v>42522</v>
      </c>
      <c r="B942">
        <v>15.94</v>
      </c>
      <c r="C942">
        <v>16.100000000000001</v>
      </c>
      <c r="D942">
        <v>15.94</v>
      </c>
      <c r="E942">
        <v>16</v>
      </c>
      <c r="F942">
        <v>14.421856</v>
      </c>
      <c r="G942">
        <v>56500</v>
      </c>
      <c r="H942">
        <f t="shared" si="74"/>
        <v>0.56062710855328435</v>
      </c>
      <c r="I942">
        <f t="shared" si="75"/>
        <v>0.62112422360247754</v>
      </c>
      <c r="J942">
        <f t="shared" si="76"/>
        <v>-0.25094102885821296</v>
      </c>
      <c r="K942">
        <f t="shared" si="77"/>
        <v>5.5900621118012328</v>
      </c>
      <c r="L942">
        <f t="shared" si="78"/>
        <v>-1.693851944792971</v>
      </c>
    </row>
    <row r="943" spans="1:12">
      <c r="A943" s="1">
        <v>42523</v>
      </c>
      <c r="B943">
        <v>16.049999</v>
      </c>
      <c r="C943">
        <v>16.110001</v>
      </c>
      <c r="D943">
        <v>15.95</v>
      </c>
      <c r="E943">
        <v>16.110001</v>
      </c>
      <c r="F943">
        <v>14.521008</v>
      </c>
      <c r="G943">
        <v>51600</v>
      </c>
      <c r="H943">
        <f t="shared" si="74"/>
        <v>0.53604820278412635</v>
      </c>
      <c r="I943">
        <f t="shared" si="75"/>
        <v>0.55865918319930497</v>
      </c>
      <c r="J943">
        <f t="shared" si="76"/>
        <v>-0.31347962382444472</v>
      </c>
      <c r="K943">
        <f t="shared" si="77"/>
        <v>5.5245123820910971</v>
      </c>
      <c r="L943">
        <f t="shared" si="78"/>
        <v>-1.755485893416924</v>
      </c>
    </row>
    <row r="944" spans="1:12">
      <c r="A944" s="1">
        <v>42524</v>
      </c>
      <c r="B944">
        <v>16.110001</v>
      </c>
      <c r="C944">
        <v>16.200001</v>
      </c>
      <c r="D944">
        <v>16.040001</v>
      </c>
      <c r="E944">
        <v>16.16</v>
      </c>
      <c r="F944">
        <v>14.566075</v>
      </c>
      <c r="G944">
        <v>100400</v>
      </c>
      <c r="H944">
        <f t="shared" si="74"/>
        <v>1.0726495726495726</v>
      </c>
      <c r="I944">
        <f t="shared" si="75"/>
        <v>0.24690739216619875</v>
      </c>
      <c r="J944">
        <f t="shared" si="76"/>
        <v>-0.87282413511071366</v>
      </c>
      <c r="K944">
        <f t="shared" si="77"/>
        <v>4.9382651272675826</v>
      </c>
      <c r="L944">
        <f t="shared" si="78"/>
        <v>-2.3067392576845864</v>
      </c>
    </row>
    <row r="945" spans="1:12">
      <c r="A945" s="1">
        <v>42527</v>
      </c>
      <c r="B945">
        <v>16.049999</v>
      </c>
      <c r="C945">
        <v>16.190000999999999</v>
      </c>
      <c r="D945">
        <v>15.97</v>
      </c>
      <c r="E945">
        <v>16</v>
      </c>
      <c r="F945">
        <v>14.421856</v>
      </c>
      <c r="G945">
        <v>43500</v>
      </c>
      <c r="H945">
        <f t="shared" si="74"/>
        <v>0.44505831798649476</v>
      </c>
      <c r="I945">
        <f t="shared" si="75"/>
        <v>0.61766518729678543</v>
      </c>
      <c r="J945">
        <f t="shared" si="76"/>
        <v>-0.43832185347526786</v>
      </c>
      <c r="K945">
        <f t="shared" si="77"/>
        <v>5.0030818404520252</v>
      </c>
      <c r="L945">
        <f t="shared" si="78"/>
        <v>-1.8785222291797163</v>
      </c>
    </row>
    <row r="946" spans="1:12">
      <c r="A946" s="1">
        <v>42528</v>
      </c>
      <c r="B946">
        <v>16.100000000000001</v>
      </c>
      <c r="C946">
        <v>16.190000999999999</v>
      </c>
      <c r="D946">
        <v>15.9</v>
      </c>
      <c r="E946">
        <v>16.149999999999999</v>
      </c>
      <c r="F946">
        <v>14.55706</v>
      </c>
      <c r="G946">
        <v>46800</v>
      </c>
      <c r="H946">
        <f t="shared" si="74"/>
        <v>0.57663873829472645</v>
      </c>
      <c r="I946">
        <f t="shared" si="75"/>
        <v>0.61766518729678543</v>
      </c>
      <c r="J946">
        <f t="shared" si="76"/>
        <v>0</v>
      </c>
      <c r="K946">
        <f t="shared" si="77"/>
        <v>5.0030818404520252</v>
      </c>
      <c r="L946">
        <f t="shared" si="78"/>
        <v>-1.4465408805031472</v>
      </c>
    </row>
    <row r="947" spans="1:12">
      <c r="A947" s="1">
        <v>42529</v>
      </c>
      <c r="B947">
        <v>16.02</v>
      </c>
      <c r="C947">
        <v>16.170000000000002</v>
      </c>
      <c r="D947">
        <v>16.02</v>
      </c>
      <c r="E947">
        <v>16.149999999999999</v>
      </c>
      <c r="F947">
        <v>14.55706</v>
      </c>
      <c r="G947">
        <v>56400</v>
      </c>
      <c r="H947">
        <f t="shared" si="74"/>
        <v>0.94377510040160639</v>
      </c>
      <c r="I947">
        <f t="shared" si="75"/>
        <v>0.74212121212120263</v>
      </c>
      <c r="J947">
        <f t="shared" si="76"/>
        <v>-2.1847690387016208</v>
      </c>
      <c r="K947">
        <f t="shared" si="77"/>
        <v>5.1329622758194073</v>
      </c>
      <c r="L947">
        <f t="shared" si="78"/>
        <v>-2.1847690387016208</v>
      </c>
    </row>
    <row r="948" spans="1:12">
      <c r="A948" s="1">
        <v>42530</v>
      </c>
      <c r="B948">
        <v>16.139999</v>
      </c>
      <c r="C948">
        <v>16.239999999999998</v>
      </c>
      <c r="D948">
        <v>16.010000000000002</v>
      </c>
      <c r="E948">
        <v>16.209999</v>
      </c>
      <c r="F948">
        <v>14.611143</v>
      </c>
      <c r="G948">
        <v>70300</v>
      </c>
      <c r="H948">
        <f t="shared" si="74"/>
        <v>1.1767659859390693</v>
      </c>
      <c r="I948">
        <f t="shared" si="75"/>
        <v>0.30788793103449347</v>
      </c>
      <c r="J948">
        <f t="shared" si="76"/>
        <v>-2.1236727045596604</v>
      </c>
      <c r="K948">
        <f t="shared" si="77"/>
        <v>4.6798029556650347</v>
      </c>
      <c r="L948">
        <f t="shared" si="78"/>
        <v>-2.1236727045596604</v>
      </c>
    </row>
    <row r="949" spans="1:12">
      <c r="A949" s="1">
        <v>42531</v>
      </c>
      <c r="B949">
        <v>16.100000000000001</v>
      </c>
      <c r="C949">
        <v>16.290001</v>
      </c>
      <c r="D949">
        <v>16.010000000000002</v>
      </c>
      <c r="E949">
        <v>16.25</v>
      </c>
      <c r="F949">
        <v>14.647197999999999</v>
      </c>
      <c r="G949">
        <v>89800</v>
      </c>
      <c r="H949">
        <f t="shared" si="74"/>
        <v>1.4146187775677379</v>
      </c>
      <c r="I949">
        <f t="shared" si="75"/>
        <v>0.9208102565493923</v>
      </c>
      <c r="J949">
        <f t="shared" si="76"/>
        <v>-2.1236727045596604</v>
      </c>
      <c r="K949">
        <f t="shared" si="77"/>
        <v>4.358495742265454</v>
      </c>
      <c r="L949">
        <f t="shared" si="78"/>
        <v>-2.1236727045596604</v>
      </c>
    </row>
    <row r="950" spans="1:12">
      <c r="A950" s="1">
        <v>42534</v>
      </c>
      <c r="B950">
        <v>16.280000999999999</v>
      </c>
      <c r="C950">
        <v>16.280000999999999</v>
      </c>
      <c r="D950">
        <v>15.91</v>
      </c>
      <c r="E950">
        <v>15.91</v>
      </c>
      <c r="F950">
        <v>14.340733999999999</v>
      </c>
      <c r="G950">
        <v>59600</v>
      </c>
      <c r="H950">
        <f t="shared" si="74"/>
        <v>0.97131681877444587</v>
      </c>
      <c r="I950">
        <f t="shared" si="75"/>
        <v>0.98280092243237671</v>
      </c>
      <c r="J950">
        <f t="shared" si="76"/>
        <v>-1.5084852294154634</v>
      </c>
      <c r="K950">
        <f t="shared" si="77"/>
        <v>4.4225980084399348</v>
      </c>
      <c r="L950">
        <f t="shared" si="78"/>
        <v>-1.5084852294154634</v>
      </c>
    </row>
    <row r="951" spans="1:12">
      <c r="A951" s="1">
        <v>42535</v>
      </c>
      <c r="B951">
        <v>15.97</v>
      </c>
      <c r="C951">
        <v>15.97</v>
      </c>
      <c r="D951">
        <v>15.67</v>
      </c>
      <c r="E951">
        <v>15.67</v>
      </c>
      <c r="F951">
        <v>14.124406</v>
      </c>
      <c r="G951">
        <v>91000</v>
      </c>
      <c r="H951">
        <f t="shared" si="74"/>
        <v>1.4091049860637967</v>
      </c>
      <c r="I951">
        <f t="shared" si="75"/>
        <v>2.9430244207889675</v>
      </c>
      <c r="J951">
        <f t="shared" si="76"/>
        <v>0</v>
      </c>
      <c r="K951">
        <f t="shared" si="77"/>
        <v>6.449592986850341</v>
      </c>
      <c r="L951">
        <f t="shared" si="78"/>
        <v>0</v>
      </c>
    </row>
    <row r="952" spans="1:12">
      <c r="A952" s="1">
        <v>42536</v>
      </c>
      <c r="B952">
        <v>15.67</v>
      </c>
      <c r="C952">
        <v>16.09</v>
      </c>
      <c r="D952">
        <v>15.67</v>
      </c>
      <c r="E952">
        <v>15.97</v>
      </c>
      <c r="F952">
        <v>14.394814999999999</v>
      </c>
      <c r="G952">
        <v>67400</v>
      </c>
      <c r="H952">
        <f t="shared" si="74"/>
        <v>0.91800599291746121</v>
      </c>
      <c r="I952">
        <f t="shared" si="75"/>
        <v>2.5481665630826611</v>
      </c>
      <c r="J952">
        <f t="shared" si="76"/>
        <v>0</v>
      </c>
      <c r="K952">
        <f t="shared" si="77"/>
        <v>5.6556867619639535</v>
      </c>
      <c r="L952">
        <f t="shared" si="78"/>
        <v>0</v>
      </c>
    </row>
    <row r="953" spans="1:12">
      <c r="A953" s="1">
        <v>42537</v>
      </c>
      <c r="B953">
        <v>16.16</v>
      </c>
      <c r="C953">
        <v>16.440000999999999</v>
      </c>
      <c r="D953">
        <v>16.129999000000002</v>
      </c>
      <c r="E953">
        <v>16.25</v>
      </c>
      <c r="F953">
        <v>14.647197999999999</v>
      </c>
      <c r="G953">
        <v>186800</v>
      </c>
      <c r="H953">
        <f t="shared" si="74"/>
        <v>2.4702459666754826</v>
      </c>
      <c r="I953">
        <f t="shared" si="75"/>
        <v>0.97322986780841847</v>
      </c>
      <c r="J953">
        <f t="shared" si="76"/>
        <v>-0.18598265257177082</v>
      </c>
      <c r="K953">
        <f t="shared" si="77"/>
        <v>3.4063197441411428</v>
      </c>
      <c r="L953">
        <f t="shared" si="78"/>
        <v>-0.18598265257177082</v>
      </c>
    </row>
    <row r="954" spans="1:12">
      <c r="A954" s="1">
        <v>42538</v>
      </c>
      <c r="B954">
        <v>16.309999000000001</v>
      </c>
      <c r="C954">
        <v>16.309999000000001</v>
      </c>
      <c r="D954">
        <v>16.100000000000001</v>
      </c>
      <c r="E954">
        <v>16.290001</v>
      </c>
      <c r="F954">
        <v>14.683253000000001</v>
      </c>
      <c r="G954">
        <v>133100</v>
      </c>
      <c r="H954">
        <f t="shared" si="74"/>
        <v>1.3455317428224829</v>
      </c>
      <c r="I954">
        <f t="shared" si="75"/>
        <v>4.2305398056737999</v>
      </c>
      <c r="J954">
        <f t="shared" si="76"/>
        <v>0</v>
      </c>
      <c r="K954">
        <f t="shared" si="77"/>
        <v>4.2305398056737999</v>
      </c>
      <c r="L954">
        <f t="shared" si="78"/>
        <v>0</v>
      </c>
    </row>
    <row r="955" spans="1:12">
      <c r="A955" s="1">
        <v>42541</v>
      </c>
      <c r="B955">
        <v>16.370000999999998</v>
      </c>
      <c r="C955">
        <v>16.440000999999999</v>
      </c>
      <c r="D955">
        <v>16.32</v>
      </c>
      <c r="E955">
        <v>16.360001</v>
      </c>
      <c r="F955">
        <v>14.746347999999999</v>
      </c>
      <c r="G955">
        <v>124800</v>
      </c>
      <c r="H955">
        <f t="shared" si="74"/>
        <v>1.1600669269380925</v>
      </c>
      <c r="I955">
        <f t="shared" si="75"/>
        <v>3.4063197441411428</v>
      </c>
      <c r="J955">
        <f t="shared" si="76"/>
        <v>-0.18381740196078497</v>
      </c>
      <c r="K955">
        <f t="shared" si="77"/>
        <v>3.4063197441411428</v>
      </c>
      <c r="L955">
        <f t="shared" si="78"/>
        <v>-1.1642218137254825</v>
      </c>
    </row>
    <row r="956" spans="1:12">
      <c r="A956" s="1">
        <v>42542</v>
      </c>
      <c r="B956">
        <v>16.360001</v>
      </c>
      <c r="C956">
        <v>16.5</v>
      </c>
      <c r="D956">
        <v>16.290001</v>
      </c>
      <c r="E956">
        <v>16.5</v>
      </c>
      <c r="F956">
        <v>14.872539</v>
      </c>
      <c r="G956">
        <v>111700</v>
      </c>
      <c r="H956">
        <f t="shared" si="74"/>
        <v>0.92604874813463767</v>
      </c>
      <c r="I956">
        <f t="shared" si="75"/>
        <v>3.0303030303030303</v>
      </c>
      <c r="J956">
        <f t="shared" si="76"/>
        <v>-0.9822098844561068</v>
      </c>
      <c r="K956">
        <f t="shared" si="77"/>
        <v>3.0303030303030303</v>
      </c>
      <c r="L956">
        <f t="shared" si="78"/>
        <v>-0.9822098844561068</v>
      </c>
    </row>
    <row r="957" spans="1:12">
      <c r="A957" s="1">
        <v>42543</v>
      </c>
      <c r="B957">
        <v>16.459999</v>
      </c>
      <c r="C957">
        <v>16.600000000000001</v>
      </c>
      <c r="D957">
        <v>16.440000999999999</v>
      </c>
      <c r="E957">
        <v>16.579999999999998</v>
      </c>
      <c r="F957">
        <v>14.944648000000001</v>
      </c>
      <c r="G957">
        <v>115500</v>
      </c>
      <c r="H957">
        <f t="shared" si="74"/>
        <v>0.9257774927861494</v>
      </c>
      <c r="I957">
        <f t="shared" si="75"/>
        <v>2.4096385542168588</v>
      </c>
      <c r="J957">
        <f t="shared" si="76"/>
        <v>-1.8856568196072327</v>
      </c>
      <c r="K957">
        <f t="shared" si="77"/>
        <v>2.4096385542168588</v>
      </c>
      <c r="L957">
        <f t="shared" si="78"/>
        <v>-1.8856568196072327</v>
      </c>
    </row>
    <row r="958" spans="1:12">
      <c r="A958" s="1">
        <v>42544</v>
      </c>
      <c r="B958">
        <v>16.649999999999999</v>
      </c>
      <c r="C958">
        <v>17</v>
      </c>
      <c r="D958">
        <v>16.629999000000002</v>
      </c>
      <c r="E958">
        <v>16.969999000000001</v>
      </c>
      <c r="F958">
        <v>15.296181000000001</v>
      </c>
      <c r="G958">
        <v>194300</v>
      </c>
      <c r="H958">
        <f t="shared" si="74"/>
        <v>1.4458996874534902</v>
      </c>
      <c r="I958">
        <f t="shared" si="75"/>
        <v>0</v>
      </c>
      <c r="J958">
        <f t="shared" si="76"/>
        <v>-3.0066147328090636</v>
      </c>
      <c r="K958">
        <f t="shared" si="77"/>
        <v>0</v>
      </c>
      <c r="L958">
        <f t="shared" si="78"/>
        <v>-3.0066147328090636</v>
      </c>
    </row>
    <row r="959" spans="1:12">
      <c r="A959" s="1">
        <v>42545</v>
      </c>
      <c r="B959">
        <v>16.41</v>
      </c>
      <c r="C959">
        <v>16.82</v>
      </c>
      <c r="D959">
        <v>16.370000999999998</v>
      </c>
      <c r="E959">
        <v>16.57</v>
      </c>
      <c r="F959">
        <v>14.935634</v>
      </c>
      <c r="G959">
        <v>194300</v>
      </c>
      <c r="H959">
        <f t="shared" si="74"/>
        <v>1.4299381807477185</v>
      </c>
      <c r="I959">
        <f t="shared" si="75"/>
        <v>0</v>
      </c>
      <c r="J959">
        <f t="shared" si="76"/>
        <v>-1.4661086459310355</v>
      </c>
      <c r="K959">
        <f t="shared" si="77"/>
        <v>1.0701545778834705</v>
      </c>
      <c r="L959">
        <f t="shared" si="78"/>
        <v>-1.4661086459310355</v>
      </c>
    </row>
    <row r="960" spans="1:12">
      <c r="A960" s="1">
        <v>42548</v>
      </c>
      <c r="B960">
        <v>16.5</v>
      </c>
      <c r="C960">
        <v>16.510000000000002</v>
      </c>
      <c r="D960">
        <v>16.129999000000002</v>
      </c>
      <c r="E960">
        <v>16.280000999999999</v>
      </c>
      <c r="F960">
        <v>14.674239</v>
      </c>
      <c r="G960">
        <v>180200</v>
      </c>
      <c r="H960">
        <f t="shared" si="74"/>
        <v>1.2165811504185795</v>
      </c>
      <c r="I960">
        <f t="shared" si="75"/>
        <v>1.0296789824348767</v>
      </c>
      <c r="J960">
        <f t="shared" si="76"/>
        <v>0</v>
      </c>
      <c r="K960">
        <f t="shared" si="77"/>
        <v>3.2101817080557149</v>
      </c>
      <c r="L960">
        <f t="shared" si="78"/>
        <v>0</v>
      </c>
    </row>
    <row r="961" spans="1:12">
      <c r="A961" s="1">
        <v>42549</v>
      </c>
      <c r="B961">
        <v>16.5</v>
      </c>
      <c r="C961">
        <v>16.5</v>
      </c>
      <c r="D961">
        <v>16.209999</v>
      </c>
      <c r="E961">
        <v>16.260000000000002</v>
      </c>
      <c r="F961">
        <v>14.656211000000001</v>
      </c>
      <c r="G961">
        <v>113400</v>
      </c>
      <c r="H961">
        <f t="shared" si="74"/>
        <v>0.71231155778894473</v>
      </c>
      <c r="I961">
        <f t="shared" si="75"/>
        <v>1.3939393939393965</v>
      </c>
      <c r="J961">
        <f t="shared" si="76"/>
        <v>0</v>
      </c>
      <c r="K961">
        <f t="shared" si="77"/>
        <v>3.3333272727272707</v>
      </c>
      <c r="L961">
        <f t="shared" si="78"/>
        <v>0</v>
      </c>
    </row>
    <row r="962" spans="1:12">
      <c r="A962" s="1">
        <v>42550</v>
      </c>
      <c r="B962">
        <v>16.370000999999998</v>
      </c>
      <c r="C962">
        <v>16.68</v>
      </c>
      <c r="D962">
        <v>16.260000000000002</v>
      </c>
      <c r="E962">
        <v>16.420000000000002</v>
      </c>
      <c r="F962">
        <v>14.800431</v>
      </c>
      <c r="G962">
        <v>125600</v>
      </c>
      <c r="H962">
        <f t="shared" si="74"/>
        <v>0.78726338222389369</v>
      </c>
      <c r="I962">
        <f t="shared" si="75"/>
        <v>0.77937050359713145</v>
      </c>
      <c r="J962">
        <f t="shared" si="76"/>
        <v>0</v>
      </c>
      <c r="K962">
        <f t="shared" si="77"/>
        <v>2.2182194244604316</v>
      </c>
      <c r="L962">
        <f t="shared" si="78"/>
        <v>0</v>
      </c>
    </row>
    <row r="963" spans="1:12">
      <c r="A963" s="1">
        <v>42551</v>
      </c>
      <c r="B963">
        <v>16.5</v>
      </c>
      <c r="C963">
        <v>16.639999</v>
      </c>
      <c r="D963">
        <v>16.420000000000002</v>
      </c>
      <c r="E963">
        <v>16.59</v>
      </c>
      <c r="F963">
        <v>14.953662</v>
      </c>
      <c r="G963">
        <v>91700</v>
      </c>
      <c r="H963">
        <f t="shared" si="74"/>
        <v>0.56759098786828421</v>
      </c>
      <c r="I963">
        <f t="shared" si="75"/>
        <v>1.2620253162274944</v>
      </c>
      <c r="J963">
        <f t="shared" si="76"/>
        <v>0</v>
      </c>
      <c r="K963">
        <f t="shared" si="77"/>
        <v>2.5240386132234849</v>
      </c>
      <c r="L963">
        <f t="shared" si="78"/>
        <v>0</v>
      </c>
    </row>
    <row r="964" spans="1:12">
      <c r="A964" s="1">
        <v>42552</v>
      </c>
      <c r="B964">
        <v>16.68</v>
      </c>
      <c r="C964">
        <v>16.68</v>
      </c>
      <c r="D964">
        <v>16.530000999999999</v>
      </c>
      <c r="E964">
        <v>16.639999</v>
      </c>
      <c r="F964">
        <v>14.99873</v>
      </c>
      <c r="G964">
        <v>67200</v>
      </c>
      <c r="H964">
        <f t="shared" si="74"/>
        <v>0.47646057855927398</v>
      </c>
      <c r="I964">
        <f t="shared" si="75"/>
        <v>1.4988009592326139</v>
      </c>
      <c r="J964">
        <f t="shared" si="76"/>
        <v>-0.12099817779803552</v>
      </c>
      <c r="K964">
        <f t="shared" si="77"/>
        <v>2.2781714628297456</v>
      </c>
      <c r="L964">
        <f t="shared" si="78"/>
        <v>-0.12099817779803552</v>
      </c>
    </row>
    <row r="965" spans="1:12">
      <c r="A965" s="1">
        <v>42556</v>
      </c>
      <c r="B965">
        <v>16.700001</v>
      </c>
      <c r="C965">
        <v>16.73</v>
      </c>
      <c r="D965">
        <v>16.510000000000002</v>
      </c>
      <c r="E965">
        <v>16.629999000000002</v>
      </c>
      <c r="F965">
        <v>14.989717000000001</v>
      </c>
      <c r="G965">
        <v>72200</v>
      </c>
      <c r="H965">
        <f t="shared" si="74"/>
        <v>0.62445943608372256</v>
      </c>
      <c r="I965">
        <f t="shared" si="75"/>
        <v>1.6138673042438707</v>
      </c>
      <c r="J965">
        <f t="shared" si="76"/>
        <v>0</v>
      </c>
      <c r="K965">
        <f t="shared" si="77"/>
        <v>3.108188882247457</v>
      </c>
      <c r="L965">
        <f t="shared" si="78"/>
        <v>0</v>
      </c>
    </row>
    <row r="966" spans="1:12">
      <c r="A966" s="1">
        <v>42557</v>
      </c>
      <c r="B966">
        <v>16.649999999999999</v>
      </c>
      <c r="C966">
        <v>16.809999000000001</v>
      </c>
      <c r="D966">
        <v>16.530000999999999</v>
      </c>
      <c r="E966">
        <v>16.73</v>
      </c>
      <c r="F966">
        <v>15.079853</v>
      </c>
      <c r="G966">
        <v>56300</v>
      </c>
      <c r="H966">
        <f t="shared" si="74"/>
        <v>0.59880876409274619</v>
      </c>
      <c r="I966">
        <f t="shared" si="75"/>
        <v>1.1302856115577327</v>
      </c>
      <c r="J966">
        <f t="shared" si="76"/>
        <v>0</v>
      </c>
      <c r="K966">
        <f t="shared" si="77"/>
        <v>2.6174956940806404</v>
      </c>
      <c r="L966">
        <f t="shared" si="78"/>
        <v>-6.0502113702225663E-2</v>
      </c>
    </row>
    <row r="967" spans="1:12">
      <c r="A967" s="1">
        <v>42558</v>
      </c>
      <c r="B967">
        <v>16.73</v>
      </c>
      <c r="C967">
        <v>16.850000000000001</v>
      </c>
      <c r="D967">
        <v>16.66</v>
      </c>
      <c r="E967">
        <v>16.84</v>
      </c>
      <c r="F967">
        <v>15.179003</v>
      </c>
      <c r="G967">
        <v>73000</v>
      </c>
      <c r="H967">
        <f t="shared" si="74"/>
        <v>0.88377723970944311</v>
      </c>
      <c r="I967">
        <f t="shared" si="75"/>
        <v>0.8902077151335227</v>
      </c>
      <c r="J967">
        <f t="shared" si="76"/>
        <v>0</v>
      </c>
      <c r="K967">
        <f t="shared" si="77"/>
        <v>2.9673590504451037</v>
      </c>
      <c r="L967">
        <f t="shared" si="78"/>
        <v>-0.84033613445378497</v>
      </c>
    </row>
    <row r="968" spans="1:12">
      <c r="A968" s="1">
        <v>42559</v>
      </c>
      <c r="B968">
        <v>16.850000000000001</v>
      </c>
      <c r="C968">
        <v>16.93</v>
      </c>
      <c r="D968">
        <v>16.84</v>
      </c>
      <c r="E968">
        <v>16.84</v>
      </c>
      <c r="F968">
        <v>15.179003</v>
      </c>
      <c r="G968">
        <v>82600</v>
      </c>
      <c r="H968">
        <f t="shared" ref="H968:H1031" si="79">G968/(AVERAGE(G963:G967))</f>
        <v>1.1459489456159822</v>
      </c>
      <c r="I968">
        <f t="shared" ref="I968:I1031" si="80">(MAX(C968:C972)-C968)*100/C968</f>
        <v>0.41346721795629232</v>
      </c>
      <c r="J968">
        <f t="shared" ref="J968:J1031" si="81">((MIN(D968:D972)-D968)*100)/D968</f>
        <v>-0.53444180522565232</v>
      </c>
      <c r="K968">
        <f t="shared" ref="K968:K1031" si="82">(MAX(C968:C987)-C968)*100/C968</f>
        <v>3.8393384524512615</v>
      </c>
      <c r="L968">
        <f t="shared" ref="L968:L1031" si="83">((MIN(D968:D987)-D968)*100)/D968</f>
        <v>-1.9002375296912131</v>
      </c>
    </row>
    <row r="969" spans="1:12">
      <c r="A969" s="1">
        <v>42562</v>
      </c>
      <c r="B969">
        <v>16.969999000000001</v>
      </c>
      <c r="C969">
        <v>17</v>
      </c>
      <c r="D969">
        <v>16.860001</v>
      </c>
      <c r="E969">
        <v>16.93</v>
      </c>
      <c r="F969">
        <v>15.260126</v>
      </c>
      <c r="G969">
        <v>94600</v>
      </c>
      <c r="H969">
        <f t="shared" si="79"/>
        <v>1.3464275547964704</v>
      </c>
      <c r="I969">
        <f t="shared" si="80"/>
        <v>0</v>
      </c>
      <c r="J969">
        <f t="shared" si="81"/>
        <v>-0.65243768372256006</v>
      </c>
      <c r="K969">
        <f t="shared" si="82"/>
        <v>3.411764705882343</v>
      </c>
      <c r="L969">
        <f t="shared" si="83"/>
        <v>-2.016613166274432</v>
      </c>
    </row>
    <row r="970" spans="1:12">
      <c r="A970" s="1">
        <v>42563</v>
      </c>
      <c r="B970">
        <v>16.899999999999999</v>
      </c>
      <c r="C970">
        <v>17</v>
      </c>
      <c r="D970">
        <v>16.870000999999998</v>
      </c>
      <c r="E970">
        <v>16.950001</v>
      </c>
      <c r="F970">
        <v>15.278154000000001</v>
      </c>
      <c r="G970">
        <v>123400</v>
      </c>
      <c r="H970">
        <f t="shared" si="79"/>
        <v>1.6292579878531819</v>
      </c>
      <c r="I970">
        <f t="shared" si="80"/>
        <v>0</v>
      </c>
      <c r="J970">
        <f t="shared" si="81"/>
        <v>-0.71132775866461706</v>
      </c>
      <c r="K970">
        <f t="shared" si="82"/>
        <v>3.411764705882343</v>
      </c>
      <c r="L970">
        <f t="shared" si="83"/>
        <v>-2.0746946013814638</v>
      </c>
    </row>
    <row r="971" spans="1:12">
      <c r="A971" s="1">
        <v>42564</v>
      </c>
      <c r="B971">
        <v>16.899999999999999</v>
      </c>
      <c r="C971">
        <v>16.959999</v>
      </c>
      <c r="D971">
        <v>16.75</v>
      </c>
      <c r="E971">
        <v>16.760000000000002</v>
      </c>
      <c r="F971">
        <v>15.106894</v>
      </c>
      <c r="G971">
        <v>156000</v>
      </c>
      <c r="H971">
        <f t="shared" si="79"/>
        <v>1.8143754361479414</v>
      </c>
      <c r="I971">
        <f t="shared" si="80"/>
        <v>0.23585496673673256</v>
      </c>
      <c r="J971">
        <f t="shared" si="81"/>
        <v>-1.3731343283582116</v>
      </c>
      <c r="K971">
        <f t="shared" si="82"/>
        <v>3.6556664891312698</v>
      </c>
      <c r="L971">
        <f t="shared" si="83"/>
        <v>-1.3731343283582116</v>
      </c>
    </row>
    <row r="972" spans="1:12">
      <c r="A972" s="1">
        <v>42565</v>
      </c>
      <c r="B972">
        <v>16.93</v>
      </c>
      <c r="C972">
        <v>16.989999999999998</v>
      </c>
      <c r="D972">
        <v>16.809999000000001</v>
      </c>
      <c r="E972">
        <v>16.84</v>
      </c>
      <c r="F972">
        <v>15.179003</v>
      </c>
      <c r="G972">
        <v>168500</v>
      </c>
      <c r="H972">
        <f t="shared" si="79"/>
        <v>1.5908232628398791</v>
      </c>
      <c r="I972">
        <f t="shared" si="80"/>
        <v>5.8858151854040988E-2</v>
      </c>
      <c r="J972">
        <f t="shared" si="81"/>
        <v>-1.7251577468862529</v>
      </c>
      <c r="K972">
        <f t="shared" si="82"/>
        <v>3.4726309593878746</v>
      </c>
      <c r="L972">
        <f t="shared" si="83"/>
        <v>-1.7251577468862529</v>
      </c>
    </row>
    <row r="973" spans="1:12">
      <c r="A973" s="1">
        <v>42566</v>
      </c>
      <c r="B973">
        <v>16.920000000000002</v>
      </c>
      <c r="C973">
        <v>16.98</v>
      </c>
      <c r="D973">
        <v>16.829999999999998</v>
      </c>
      <c r="E973">
        <v>16.920000000000002</v>
      </c>
      <c r="F973">
        <v>15.251115</v>
      </c>
      <c r="G973">
        <v>110500</v>
      </c>
      <c r="H973">
        <f t="shared" si="79"/>
        <v>0.88385858262677974</v>
      </c>
      <c r="I973">
        <f t="shared" si="80"/>
        <v>0.11778563015311881</v>
      </c>
      <c r="J973">
        <f t="shared" si="81"/>
        <v>-1.8419489007724228</v>
      </c>
      <c r="K973">
        <f t="shared" si="82"/>
        <v>3.5335689045936269</v>
      </c>
      <c r="L973">
        <f t="shared" si="83"/>
        <v>-1.8419489007724228</v>
      </c>
    </row>
    <row r="974" spans="1:12">
      <c r="A974" s="1">
        <v>42569</v>
      </c>
      <c r="B974">
        <v>16.969999000000001</v>
      </c>
      <c r="C974">
        <v>17</v>
      </c>
      <c r="D974">
        <v>16.899999999999999</v>
      </c>
      <c r="E974">
        <v>16.969999000000001</v>
      </c>
      <c r="F974">
        <v>15.296181000000001</v>
      </c>
      <c r="G974">
        <v>234400</v>
      </c>
      <c r="H974">
        <f t="shared" si="79"/>
        <v>1.7947932618683002</v>
      </c>
      <c r="I974">
        <f t="shared" si="80"/>
        <v>0</v>
      </c>
      <c r="J974">
        <f t="shared" si="81"/>
        <v>-2.2485207100591658</v>
      </c>
      <c r="K974">
        <f t="shared" si="82"/>
        <v>3.411764705882343</v>
      </c>
      <c r="L974">
        <f t="shared" si="83"/>
        <v>-2.2485207100591658</v>
      </c>
    </row>
    <row r="975" spans="1:12">
      <c r="A975" s="1">
        <v>42570</v>
      </c>
      <c r="B975">
        <v>16.549999</v>
      </c>
      <c r="C975">
        <v>16.709999</v>
      </c>
      <c r="D975">
        <v>16.52</v>
      </c>
      <c r="E975">
        <v>16.600000000000001</v>
      </c>
      <c r="F975">
        <v>15.286972</v>
      </c>
      <c r="G975">
        <v>155900</v>
      </c>
      <c r="H975">
        <f t="shared" si="79"/>
        <v>0.98322401614530774</v>
      </c>
      <c r="I975">
        <f t="shared" si="80"/>
        <v>1.9748774371560427</v>
      </c>
      <c r="J975">
        <f t="shared" si="81"/>
        <v>0</v>
      </c>
      <c r="K975">
        <f t="shared" si="82"/>
        <v>5.206469491709715</v>
      </c>
      <c r="L975">
        <f t="shared" si="83"/>
        <v>0</v>
      </c>
    </row>
    <row r="976" spans="1:12">
      <c r="A976" s="1">
        <v>42571</v>
      </c>
      <c r="B976">
        <v>16.77</v>
      </c>
      <c r="C976">
        <v>16.969999000000001</v>
      </c>
      <c r="D976">
        <v>16.52</v>
      </c>
      <c r="E976">
        <v>16.959999</v>
      </c>
      <c r="F976">
        <v>15.618494999999999</v>
      </c>
      <c r="G976">
        <v>241500</v>
      </c>
      <c r="H976">
        <f t="shared" si="79"/>
        <v>1.4631043256997456</v>
      </c>
      <c r="I976">
        <f t="shared" si="80"/>
        <v>0.47142018099116145</v>
      </c>
      <c r="J976">
        <f t="shared" si="81"/>
        <v>0</v>
      </c>
      <c r="K976">
        <f t="shared" si="82"/>
        <v>3.5945847728099269</v>
      </c>
      <c r="L976">
        <f t="shared" si="83"/>
        <v>0</v>
      </c>
    </row>
    <row r="977" spans="1:12">
      <c r="A977" s="1">
        <v>42572</v>
      </c>
      <c r="B977">
        <v>16.920000000000002</v>
      </c>
      <c r="C977">
        <v>16.969999000000001</v>
      </c>
      <c r="D977">
        <v>16.73</v>
      </c>
      <c r="E977">
        <v>16.73</v>
      </c>
      <c r="F977">
        <v>15.406689</v>
      </c>
      <c r="G977">
        <v>66000</v>
      </c>
      <c r="H977">
        <f t="shared" si="79"/>
        <v>0.36231884057971014</v>
      </c>
      <c r="I977">
        <f t="shared" si="80"/>
        <v>0.47142018099116145</v>
      </c>
      <c r="J977">
        <f t="shared" si="81"/>
        <v>0</v>
      </c>
      <c r="K977">
        <f t="shared" si="82"/>
        <v>3.5945847728099269</v>
      </c>
      <c r="L977">
        <f t="shared" si="83"/>
        <v>0</v>
      </c>
    </row>
    <row r="978" spans="1:12">
      <c r="A978" s="1">
        <v>42573</v>
      </c>
      <c r="B978">
        <v>16.75</v>
      </c>
      <c r="C978">
        <v>17</v>
      </c>
      <c r="D978">
        <v>16.75</v>
      </c>
      <c r="E978">
        <v>16.879999000000002</v>
      </c>
      <c r="F978">
        <v>15.544822999999999</v>
      </c>
      <c r="G978">
        <v>162100</v>
      </c>
      <c r="H978">
        <f t="shared" si="79"/>
        <v>1.0027217617221329</v>
      </c>
      <c r="I978">
        <f t="shared" si="80"/>
        <v>0.3529352941176544</v>
      </c>
      <c r="J978">
        <f t="shared" si="81"/>
        <v>0</v>
      </c>
      <c r="K978">
        <f t="shared" si="82"/>
        <v>3.411764705882343</v>
      </c>
      <c r="L978">
        <f t="shared" si="83"/>
        <v>0</v>
      </c>
    </row>
    <row r="979" spans="1:12">
      <c r="A979" s="1">
        <v>42576</v>
      </c>
      <c r="B979">
        <v>16.870000999999998</v>
      </c>
      <c r="C979">
        <v>17.040001</v>
      </c>
      <c r="D979">
        <v>16.870000999999998</v>
      </c>
      <c r="E979">
        <v>16.959999</v>
      </c>
      <c r="F979">
        <v>15.618494999999999</v>
      </c>
      <c r="G979">
        <v>72200</v>
      </c>
      <c r="H979">
        <f t="shared" si="79"/>
        <v>0.41981625770438424</v>
      </c>
      <c r="I979">
        <f t="shared" si="80"/>
        <v>0.1173591480423098</v>
      </c>
      <c r="J979">
        <f t="shared" si="81"/>
        <v>-0.29639002392470631</v>
      </c>
      <c r="K979">
        <f t="shared" si="82"/>
        <v>3.1690080299877805</v>
      </c>
      <c r="L979">
        <f t="shared" si="83"/>
        <v>-0.71132775866461706</v>
      </c>
    </row>
    <row r="980" spans="1:12">
      <c r="A980" s="1">
        <v>42577</v>
      </c>
      <c r="B980">
        <v>17</v>
      </c>
      <c r="C980">
        <v>17.049999</v>
      </c>
      <c r="D980">
        <v>16.82</v>
      </c>
      <c r="E980">
        <v>17</v>
      </c>
      <c r="F980">
        <v>15.655333000000001</v>
      </c>
      <c r="G980">
        <v>98700</v>
      </c>
      <c r="H980">
        <f t="shared" si="79"/>
        <v>0.70732406478429122</v>
      </c>
      <c r="I980">
        <f t="shared" si="80"/>
        <v>1.1730264617610846</v>
      </c>
      <c r="J980">
        <f t="shared" si="81"/>
        <v>0</v>
      </c>
      <c r="K980">
        <f t="shared" si="82"/>
        <v>3.1085104462469388</v>
      </c>
      <c r="L980">
        <f t="shared" si="83"/>
        <v>-0.41617122473246304</v>
      </c>
    </row>
    <row r="981" spans="1:12">
      <c r="A981" s="1">
        <v>42578</v>
      </c>
      <c r="B981">
        <v>17</v>
      </c>
      <c r="C981">
        <v>17.02</v>
      </c>
      <c r="D981">
        <v>16.899999999999999</v>
      </c>
      <c r="E981">
        <v>17</v>
      </c>
      <c r="F981">
        <v>15.655333000000001</v>
      </c>
      <c r="G981">
        <v>74800</v>
      </c>
      <c r="H981">
        <f t="shared" si="79"/>
        <v>0.58391881342701013</v>
      </c>
      <c r="I981">
        <f t="shared" si="80"/>
        <v>1.351351351351354</v>
      </c>
      <c r="J981">
        <f t="shared" si="81"/>
        <v>-0.88757396449703307</v>
      </c>
      <c r="K981">
        <f t="shared" si="82"/>
        <v>3.2902467685076306</v>
      </c>
      <c r="L981">
        <f t="shared" si="83"/>
        <v>-0.88757396449703307</v>
      </c>
    </row>
    <row r="982" spans="1:12">
      <c r="A982" s="1">
        <v>42579</v>
      </c>
      <c r="B982">
        <v>17.02</v>
      </c>
      <c r="C982">
        <v>17.059999000000001</v>
      </c>
      <c r="D982">
        <v>16.91</v>
      </c>
      <c r="E982">
        <v>17.049999</v>
      </c>
      <c r="F982">
        <v>15.701377000000001</v>
      </c>
      <c r="G982">
        <v>89700</v>
      </c>
      <c r="H982">
        <f t="shared" si="79"/>
        <v>0.94660194174757284</v>
      </c>
      <c r="I982">
        <f t="shared" si="80"/>
        <v>1.6998887280122359</v>
      </c>
      <c r="J982">
        <f t="shared" si="81"/>
        <v>-0.9461856889414556</v>
      </c>
      <c r="K982">
        <f t="shared" si="82"/>
        <v>3.048071690977221</v>
      </c>
      <c r="L982">
        <f t="shared" si="83"/>
        <v>-0.9461856889414556</v>
      </c>
    </row>
    <row r="983" spans="1:12">
      <c r="A983" s="1">
        <v>42580</v>
      </c>
      <c r="B983">
        <v>16.899999999999999</v>
      </c>
      <c r="C983">
        <v>17.059999000000001</v>
      </c>
      <c r="D983">
        <v>16.879999000000002</v>
      </c>
      <c r="E983">
        <v>17.02</v>
      </c>
      <c r="F983">
        <v>15.67375</v>
      </c>
      <c r="G983">
        <v>128800</v>
      </c>
      <c r="H983">
        <f t="shared" si="79"/>
        <v>1.2944723618090452</v>
      </c>
      <c r="I983">
        <f t="shared" si="80"/>
        <v>3.048071690977221</v>
      </c>
      <c r="J983">
        <f t="shared" si="81"/>
        <v>-0.7701363015483681</v>
      </c>
      <c r="K983">
        <f t="shared" si="82"/>
        <v>3.048071690977221</v>
      </c>
      <c r="L983">
        <f t="shared" si="83"/>
        <v>-0.7701363015483681</v>
      </c>
    </row>
    <row r="984" spans="1:12">
      <c r="A984" s="1">
        <v>42583</v>
      </c>
      <c r="B984">
        <v>17.030000999999999</v>
      </c>
      <c r="C984">
        <v>17.25</v>
      </c>
      <c r="D984">
        <v>17.030000999999999</v>
      </c>
      <c r="E984">
        <v>17.16</v>
      </c>
      <c r="F984">
        <v>15.802678</v>
      </c>
      <c r="G984">
        <v>143800</v>
      </c>
      <c r="H984">
        <f t="shared" si="79"/>
        <v>1.5489013356311934</v>
      </c>
      <c r="I984">
        <f t="shared" si="80"/>
        <v>1.9130434782608596</v>
      </c>
      <c r="J984">
        <f t="shared" si="81"/>
        <v>-1.6441631447937004</v>
      </c>
      <c r="K984">
        <f t="shared" si="82"/>
        <v>1.9130434782608596</v>
      </c>
      <c r="L984">
        <f t="shared" si="83"/>
        <v>-1.6441631447937004</v>
      </c>
    </row>
    <row r="985" spans="1:12">
      <c r="A985" s="1">
        <v>42584</v>
      </c>
      <c r="B985">
        <v>17.049999</v>
      </c>
      <c r="C985">
        <v>17.049999</v>
      </c>
      <c r="D985">
        <v>16.75</v>
      </c>
      <c r="E985">
        <v>16.879999000000002</v>
      </c>
      <c r="F985">
        <v>15.544822999999999</v>
      </c>
      <c r="G985">
        <v>153900</v>
      </c>
      <c r="H985">
        <f t="shared" si="79"/>
        <v>1.4361702127659575</v>
      </c>
      <c r="I985">
        <f t="shared" si="80"/>
        <v>3.1085104462469388</v>
      </c>
      <c r="J985">
        <f t="shared" si="81"/>
        <v>0</v>
      </c>
      <c r="K985">
        <f t="shared" si="82"/>
        <v>3.1085104462469388</v>
      </c>
      <c r="L985">
        <f t="shared" si="83"/>
        <v>0</v>
      </c>
    </row>
    <row r="986" spans="1:12">
      <c r="A986" s="1">
        <v>42585</v>
      </c>
      <c r="B986">
        <v>16.899999999999999</v>
      </c>
      <c r="C986">
        <v>17.350000000000001</v>
      </c>
      <c r="D986">
        <v>16.860001</v>
      </c>
      <c r="E986">
        <v>17.260000000000002</v>
      </c>
      <c r="F986">
        <v>15.894767999999999</v>
      </c>
      <c r="G986">
        <v>137200</v>
      </c>
      <c r="H986">
        <f t="shared" si="79"/>
        <v>1.1607445008460238</v>
      </c>
      <c r="I986">
        <f t="shared" si="80"/>
        <v>1.3256484149855727</v>
      </c>
      <c r="J986">
        <f t="shared" si="81"/>
        <v>0</v>
      </c>
      <c r="K986">
        <f t="shared" si="82"/>
        <v>1.3256484149855727</v>
      </c>
      <c r="L986">
        <f t="shared" si="83"/>
        <v>0</v>
      </c>
    </row>
    <row r="987" spans="1:12">
      <c r="A987" s="1">
        <v>42586</v>
      </c>
      <c r="B987">
        <v>17.5</v>
      </c>
      <c r="C987">
        <v>17.579999999999998</v>
      </c>
      <c r="D987">
        <v>17.34</v>
      </c>
      <c r="E987">
        <v>17.549999</v>
      </c>
      <c r="F987">
        <v>16.161826999999999</v>
      </c>
      <c r="G987">
        <v>142000</v>
      </c>
      <c r="H987">
        <f t="shared" si="79"/>
        <v>1.0866238138965412</v>
      </c>
      <c r="I987">
        <f t="shared" si="80"/>
        <v>0</v>
      </c>
      <c r="J987">
        <f t="shared" si="81"/>
        <v>-1.0957324106113107</v>
      </c>
      <c r="K987">
        <f t="shared" si="82"/>
        <v>0</v>
      </c>
      <c r="L987">
        <f t="shared" si="83"/>
        <v>-2.5374855824682889</v>
      </c>
    </row>
    <row r="988" spans="1:12">
      <c r="A988" s="1">
        <v>42587</v>
      </c>
      <c r="B988">
        <v>17.549999</v>
      </c>
      <c r="C988">
        <v>17.579999999999998</v>
      </c>
      <c r="D988">
        <v>17.389999</v>
      </c>
      <c r="E988">
        <v>17.549999</v>
      </c>
      <c r="F988">
        <v>16.161826999999999</v>
      </c>
      <c r="G988">
        <v>78000</v>
      </c>
      <c r="H988">
        <f t="shared" si="79"/>
        <v>0.55264276604789575</v>
      </c>
      <c r="I988">
        <f t="shared" si="80"/>
        <v>0</v>
      </c>
      <c r="J988">
        <f t="shared" si="81"/>
        <v>-2.0126395636940484</v>
      </c>
      <c r="K988">
        <f t="shared" si="82"/>
        <v>0</v>
      </c>
      <c r="L988">
        <f t="shared" si="83"/>
        <v>-2.8177057399485816</v>
      </c>
    </row>
    <row r="989" spans="1:12">
      <c r="A989" s="1">
        <v>42590</v>
      </c>
      <c r="B989">
        <v>17.450001</v>
      </c>
      <c r="C989">
        <v>17.57</v>
      </c>
      <c r="D989">
        <v>17.379999000000002</v>
      </c>
      <c r="E989">
        <v>17.399999999999999</v>
      </c>
      <c r="F989">
        <v>16.023693000000002</v>
      </c>
      <c r="G989">
        <v>93500</v>
      </c>
      <c r="H989">
        <f t="shared" si="79"/>
        <v>0.71384944266300199</v>
      </c>
      <c r="I989">
        <f t="shared" si="80"/>
        <v>0</v>
      </c>
      <c r="J989">
        <f t="shared" si="81"/>
        <v>-2.0137975842231226</v>
      </c>
      <c r="K989">
        <f t="shared" si="82"/>
        <v>0</v>
      </c>
      <c r="L989">
        <f t="shared" si="83"/>
        <v>-2.7617895720247332</v>
      </c>
    </row>
    <row r="990" spans="1:12">
      <c r="A990" s="1">
        <v>42591</v>
      </c>
      <c r="B990">
        <v>17.379999000000002</v>
      </c>
      <c r="C990">
        <v>17.450001</v>
      </c>
      <c r="D990">
        <v>17.209999</v>
      </c>
      <c r="E990">
        <v>17.23</v>
      </c>
      <c r="F990">
        <v>15.867141999999999</v>
      </c>
      <c r="G990">
        <v>106600</v>
      </c>
      <c r="H990">
        <f t="shared" si="79"/>
        <v>0.88157459477340394</v>
      </c>
      <c r="I990">
        <f t="shared" si="80"/>
        <v>0</v>
      </c>
      <c r="J990">
        <f t="shared" si="81"/>
        <v>-1.0458919840727545</v>
      </c>
      <c r="K990">
        <f t="shared" si="82"/>
        <v>0.51575928276451022</v>
      </c>
      <c r="L990">
        <f t="shared" si="83"/>
        <v>-1.8012726206433902</v>
      </c>
    </row>
    <row r="991" spans="1:12">
      <c r="A991" s="1">
        <v>42592</v>
      </c>
      <c r="B991">
        <v>17.200001</v>
      </c>
      <c r="C991">
        <v>17.290001</v>
      </c>
      <c r="D991">
        <v>17.149999999999999</v>
      </c>
      <c r="E991">
        <v>17.23</v>
      </c>
      <c r="F991">
        <v>15.867141999999999</v>
      </c>
      <c r="G991">
        <v>84800</v>
      </c>
      <c r="H991">
        <f t="shared" si="79"/>
        <v>0.76081105329266108</v>
      </c>
      <c r="I991">
        <f t="shared" si="80"/>
        <v>0.23134180269855462</v>
      </c>
      <c r="J991">
        <f t="shared" si="81"/>
        <v>-0.87463556851311131</v>
      </c>
      <c r="K991">
        <f t="shared" si="82"/>
        <v>1.4459224149264074</v>
      </c>
      <c r="L991">
        <f t="shared" si="83"/>
        <v>-1.457725947521866</v>
      </c>
    </row>
    <row r="992" spans="1:12">
      <c r="A992" s="1">
        <v>42593</v>
      </c>
      <c r="B992">
        <v>17.139999</v>
      </c>
      <c r="C992">
        <v>17.219999000000001</v>
      </c>
      <c r="D992">
        <v>17.040001</v>
      </c>
      <c r="E992">
        <v>17.120000999999998</v>
      </c>
      <c r="F992">
        <v>15.765841</v>
      </c>
      <c r="G992">
        <v>127400</v>
      </c>
      <c r="H992">
        <f t="shared" si="79"/>
        <v>1.2616359675183204</v>
      </c>
      <c r="I992">
        <f t="shared" si="80"/>
        <v>0.6968699591678168</v>
      </c>
      <c r="J992">
        <f t="shared" si="81"/>
        <v>-0.23474763880589078</v>
      </c>
      <c r="K992">
        <f t="shared" si="82"/>
        <v>1.8583160196466839</v>
      </c>
      <c r="L992">
        <f t="shared" si="83"/>
        <v>-0.82160206445998207</v>
      </c>
    </row>
    <row r="993" spans="1:12">
      <c r="A993" s="1">
        <v>42594</v>
      </c>
      <c r="B993">
        <v>17.110001</v>
      </c>
      <c r="C993">
        <v>17.16</v>
      </c>
      <c r="D993">
        <v>17.030000999999999</v>
      </c>
      <c r="E993">
        <v>17.059999000000001</v>
      </c>
      <c r="F993">
        <v>15.710587</v>
      </c>
      <c r="G993">
        <v>142500</v>
      </c>
      <c r="H993">
        <f t="shared" si="79"/>
        <v>1.4531919233122579</v>
      </c>
      <c r="I993">
        <f t="shared" si="80"/>
        <v>1.0489510489510472</v>
      </c>
      <c r="J993">
        <f t="shared" si="81"/>
        <v>-0.17616557979062136</v>
      </c>
      <c r="K993">
        <f t="shared" si="82"/>
        <v>2.214458041958042</v>
      </c>
      <c r="L993">
        <f t="shared" si="83"/>
        <v>-1.8203287245843218</v>
      </c>
    </row>
    <row r="994" spans="1:12">
      <c r="A994" s="1">
        <v>42597</v>
      </c>
      <c r="B994">
        <v>17.07</v>
      </c>
      <c r="C994">
        <v>17.329999999999998</v>
      </c>
      <c r="D994">
        <v>17.07</v>
      </c>
      <c r="E994">
        <v>17.209999</v>
      </c>
      <c r="F994">
        <v>15.84872</v>
      </c>
      <c r="G994">
        <v>86800</v>
      </c>
      <c r="H994">
        <f t="shared" si="79"/>
        <v>0.78226387887527038</v>
      </c>
      <c r="I994">
        <f t="shared" si="80"/>
        <v>5.7703404500874578E-2</v>
      </c>
      <c r="J994">
        <f t="shared" si="81"/>
        <v>-0.41007615700058747</v>
      </c>
      <c r="K994">
        <f t="shared" si="82"/>
        <v>1.2117772648586376</v>
      </c>
      <c r="L994">
        <f t="shared" si="83"/>
        <v>-2.7533684827182126</v>
      </c>
    </row>
    <row r="995" spans="1:12">
      <c r="A995" s="1">
        <v>42598</v>
      </c>
      <c r="B995">
        <v>17.23</v>
      </c>
      <c r="C995">
        <v>17.25</v>
      </c>
      <c r="D995">
        <v>17</v>
      </c>
      <c r="E995">
        <v>17.059999000000001</v>
      </c>
      <c r="F995">
        <v>15.710587</v>
      </c>
      <c r="G995">
        <v>160000</v>
      </c>
      <c r="H995">
        <f t="shared" si="79"/>
        <v>1.4595876664842182</v>
      </c>
      <c r="I995">
        <f t="shared" si="80"/>
        <v>0.52173913043478182</v>
      </c>
      <c r="J995">
        <f t="shared" si="81"/>
        <v>0</v>
      </c>
      <c r="K995">
        <f t="shared" si="82"/>
        <v>1.6811652173913054</v>
      </c>
      <c r="L995">
        <f t="shared" si="83"/>
        <v>-2.3529411764705799</v>
      </c>
    </row>
    <row r="996" spans="1:12">
      <c r="A996" s="1">
        <v>42599</v>
      </c>
      <c r="B996">
        <v>17.079999999999998</v>
      </c>
      <c r="C996">
        <v>17.34</v>
      </c>
      <c r="D996">
        <v>17</v>
      </c>
      <c r="E996">
        <v>17.190000999999999</v>
      </c>
      <c r="F996">
        <v>15.830304999999999</v>
      </c>
      <c r="G996">
        <v>119100</v>
      </c>
      <c r="H996">
        <f t="shared" si="79"/>
        <v>0.9900249376558603</v>
      </c>
      <c r="I996">
        <f t="shared" si="80"/>
        <v>0</v>
      </c>
      <c r="J996">
        <f t="shared" si="81"/>
        <v>-0.29411176470588046</v>
      </c>
      <c r="K996">
        <f t="shared" si="82"/>
        <v>1.1534083044982717</v>
      </c>
      <c r="L996">
        <f t="shared" si="83"/>
        <v>-2.3529411764705799</v>
      </c>
    </row>
    <row r="997" spans="1:12">
      <c r="A997" s="1">
        <v>42600</v>
      </c>
      <c r="B997">
        <v>17.239999999999998</v>
      </c>
      <c r="C997">
        <v>17.290001</v>
      </c>
      <c r="D997">
        <v>17.100000000000001</v>
      </c>
      <c r="E997">
        <v>17.200001</v>
      </c>
      <c r="F997">
        <v>15.839515</v>
      </c>
      <c r="G997">
        <v>44900</v>
      </c>
      <c r="H997">
        <f t="shared" si="79"/>
        <v>0.35309845863479083</v>
      </c>
      <c r="I997">
        <f t="shared" si="80"/>
        <v>0.23134180269855462</v>
      </c>
      <c r="J997">
        <f t="shared" si="81"/>
        <v>-1.0526315789473666</v>
      </c>
      <c r="K997">
        <f t="shared" si="82"/>
        <v>1.4459224149264074</v>
      </c>
      <c r="L997">
        <f t="shared" si="83"/>
        <v>-2.9239766081871341</v>
      </c>
    </row>
    <row r="998" spans="1:12">
      <c r="A998" s="1">
        <v>42601</v>
      </c>
      <c r="B998">
        <v>17.170000000000002</v>
      </c>
      <c r="C998">
        <v>17.329999999999998</v>
      </c>
      <c r="D998">
        <v>17.079999999999998</v>
      </c>
      <c r="E998">
        <v>17.110001</v>
      </c>
      <c r="F998">
        <v>15.756632</v>
      </c>
      <c r="G998">
        <v>79600</v>
      </c>
      <c r="H998">
        <f t="shared" si="79"/>
        <v>0.71932044099042114</v>
      </c>
      <c r="I998">
        <f t="shared" si="80"/>
        <v>0</v>
      </c>
      <c r="J998">
        <f t="shared" si="81"/>
        <v>-1.0538641686182655</v>
      </c>
      <c r="K998">
        <f t="shared" si="82"/>
        <v>1.2117772648586376</v>
      </c>
      <c r="L998">
        <f t="shared" si="83"/>
        <v>-2.8103044496486937</v>
      </c>
    </row>
    <row r="999" spans="1:12">
      <c r="A999" s="1">
        <v>42604</v>
      </c>
      <c r="B999">
        <v>17.079999999999998</v>
      </c>
      <c r="C999">
        <v>17.149999999999999</v>
      </c>
      <c r="D999">
        <v>17</v>
      </c>
      <c r="E999">
        <v>17.010000000000002</v>
      </c>
      <c r="F999">
        <v>15.664542000000001</v>
      </c>
      <c r="G999">
        <v>119500</v>
      </c>
      <c r="H999">
        <f t="shared" si="79"/>
        <v>1.2183931484502446</v>
      </c>
      <c r="I999">
        <f t="shared" si="80"/>
        <v>0.75802332361516056</v>
      </c>
      <c r="J999">
        <f t="shared" si="81"/>
        <v>-0.58823529411765541</v>
      </c>
      <c r="K999">
        <f t="shared" si="82"/>
        <v>2.2740583090379105</v>
      </c>
      <c r="L999">
        <f t="shared" si="83"/>
        <v>-2.3529411764705799</v>
      </c>
    </row>
    <row r="1000" spans="1:12">
      <c r="A1000" s="1">
        <v>42605</v>
      </c>
      <c r="B1000">
        <v>17.030000999999999</v>
      </c>
      <c r="C1000">
        <v>17.149999999999999</v>
      </c>
      <c r="D1000">
        <v>16.950001</v>
      </c>
      <c r="E1000">
        <v>17.02</v>
      </c>
      <c r="F1000">
        <v>15.67375</v>
      </c>
      <c r="G1000">
        <v>118900</v>
      </c>
      <c r="H1000">
        <f t="shared" si="79"/>
        <v>1.1364939782068437</v>
      </c>
      <c r="I1000">
        <f t="shared" si="80"/>
        <v>0.75802332361516056</v>
      </c>
      <c r="J1000">
        <f t="shared" si="81"/>
        <v>-0.29499113303888147</v>
      </c>
      <c r="K1000">
        <f t="shared" si="82"/>
        <v>2.2740583090379105</v>
      </c>
      <c r="L1000">
        <f t="shared" si="83"/>
        <v>-2.064902533044092</v>
      </c>
    </row>
    <row r="1001" spans="1:12">
      <c r="A1001" s="1">
        <v>42606</v>
      </c>
      <c r="B1001">
        <v>17</v>
      </c>
      <c r="C1001">
        <v>17</v>
      </c>
      <c r="D1001">
        <v>16.920000000000002</v>
      </c>
      <c r="E1001">
        <v>16.950001</v>
      </c>
      <c r="F1001">
        <v>15.609286000000001</v>
      </c>
      <c r="G1001">
        <v>83100</v>
      </c>
      <c r="H1001">
        <f t="shared" si="79"/>
        <v>0.86203319502074693</v>
      </c>
      <c r="I1001">
        <f t="shared" si="80"/>
        <v>1.6470647058823449</v>
      </c>
      <c r="J1001">
        <f t="shared" si="81"/>
        <v>-0.11820330969268986</v>
      </c>
      <c r="K1001">
        <f t="shared" si="82"/>
        <v>3.1764764705882365</v>
      </c>
      <c r="L1001">
        <f t="shared" si="83"/>
        <v>-1.8912529550827437</v>
      </c>
    </row>
    <row r="1002" spans="1:12">
      <c r="A1002" s="1">
        <v>42607</v>
      </c>
      <c r="B1002">
        <v>16.899999999999999</v>
      </c>
      <c r="C1002">
        <v>17.059999000000001</v>
      </c>
      <c r="D1002">
        <v>16.899999999999999</v>
      </c>
      <c r="E1002">
        <v>16.98</v>
      </c>
      <c r="F1002">
        <v>15.636915999999999</v>
      </c>
      <c r="G1002">
        <v>208400</v>
      </c>
      <c r="H1002">
        <f t="shared" si="79"/>
        <v>2.3363228699551568</v>
      </c>
      <c r="I1002">
        <f t="shared" si="80"/>
        <v>1.2895780357314051</v>
      </c>
      <c r="J1002">
        <f t="shared" si="81"/>
        <v>0</v>
      </c>
      <c r="K1002">
        <f t="shared" si="82"/>
        <v>2.8136109503875053</v>
      </c>
      <c r="L1002">
        <f t="shared" si="83"/>
        <v>-1.7751479289940661</v>
      </c>
    </row>
    <row r="1003" spans="1:12">
      <c r="A1003" s="1">
        <v>42608</v>
      </c>
      <c r="B1003">
        <v>17.079999999999998</v>
      </c>
      <c r="C1003">
        <v>17.280000999999999</v>
      </c>
      <c r="D1003">
        <v>16.98</v>
      </c>
      <c r="E1003">
        <v>17.100000000000001</v>
      </c>
      <c r="F1003">
        <v>15.747423</v>
      </c>
      <c r="G1003">
        <v>176100</v>
      </c>
      <c r="H1003">
        <f t="shared" si="79"/>
        <v>1.4446267432321576</v>
      </c>
      <c r="I1003">
        <f t="shared" si="80"/>
        <v>0.63656246316189991</v>
      </c>
      <c r="J1003">
        <f t="shared" si="81"/>
        <v>0</v>
      </c>
      <c r="K1003">
        <f t="shared" si="82"/>
        <v>1.50462954255617</v>
      </c>
      <c r="L1003">
        <f t="shared" si="83"/>
        <v>-2.2379269729092992</v>
      </c>
    </row>
    <row r="1004" spans="1:12">
      <c r="A1004" s="1">
        <v>42611</v>
      </c>
      <c r="B1004">
        <v>17.190000999999999</v>
      </c>
      <c r="C1004">
        <v>17.209999</v>
      </c>
      <c r="D1004">
        <v>17.049999</v>
      </c>
      <c r="E1004">
        <v>17.049999</v>
      </c>
      <c r="F1004">
        <v>15.701377000000001</v>
      </c>
      <c r="G1004">
        <v>119700</v>
      </c>
      <c r="H1004">
        <f t="shared" si="79"/>
        <v>0.84773371104815864</v>
      </c>
      <c r="I1004">
        <f t="shared" si="80"/>
        <v>1.917501564061685</v>
      </c>
      <c r="J1004">
        <f t="shared" si="81"/>
        <v>-0.11729032945984966</v>
      </c>
      <c r="K1004">
        <f t="shared" si="82"/>
        <v>1.917501564061685</v>
      </c>
      <c r="L1004">
        <f t="shared" si="83"/>
        <v>-2.6392904773777306</v>
      </c>
    </row>
    <row r="1005" spans="1:12">
      <c r="A1005" s="1">
        <v>42612</v>
      </c>
      <c r="B1005">
        <v>17.139999</v>
      </c>
      <c r="C1005">
        <v>17.25</v>
      </c>
      <c r="D1005">
        <v>17.030000999999999</v>
      </c>
      <c r="E1005">
        <v>17.16</v>
      </c>
      <c r="F1005">
        <v>15.802678</v>
      </c>
      <c r="G1005">
        <v>153600</v>
      </c>
      <c r="H1005">
        <f t="shared" si="79"/>
        <v>1.0875106202209006</v>
      </c>
      <c r="I1005">
        <f t="shared" si="80"/>
        <v>1.6811652173913054</v>
      </c>
      <c r="J1005">
        <f t="shared" si="81"/>
        <v>0</v>
      </c>
      <c r="K1005">
        <f t="shared" si="82"/>
        <v>1.6811652173913054</v>
      </c>
      <c r="L1005">
        <f t="shared" si="83"/>
        <v>-2.5249616837955395</v>
      </c>
    </row>
    <row r="1006" spans="1:12">
      <c r="A1006" s="1">
        <v>42613</v>
      </c>
      <c r="B1006">
        <v>17.200001</v>
      </c>
      <c r="C1006">
        <v>17.280000999999999</v>
      </c>
      <c r="D1006">
        <v>17.059999000000001</v>
      </c>
      <c r="E1006">
        <v>17.25</v>
      </c>
      <c r="F1006">
        <v>15.885558</v>
      </c>
      <c r="G1006">
        <v>145200</v>
      </c>
      <c r="H1006">
        <f t="shared" si="79"/>
        <v>0.97988932379538396</v>
      </c>
      <c r="I1006">
        <f t="shared" si="80"/>
        <v>1.50462954255617</v>
      </c>
      <c r="J1006">
        <f t="shared" si="81"/>
        <v>0</v>
      </c>
      <c r="K1006">
        <f t="shared" si="82"/>
        <v>1.50462954255617</v>
      </c>
      <c r="L1006">
        <f t="shared" si="83"/>
        <v>-2.6963600642649497</v>
      </c>
    </row>
    <row r="1007" spans="1:12">
      <c r="A1007" s="1">
        <v>42614</v>
      </c>
      <c r="B1007">
        <v>17.360001</v>
      </c>
      <c r="C1007">
        <v>17.389999</v>
      </c>
      <c r="D1007">
        <v>17.190000999999999</v>
      </c>
      <c r="E1007">
        <v>17.389999</v>
      </c>
      <c r="F1007">
        <v>16.014482000000001</v>
      </c>
      <c r="G1007">
        <v>91700</v>
      </c>
      <c r="H1007">
        <f t="shared" si="79"/>
        <v>0.57098381070983806</v>
      </c>
      <c r="I1007">
        <f t="shared" si="80"/>
        <v>0.86257624281634881</v>
      </c>
      <c r="J1007">
        <f t="shared" si="81"/>
        <v>-0.98895282205044199</v>
      </c>
      <c r="K1007">
        <f t="shared" si="82"/>
        <v>0.86257624281634881</v>
      </c>
      <c r="L1007">
        <f t="shared" si="83"/>
        <v>-3.4322336572289749</v>
      </c>
    </row>
    <row r="1008" spans="1:12">
      <c r="A1008" s="1">
        <v>42615</v>
      </c>
      <c r="B1008">
        <v>17.440000999999999</v>
      </c>
      <c r="C1008">
        <v>17.540001</v>
      </c>
      <c r="D1008">
        <v>17.379999000000002</v>
      </c>
      <c r="E1008">
        <v>17.450001</v>
      </c>
      <c r="F1008">
        <v>16.069739999999999</v>
      </c>
      <c r="G1008">
        <v>84800</v>
      </c>
      <c r="H1008">
        <f t="shared" si="79"/>
        <v>0.61780562436252373</v>
      </c>
      <c r="I1008">
        <f t="shared" si="80"/>
        <v>0</v>
      </c>
      <c r="J1008">
        <f t="shared" si="81"/>
        <v>-3.7974685729268458</v>
      </c>
      <c r="K1008">
        <f t="shared" si="82"/>
        <v>0</v>
      </c>
      <c r="L1008">
        <f t="shared" si="83"/>
        <v>-4.4879116506278285</v>
      </c>
    </row>
    <row r="1009" spans="1:12">
      <c r="A1009" s="1">
        <v>42619</v>
      </c>
      <c r="B1009">
        <v>17.5</v>
      </c>
      <c r="C1009">
        <v>17.540001</v>
      </c>
      <c r="D1009">
        <v>17.219999000000001</v>
      </c>
      <c r="E1009">
        <v>17.25</v>
      </c>
      <c r="F1009">
        <v>15.885558</v>
      </c>
      <c r="G1009">
        <v>142800</v>
      </c>
      <c r="H1009">
        <f t="shared" si="79"/>
        <v>1.2</v>
      </c>
      <c r="I1009">
        <f t="shared" si="80"/>
        <v>0</v>
      </c>
      <c r="J1009">
        <f t="shared" si="81"/>
        <v>-3.6004589779592897</v>
      </c>
      <c r="K1009">
        <f t="shared" si="82"/>
        <v>0</v>
      </c>
      <c r="L1009">
        <f t="shared" si="83"/>
        <v>-3.6004589779592897</v>
      </c>
    </row>
    <row r="1010" spans="1:12">
      <c r="A1010" s="1">
        <v>42620</v>
      </c>
      <c r="B1010">
        <v>17.299999</v>
      </c>
      <c r="C1010">
        <v>17.41</v>
      </c>
      <c r="D1010">
        <v>17.100000000000001</v>
      </c>
      <c r="E1010">
        <v>17.110001</v>
      </c>
      <c r="F1010">
        <v>15.756632</v>
      </c>
      <c r="G1010">
        <v>138800</v>
      </c>
      <c r="H1010">
        <f t="shared" si="79"/>
        <v>1.1227956641320174</v>
      </c>
      <c r="I1010">
        <f t="shared" si="80"/>
        <v>0</v>
      </c>
      <c r="J1010">
        <f t="shared" si="81"/>
        <v>-2.9239766081871341</v>
      </c>
      <c r="K1010">
        <f t="shared" si="82"/>
        <v>0.63182079264790025</v>
      </c>
      <c r="L1010">
        <f t="shared" si="83"/>
        <v>-2.9239766081871341</v>
      </c>
    </row>
    <row r="1011" spans="1:12">
      <c r="A1011" s="1">
        <v>42621</v>
      </c>
      <c r="B1011">
        <v>17.129999000000002</v>
      </c>
      <c r="C1011">
        <v>17.260000000000002</v>
      </c>
      <c r="D1011">
        <v>17.02</v>
      </c>
      <c r="E1011">
        <v>17.040001</v>
      </c>
      <c r="F1011">
        <v>15.692168000000001</v>
      </c>
      <c r="G1011">
        <v>140200</v>
      </c>
      <c r="H1011">
        <f t="shared" si="79"/>
        <v>1.1619426487651252</v>
      </c>
      <c r="I1011">
        <f t="shared" si="80"/>
        <v>0</v>
      </c>
      <c r="J1011">
        <f t="shared" si="81"/>
        <v>-2.4676850763807177</v>
      </c>
      <c r="K1011">
        <f t="shared" si="82"/>
        <v>1.6801796060254814</v>
      </c>
      <c r="L1011">
        <f t="shared" si="83"/>
        <v>-2.4676850763807177</v>
      </c>
    </row>
    <row r="1012" spans="1:12">
      <c r="A1012" s="1">
        <v>42622</v>
      </c>
      <c r="B1012">
        <v>17</v>
      </c>
      <c r="C1012">
        <v>17.149999999999999</v>
      </c>
      <c r="D1012">
        <v>16.719999000000001</v>
      </c>
      <c r="E1012">
        <v>16.739999999999998</v>
      </c>
      <c r="F1012">
        <v>15.415896999999999</v>
      </c>
      <c r="G1012">
        <v>179800</v>
      </c>
      <c r="H1012">
        <f t="shared" si="79"/>
        <v>1.5025906735751295</v>
      </c>
      <c r="I1012">
        <f t="shared" si="80"/>
        <v>0</v>
      </c>
      <c r="J1012">
        <f t="shared" si="81"/>
        <v>-0.71769741134553866</v>
      </c>
      <c r="K1012">
        <f t="shared" si="82"/>
        <v>2.3323556851312022</v>
      </c>
      <c r="L1012">
        <f t="shared" si="83"/>
        <v>-0.71769741134553866</v>
      </c>
    </row>
    <row r="1013" spans="1:12">
      <c r="A1013" s="1">
        <v>42625</v>
      </c>
      <c r="B1013">
        <v>16.700001</v>
      </c>
      <c r="C1013">
        <v>17.149999999999999</v>
      </c>
      <c r="D1013">
        <v>16.600000000000001</v>
      </c>
      <c r="E1013">
        <v>16.93</v>
      </c>
      <c r="F1013">
        <v>15.590870000000001</v>
      </c>
      <c r="G1013">
        <v>199400</v>
      </c>
      <c r="H1013">
        <f t="shared" si="79"/>
        <v>1.4525058275058276</v>
      </c>
      <c r="I1013">
        <f t="shared" si="80"/>
        <v>0</v>
      </c>
      <c r="J1013">
        <f t="shared" si="81"/>
        <v>0</v>
      </c>
      <c r="K1013">
        <f t="shared" si="82"/>
        <v>2.3906647230320859</v>
      </c>
      <c r="L1013">
        <f t="shared" si="83"/>
        <v>0</v>
      </c>
    </row>
    <row r="1014" spans="1:12">
      <c r="A1014" s="1">
        <v>42626</v>
      </c>
      <c r="B1014">
        <v>16.850000000000001</v>
      </c>
      <c r="C1014">
        <v>16.98</v>
      </c>
      <c r="D1014">
        <v>16.77</v>
      </c>
      <c r="E1014">
        <v>16.84</v>
      </c>
      <c r="F1014">
        <v>15.507987999999999</v>
      </c>
      <c r="G1014">
        <v>90000</v>
      </c>
      <c r="H1014">
        <f t="shared" si="79"/>
        <v>0.5617977528089888</v>
      </c>
      <c r="I1014">
        <f t="shared" si="80"/>
        <v>1.5312131919905654</v>
      </c>
      <c r="J1014">
        <f t="shared" si="81"/>
        <v>-5.9630292188419864E-2</v>
      </c>
      <c r="K1014">
        <f t="shared" si="82"/>
        <v>4.0047114252061231</v>
      </c>
      <c r="L1014">
        <f t="shared" si="83"/>
        <v>-5.9630292188419864E-2</v>
      </c>
    </row>
    <row r="1015" spans="1:12">
      <c r="A1015" s="1">
        <v>42627</v>
      </c>
      <c r="B1015">
        <v>16.879999000000002</v>
      </c>
      <c r="C1015">
        <v>16.959999</v>
      </c>
      <c r="D1015">
        <v>16.760000000000002</v>
      </c>
      <c r="E1015">
        <v>16.760000000000002</v>
      </c>
      <c r="F1015">
        <v>15.434317</v>
      </c>
      <c r="G1015">
        <v>74500</v>
      </c>
      <c r="H1015">
        <f t="shared" si="79"/>
        <v>0.49786153434910452</v>
      </c>
      <c r="I1015">
        <f t="shared" si="80"/>
        <v>1.6509493897965359</v>
      </c>
      <c r="J1015">
        <f t="shared" si="81"/>
        <v>0</v>
      </c>
      <c r="K1015">
        <f t="shared" si="82"/>
        <v>4.1273646301512183</v>
      </c>
      <c r="L1015">
        <f t="shared" si="83"/>
        <v>0</v>
      </c>
    </row>
    <row r="1016" spans="1:12">
      <c r="A1016" s="1">
        <v>42628</v>
      </c>
      <c r="B1016">
        <v>16.829999999999998</v>
      </c>
      <c r="C1016">
        <v>17</v>
      </c>
      <c r="D1016">
        <v>16.77</v>
      </c>
      <c r="E1016">
        <v>16.950001</v>
      </c>
      <c r="F1016">
        <v>15.609286000000001</v>
      </c>
      <c r="G1016">
        <v>63200</v>
      </c>
      <c r="H1016">
        <f t="shared" si="79"/>
        <v>0.46205585611931571</v>
      </c>
      <c r="I1016">
        <f t="shared" si="80"/>
        <v>1.4117647058823437</v>
      </c>
      <c r="J1016">
        <f t="shared" si="81"/>
        <v>0</v>
      </c>
      <c r="K1016">
        <f t="shared" si="82"/>
        <v>4.4117647058823533</v>
      </c>
      <c r="L1016">
        <f t="shared" si="83"/>
        <v>0</v>
      </c>
    </row>
    <row r="1017" spans="1:12">
      <c r="A1017" s="1">
        <v>42629</v>
      </c>
      <c r="B1017">
        <v>16.959999</v>
      </c>
      <c r="C1017">
        <v>17.139999</v>
      </c>
      <c r="D1017">
        <v>16.809999000000001</v>
      </c>
      <c r="E1017">
        <v>17.02</v>
      </c>
      <c r="F1017">
        <v>15.67375</v>
      </c>
      <c r="G1017">
        <v>103800</v>
      </c>
      <c r="H1017">
        <f t="shared" si="79"/>
        <v>0.8551655956500247</v>
      </c>
      <c r="I1017">
        <f t="shared" si="80"/>
        <v>0.93348896928173763</v>
      </c>
      <c r="J1017">
        <f t="shared" si="81"/>
        <v>0</v>
      </c>
      <c r="K1017">
        <f t="shared" si="82"/>
        <v>3.675618650852897</v>
      </c>
      <c r="L1017">
        <f t="shared" si="83"/>
        <v>0</v>
      </c>
    </row>
    <row r="1018" spans="1:12">
      <c r="A1018" s="1">
        <v>42632</v>
      </c>
      <c r="B1018">
        <v>17.139999</v>
      </c>
      <c r="C1018">
        <v>17.239999999999998</v>
      </c>
      <c r="D1018">
        <v>16.93</v>
      </c>
      <c r="E1018">
        <v>16.940000999999999</v>
      </c>
      <c r="F1018">
        <v>15.60008</v>
      </c>
      <c r="G1018">
        <v>129600</v>
      </c>
      <c r="H1018">
        <f t="shared" si="79"/>
        <v>1.220568845356941</v>
      </c>
      <c r="I1018">
        <f t="shared" si="80"/>
        <v>0.46403712296984834</v>
      </c>
      <c r="J1018">
        <f t="shared" si="81"/>
        <v>-0.47253396337860776</v>
      </c>
      <c r="K1018">
        <f t="shared" si="82"/>
        <v>3.8863109048724001</v>
      </c>
      <c r="L1018">
        <f t="shared" si="83"/>
        <v>-0.47253396337860776</v>
      </c>
    </row>
    <row r="1019" spans="1:12">
      <c r="A1019" s="1">
        <v>42633</v>
      </c>
      <c r="B1019">
        <v>17</v>
      </c>
      <c r="C1019">
        <v>17.23</v>
      </c>
      <c r="D1019">
        <v>16.850000000000001</v>
      </c>
      <c r="E1019">
        <v>16.860001</v>
      </c>
      <c r="F1019">
        <v>15.526407000000001</v>
      </c>
      <c r="G1019">
        <v>53800</v>
      </c>
      <c r="H1019">
        <f t="shared" si="79"/>
        <v>0.58338755150726529</v>
      </c>
      <c r="I1019">
        <f t="shared" si="80"/>
        <v>0.52234474753337123</v>
      </c>
      <c r="J1019">
        <f t="shared" si="81"/>
        <v>0</v>
      </c>
      <c r="K1019">
        <f t="shared" si="82"/>
        <v>4.3528728961114336</v>
      </c>
      <c r="L1019">
        <f t="shared" si="83"/>
        <v>0</v>
      </c>
    </row>
    <row r="1020" spans="1:12">
      <c r="A1020" s="1">
        <v>42634</v>
      </c>
      <c r="B1020">
        <v>16.969999000000001</v>
      </c>
      <c r="C1020">
        <v>17.040001</v>
      </c>
      <c r="D1020">
        <v>16.850000000000001</v>
      </c>
      <c r="E1020">
        <v>16.879999000000002</v>
      </c>
      <c r="F1020">
        <v>15.544822999999999</v>
      </c>
      <c r="G1020">
        <v>69200</v>
      </c>
      <c r="H1020">
        <f t="shared" si="79"/>
        <v>0.81430924923511416</v>
      </c>
      <c r="I1020">
        <f t="shared" si="80"/>
        <v>1.6431865232871765</v>
      </c>
      <c r="J1020">
        <f t="shared" si="81"/>
        <v>0</v>
      </c>
      <c r="K1020">
        <f t="shared" si="82"/>
        <v>5.5164257326041248</v>
      </c>
      <c r="L1020">
        <f t="shared" si="83"/>
        <v>0</v>
      </c>
    </row>
    <row r="1021" spans="1:12">
      <c r="A1021" s="1">
        <v>42635</v>
      </c>
      <c r="B1021">
        <v>16.950001</v>
      </c>
      <c r="C1021">
        <v>17.299999</v>
      </c>
      <c r="D1021">
        <v>16.950001</v>
      </c>
      <c r="E1021">
        <v>17.23</v>
      </c>
      <c r="F1021">
        <v>15.867141999999999</v>
      </c>
      <c r="G1021">
        <v>109600</v>
      </c>
      <c r="H1021">
        <f t="shared" si="79"/>
        <v>1.3060057197330792</v>
      </c>
      <c r="I1021">
        <f t="shared" si="80"/>
        <v>0.28902313809383307</v>
      </c>
      <c r="J1021">
        <f t="shared" si="81"/>
        <v>-5.8997046666850128E-2</v>
      </c>
      <c r="K1021">
        <f t="shared" si="82"/>
        <v>3.930641845701845</v>
      </c>
      <c r="L1021">
        <f t="shared" si="83"/>
        <v>-5.8997046666850128E-2</v>
      </c>
    </row>
    <row r="1022" spans="1:12">
      <c r="A1022" s="1">
        <v>42636</v>
      </c>
      <c r="B1022">
        <v>17.32</v>
      </c>
      <c r="C1022">
        <v>17.32</v>
      </c>
      <c r="D1022">
        <v>16.959999</v>
      </c>
      <c r="E1022">
        <v>17.23</v>
      </c>
      <c r="F1022">
        <v>15.867141999999999</v>
      </c>
      <c r="G1022">
        <v>120900</v>
      </c>
      <c r="H1022">
        <f t="shared" si="79"/>
        <v>1.2972103004291846</v>
      </c>
      <c r="I1022">
        <f t="shared" si="80"/>
        <v>0.1732101616628241</v>
      </c>
      <c r="J1022">
        <f t="shared" si="81"/>
        <v>-0.1179127428014652</v>
      </c>
      <c r="K1022">
        <f t="shared" si="82"/>
        <v>3.8106235565819868</v>
      </c>
      <c r="L1022">
        <f t="shared" si="83"/>
        <v>-0.1179127428014652</v>
      </c>
    </row>
    <row r="1023" spans="1:12">
      <c r="A1023" s="1">
        <v>42639</v>
      </c>
      <c r="B1023">
        <v>17.129999000000002</v>
      </c>
      <c r="C1023">
        <v>17.190000999999999</v>
      </c>
      <c r="D1023">
        <v>17.010000000000002</v>
      </c>
      <c r="E1023">
        <v>17.079999999999998</v>
      </c>
      <c r="F1023">
        <v>15.729005000000001</v>
      </c>
      <c r="G1023">
        <v>60600</v>
      </c>
      <c r="H1023">
        <f t="shared" si="79"/>
        <v>0.62719933761126057</v>
      </c>
      <c r="I1023">
        <f t="shared" si="80"/>
        <v>1.1634554297000961</v>
      </c>
      <c r="J1023">
        <f t="shared" si="81"/>
        <v>-0.41151675485010464</v>
      </c>
      <c r="K1023">
        <f t="shared" si="82"/>
        <v>8.7841763359990601</v>
      </c>
      <c r="L1023">
        <f t="shared" si="83"/>
        <v>-0.41151675485010464</v>
      </c>
    </row>
    <row r="1024" spans="1:12">
      <c r="A1024" s="1">
        <v>42640</v>
      </c>
      <c r="B1024">
        <v>17.149999999999999</v>
      </c>
      <c r="C1024">
        <v>17.18</v>
      </c>
      <c r="D1024">
        <v>16.940000999999999</v>
      </c>
      <c r="E1024">
        <v>17.100000000000001</v>
      </c>
      <c r="F1024">
        <v>15.747423</v>
      </c>
      <c r="G1024">
        <v>71500</v>
      </c>
      <c r="H1024">
        <f t="shared" si="79"/>
        <v>0.86331803912098526</v>
      </c>
      <c r="I1024">
        <f t="shared" si="80"/>
        <v>1.5133934807916125</v>
      </c>
      <c r="J1024">
        <f t="shared" si="81"/>
        <v>0</v>
      </c>
      <c r="K1024">
        <f t="shared" si="82"/>
        <v>8.8475029103608875</v>
      </c>
      <c r="L1024">
        <f t="shared" si="83"/>
        <v>0</v>
      </c>
    </row>
    <row r="1025" spans="1:12">
      <c r="A1025" s="1">
        <v>42641</v>
      </c>
      <c r="B1025">
        <v>17.059999000000001</v>
      </c>
      <c r="C1025">
        <v>17.350000000000001</v>
      </c>
      <c r="D1025">
        <v>16.950001</v>
      </c>
      <c r="E1025">
        <v>17.239999999999998</v>
      </c>
      <c r="F1025">
        <v>15.876348</v>
      </c>
      <c r="G1025">
        <v>132800</v>
      </c>
      <c r="H1025">
        <f t="shared" si="79"/>
        <v>1.537748957850857</v>
      </c>
      <c r="I1025">
        <f t="shared" si="80"/>
        <v>0.97982708933716511</v>
      </c>
      <c r="J1025">
        <f t="shared" si="81"/>
        <v>0</v>
      </c>
      <c r="K1025">
        <f t="shared" si="82"/>
        <v>7.7809855907780907</v>
      </c>
      <c r="L1025">
        <f t="shared" si="83"/>
        <v>0</v>
      </c>
    </row>
    <row r="1026" spans="1:12">
      <c r="A1026" s="1">
        <v>42642</v>
      </c>
      <c r="B1026">
        <v>17.27</v>
      </c>
      <c r="C1026">
        <v>17.350000000000001</v>
      </c>
      <c r="D1026">
        <v>17.07</v>
      </c>
      <c r="E1026">
        <v>17.34</v>
      </c>
      <c r="F1026">
        <v>15.968439999999999</v>
      </c>
      <c r="G1026">
        <v>108100</v>
      </c>
      <c r="H1026">
        <f t="shared" si="79"/>
        <v>1.0910375454178443</v>
      </c>
      <c r="I1026">
        <f t="shared" si="80"/>
        <v>1.1527319884726124</v>
      </c>
      <c r="J1026">
        <f t="shared" si="81"/>
        <v>0</v>
      </c>
      <c r="K1026">
        <f t="shared" si="82"/>
        <v>7.7809855907780907</v>
      </c>
      <c r="L1026">
        <f t="shared" si="83"/>
        <v>0</v>
      </c>
    </row>
    <row r="1027" spans="1:12">
      <c r="A1027" s="1">
        <v>42643</v>
      </c>
      <c r="B1027">
        <v>17.350000000000001</v>
      </c>
      <c r="C1027">
        <v>17.389999</v>
      </c>
      <c r="D1027">
        <v>17.219999000000001</v>
      </c>
      <c r="E1027">
        <v>17.379999000000002</v>
      </c>
      <c r="F1027">
        <v>16.005274</v>
      </c>
      <c r="G1027">
        <v>119000</v>
      </c>
      <c r="H1027">
        <f t="shared" si="79"/>
        <v>1.2046973071471958</v>
      </c>
      <c r="I1027">
        <f t="shared" si="80"/>
        <v>0.92006905808332795</v>
      </c>
      <c r="J1027">
        <f t="shared" si="81"/>
        <v>0</v>
      </c>
      <c r="K1027">
        <f t="shared" si="82"/>
        <v>7.820592744139895</v>
      </c>
      <c r="L1027">
        <f t="shared" si="83"/>
        <v>0</v>
      </c>
    </row>
    <row r="1028" spans="1:12">
      <c r="A1028" s="1">
        <v>42646</v>
      </c>
      <c r="B1028">
        <v>17.350000000000001</v>
      </c>
      <c r="C1028">
        <v>17.440000999999999</v>
      </c>
      <c r="D1028">
        <v>17.27</v>
      </c>
      <c r="E1028">
        <v>17.399999999999999</v>
      </c>
      <c r="F1028">
        <v>16.023693000000002</v>
      </c>
      <c r="G1028">
        <v>66800</v>
      </c>
      <c r="H1028">
        <f t="shared" si="79"/>
        <v>0.67886178861788615</v>
      </c>
      <c r="I1028">
        <f t="shared" si="80"/>
        <v>0.68806188715242911</v>
      </c>
      <c r="J1028">
        <f t="shared" si="81"/>
        <v>0</v>
      </c>
      <c r="K1028">
        <f t="shared" si="82"/>
        <v>7.5114617252602303</v>
      </c>
      <c r="L1028">
        <f t="shared" si="83"/>
        <v>0</v>
      </c>
    </row>
    <row r="1029" spans="1:12">
      <c r="A1029" s="1">
        <v>42647</v>
      </c>
      <c r="B1029">
        <v>17.389999</v>
      </c>
      <c r="C1029">
        <v>17.52</v>
      </c>
      <c r="D1029">
        <v>17.370000999999998</v>
      </c>
      <c r="E1029">
        <v>17.459999</v>
      </c>
      <c r="F1029">
        <v>16.078945000000001</v>
      </c>
      <c r="G1029">
        <v>140600</v>
      </c>
      <c r="H1029">
        <f t="shared" si="79"/>
        <v>1.4110798875953432</v>
      </c>
      <c r="I1029">
        <f t="shared" si="80"/>
        <v>0.79908675799087081</v>
      </c>
      <c r="J1029">
        <f t="shared" si="81"/>
        <v>-0.28785835993905923</v>
      </c>
      <c r="K1029">
        <f t="shared" si="82"/>
        <v>7.0205479452054824</v>
      </c>
      <c r="L1029">
        <f t="shared" si="83"/>
        <v>-0.28785835993905923</v>
      </c>
    </row>
    <row r="1030" spans="1:12">
      <c r="A1030" s="1">
        <v>42648</v>
      </c>
      <c r="B1030">
        <v>17.530000999999999</v>
      </c>
      <c r="C1030">
        <v>17.549999</v>
      </c>
      <c r="D1030">
        <v>17.32</v>
      </c>
      <c r="E1030">
        <v>17.43</v>
      </c>
      <c r="F1030">
        <v>16.051321000000002</v>
      </c>
      <c r="G1030">
        <v>110800</v>
      </c>
      <c r="H1030">
        <f t="shared" si="79"/>
        <v>0.97655561431341442</v>
      </c>
      <c r="I1030">
        <f t="shared" si="80"/>
        <v>0.62678636050064995</v>
      </c>
      <c r="J1030">
        <f t="shared" si="81"/>
        <v>0</v>
      </c>
      <c r="K1030">
        <f t="shared" si="82"/>
        <v>6.8376129252201112</v>
      </c>
      <c r="L1030">
        <f t="shared" si="83"/>
        <v>0</v>
      </c>
    </row>
    <row r="1031" spans="1:12">
      <c r="A1031" s="1">
        <v>42649</v>
      </c>
      <c r="B1031">
        <v>17.469999000000001</v>
      </c>
      <c r="C1031">
        <v>17.52</v>
      </c>
      <c r="D1031">
        <v>17.350000000000001</v>
      </c>
      <c r="E1031">
        <v>17.450001</v>
      </c>
      <c r="F1031">
        <v>16.069739999999999</v>
      </c>
      <c r="G1031">
        <v>67300</v>
      </c>
      <c r="H1031">
        <f t="shared" si="79"/>
        <v>0.61709150926095724</v>
      </c>
      <c r="I1031">
        <f t="shared" si="80"/>
        <v>1.3127853881278564</v>
      </c>
      <c r="J1031">
        <f t="shared" si="81"/>
        <v>0</v>
      </c>
      <c r="K1031">
        <f t="shared" si="82"/>
        <v>7.0205479452054824</v>
      </c>
      <c r="L1031">
        <f t="shared" si="83"/>
        <v>-0.17291066282421402</v>
      </c>
    </row>
    <row r="1032" spans="1:12">
      <c r="A1032" s="1">
        <v>42650</v>
      </c>
      <c r="B1032">
        <v>17.52</v>
      </c>
      <c r="C1032">
        <v>17.559999000000001</v>
      </c>
      <c r="D1032">
        <v>17.420000000000002</v>
      </c>
      <c r="E1032">
        <v>17.540001</v>
      </c>
      <c r="F1032">
        <v>16.152619999999999</v>
      </c>
      <c r="G1032">
        <v>83300</v>
      </c>
      <c r="H1032">
        <f t="shared" ref="H1032:H1095" si="84">G1032/(AVERAGE(G1027:G1031))</f>
        <v>0.82556987115956393</v>
      </c>
      <c r="I1032">
        <f t="shared" ref="I1032:I1095" si="85">(MAX(C1032:C1036)-C1032)*100/C1032</f>
        <v>1.1959055350743375</v>
      </c>
      <c r="J1032">
        <f t="shared" ref="J1032:J1095" si="86">((MIN(D1032:D1036)-D1032)*100)/D1032</f>
        <v>0</v>
      </c>
      <c r="K1032">
        <f t="shared" ref="K1032:K1095" si="87">(MAX(C1032:C1051)-C1032)*100/C1032</f>
        <v>6.7767714565359523</v>
      </c>
      <c r="L1032">
        <f t="shared" ref="L1032:L1095" si="88">((MIN(D1032:D1051)-D1032)*100)/D1032</f>
        <v>-0.57405281285879106</v>
      </c>
    </row>
    <row r="1033" spans="1:12">
      <c r="A1033" s="1">
        <v>42653</v>
      </c>
      <c r="B1033">
        <v>17.579999999999998</v>
      </c>
      <c r="C1033">
        <v>17.66</v>
      </c>
      <c r="D1033">
        <v>17.5</v>
      </c>
      <c r="E1033">
        <v>17.549999</v>
      </c>
      <c r="F1033">
        <v>16.161826999999999</v>
      </c>
      <c r="G1033">
        <v>82100</v>
      </c>
      <c r="H1033">
        <f t="shared" si="84"/>
        <v>0.87563993174061439</v>
      </c>
      <c r="I1033">
        <f t="shared" si="85"/>
        <v>1.4156285390713477</v>
      </c>
      <c r="J1033">
        <f t="shared" si="86"/>
        <v>0</v>
      </c>
      <c r="K1033">
        <f t="shared" si="87"/>
        <v>6.1721404303510754</v>
      </c>
      <c r="L1033">
        <f t="shared" si="88"/>
        <v>-1.0285714285714269</v>
      </c>
    </row>
    <row r="1034" spans="1:12">
      <c r="A1034" s="1">
        <v>42654</v>
      </c>
      <c r="B1034">
        <v>17.639999</v>
      </c>
      <c r="C1034">
        <v>17.639999</v>
      </c>
      <c r="D1034">
        <v>17.5</v>
      </c>
      <c r="E1034">
        <v>17.610001</v>
      </c>
      <c r="F1034">
        <v>16.217082999999999</v>
      </c>
      <c r="G1034">
        <v>120700</v>
      </c>
      <c r="H1034">
        <f t="shared" si="84"/>
        <v>1.2466432555257179</v>
      </c>
      <c r="I1034">
        <f t="shared" si="85"/>
        <v>1.9274434199231014</v>
      </c>
      <c r="J1034">
        <f t="shared" si="86"/>
        <v>0</v>
      </c>
      <c r="K1034">
        <f t="shared" si="87"/>
        <v>6.2925230324559571</v>
      </c>
      <c r="L1034">
        <f t="shared" si="88"/>
        <v>-1.0285714285714269</v>
      </c>
    </row>
    <row r="1035" spans="1:12">
      <c r="A1035" s="1">
        <v>42655</v>
      </c>
      <c r="B1035">
        <v>17.600000000000001</v>
      </c>
      <c r="C1035">
        <v>17.75</v>
      </c>
      <c r="D1035">
        <v>17.540001</v>
      </c>
      <c r="E1035">
        <v>17.73</v>
      </c>
      <c r="F1035">
        <v>16.327589</v>
      </c>
      <c r="G1035">
        <v>126100</v>
      </c>
      <c r="H1035">
        <f t="shared" si="84"/>
        <v>1.3582507539853512</v>
      </c>
      <c r="I1035">
        <f t="shared" si="85"/>
        <v>1.2957746478873264</v>
      </c>
      <c r="J1035">
        <f t="shared" si="86"/>
        <v>-1.083243951924511</v>
      </c>
      <c r="K1035">
        <f t="shared" si="87"/>
        <v>5.6338028169014081</v>
      </c>
      <c r="L1035">
        <f t="shared" si="88"/>
        <v>-1.2542815704514492</v>
      </c>
    </row>
    <row r="1036" spans="1:12">
      <c r="A1036" s="1">
        <v>42656</v>
      </c>
      <c r="B1036">
        <v>17.77</v>
      </c>
      <c r="C1036">
        <v>17.77</v>
      </c>
      <c r="D1036">
        <v>17.610001</v>
      </c>
      <c r="E1036">
        <v>17.73</v>
      </c>
      <c r="F1036">
        <v>16.327589</v>
      </c>
      <c r="G1036">
        <v>185400</v>
      </c>
      <c r="H1036">
        <f t="shared" si="84"/>
        <v>1.9332638164754954</v>
      </c>
      <c r="I1036">
        <f t="shared" si="85"/>
        <v>1.1817670230725992</v>
      </c>
      <c r="J1036">
        <f t="shared" si="86"/>
        <v>-1.4764394391573232</v>
      </c>
      <c r="K1036">
        <f t="shared" si="87"/>
        <v>5.514912774338776</v>
      </c>
      <c r="L1036">
        <f t="shared" si="88"/>
        <v>-1.6467971807610924</v>
      </c>
    </row>
    <row r="1037" spans="1:12">
      <c r="A1037" s="1">
        <v>42657</v>
      </c>
      <c r="B1037">
        <v>17.77</v>
      </c>
      <c r="C1037">
        <v>17.91</v>
      </c>
      <c r="D1037">
        <v>17.75</v>
      </c>
      <c r="E1037">
        <v>17.899999999999999</v>
      </c>
      <c r="F1037">
        <v>16.484141999999999</v>
      </c>
      <c r="G1037">
        <v>144700</v>
      </c>
      <c r="H1037">
        <f t="shared" si="84"/>
        <v>1.2106760374832664</v>
      </c>
      <c r="I1037">
        <f t="shared" si="85"/>
        <v>0.39084310441094516</v>
      </c>
      <c r="J1037">
        <f t="shared" si="86"/>
        <v>-2.4225352112676042</v>
      </c>
      <c r="K1037">
        <f t="shared" si="87"/>
        <v>4.9692853154662178</v>
      </c>
      <c r="L1037">
        <f t="shared" si="88"/>
        <v>-2.4225352112676042</v>
      </c>
    </row>
    <row r="1038" spans="1:12">
      <c r="A1038" s="1">
        <v>42660</v>
      </c>
      <c r="B1038">
        <v>17.889999</v>
      </c>
      <c r="C1038">
        <v>17.98</v>
      </c>
      <c r="D1038">
        <v>17.629999000000002</v>
      </c>
      <c r="E1038">
        <v>17.760000000000002</v>
      </c>
      <c r="F1038">
        <v>16.355219000000002</v>
      </c>
      <c r="G1038">
        <v>243400</v>
      </c>
      <c r="H1038">
        <f t="shared" si="84"/>
        <v>1.8467374810318664</v>
      </c>
      <c r="I1038">
        <f t="shared" si="85"/>
        <v>4.0044549499443818</v>
      </c>
      <c r="J1038">
        <f t="shared" si="86"/>
        <v>-1.7583608484606337</v>
      </c>
      <c r="K1038">
        <f t="shared" si="87"/>
        <v>5.7285873192436103</v>
      </c>
      <c r="L1038">
        <f t="shared" si="88"/>
        <v>-1.7583608484606337</v>
      </c>
    </row>
    <row r="1039" spans="1:12">
      <c r="A1039" s="1">
        <v>42661</v>
      </c>
      <c r="B1039">
        <v>17.41</v>
      </c>
      <c r="C1039">
        <v>17.82</v>
      </c>
      <c r="D1039">
        <v>17.350000000000001</v>
      </c>
      <c r="E1039">
        <v>17.68</v>
      </c>
      <c r="F1039">
        <v>16.618406</v>
      </c>
      <c r="G1039">
        <v>131500</v>
      </c>
      <c r="H1039">
        <f t="shared" si="84"/>
        <v>0.801536023406071</v>
      </c>
      <c r="I1039">
        <f t="shared" si="85"/>
        <v>4.9382772166105502</v>
      </c>
      <c r="J1039">
        <f t="shared" si="86"/>
        <v>-0.17291066282421402</v>
      </c>
      <c r="K1039">
        <f t="shared" si="87"/>
        <v>7.4635241301907875</v>
      </c>
      <c r="L1039">
        <f t="shared" si="88"/>
        <v>-0.17291066282421402</v>
      </c>
    </row>
    <row r="1040" spans="1:12">
      <c r="A1040" s="1">
        <v>42662</v>
      </c>
      <c r="B1040">
        <v>17.59</v>
      </c>
      <c r="C1040">
        <v>17.639999</v>
      </c>
      <c r="D1040">
        <v>17.469999000000001</v>
      </c>
      <c r="E1040">
        <v>17.469999000000001</v>
      </c>
      <c r="F1040">
        <v>16.421015000000001</v>
      </c>
      <c r="G1040">
        <v>133100</v>
      </c>
      <c r="H1040">
        <f t="shared" si="84"/>
        <v>0.80074599927806522</v>
      </c>
      <c r="I1040">
        <f t="shared" si="85"/>
        <v>6.0090819733039709</v>
      </c>
      <c r="J1040">
        <f t="shared" si="86"/>
        <v>-0.85860909322319423</v>
      </c>
      <c r="K1040">
        <f t="shared" si="87"/>
        <v>8.5600968571483431</v>
      </c>
      <c r="L1040">
        <f t="shared" si="88"/>
        <v>-0.85860909322319423</v>
      </c>
    </row>
    <row r="1041" spans="1:12">
      <c r="A1041" s="1">
        <v>42663</v>
      </c>
      <c r="B1041">
        <v>17.370000999999998</v>
      </c>
      <c r="C1041">
        <v>17.799999</v>
      </c>
      <c r="D1041">
        <v>17.32</v>
      </c>
      <c r="E1041">
        <v>17.780000999999999</v>
      </c>
      <c r="F1041">
        <v>16.712399999999999</v>
      </c>
      <c r="G1041">
        <v>225700</v>
      </c>
      <c r="H1041">
        <f t="shared" si="84"/>
        <v>1.3464980312611861</v>
      </c>
      <c r="I1041">
        <f t="shared" si="85"/>
        <v>5.0561912952916499</v>
      </c>
      <c r="J1041">
        <f t="shared" si="86"/>
        <v>0</v>
      </c>
      <c r="K1041">
        <f t="shared" si="87"/>
        <v>7.5842757069817752</v>
      </c>
      <c r="L1041">
        <f t="shared" si="88"/>
        <v>0</v>
      </c>
    </row>
    <row r="1042" spans="1:12">
      <c r="A1042" s="1">
        <v>42664</v>
      </c>
      <c r="B1042">
        <v>17.850000000000001</v>
      </c>
      <c r="C1042">
        <v>18.700001</v>
      </c>
      <c r="D1042">
        <v>17.780000999999999</v>
      </c>
      <c r="E1042">
        <v>18.399999999999999</v>
      </c>
      <c r="F1042">
        <v>17.295173999999999</v>
      </c>
      <c r="G1042">
        <v>737200</v>
      </c>
      <c r="H1042">
        <f t="shared" si="84"/>
        <v>4.1962659380692164</v>
      </c>
      <c r="I1042">
        <f t="shared" si="85"/>
        <v>0.2673743172527086</v>
      </c>
      <c r="J1042">
        <f t="shared" si="86"/>
        <v>0</v>
      </c>
      <c r="K1042">
        <f t="shared" si="87"/>
        <v>2.4064116360207586</v>
      </c>
      <c r="L1042">
        <f t="shared" si="88"/>
        <v>-0.44994373172419</v>
      </c>
    </row>
    <row r="1043" spans="1:12">
      <c r="A1043" s="1">
        <v>42667</v>
      </c>
      <c r="B1043">
        <v>18.350000000000001</v>
      </c>
      <c r="C1043">
        <v>18.600000000000001</v>
      </c>
      <c r="D1043">
        <v>18.350000000000001</v>
      </c>
      <c r="E1043">
        <v>18.549999</v>
      </c>
      <c r="F1043">
        <v>17.436167000000001</v>
      </c>
      <c r="G1043">
        <v>339100</v>
      </c>
      <c r="H1043">
        <f t="shared" si="84"/>
        <v>1.1526956285267522</v>
      </c>
      <c r="I1043">
        <f t="shared" si="85"/>
        <v>0.8064516129032181</v>
      </c>
      <c r="J1043">
        <f t="shared" si="86"/>
        <v>-0.54495912806540281</v>
      </c>
      <c r="K1043">
        <f t="shared" si="87"/>
        <v>2.9569892473118125</v>
      </c>
      <c r="L1043">
        <f t="shared" si="88"/>
        <v>-3.5422288828337933</v>
      </c>
    </row>
    <row r="1044" spans="1:12">
      <c r="A1044" s="1">
        <v>42668</v>
      </c>
      <c r="B1044">
        <v>18.600000000000001</v>
      </c>
      <c r="C1044">
        <v>18.649999999999999</v>
      </c>
      <c r="D1044">
        <v>18.41</v>
      </c>
      <c r="E1044">
        <v>18.649999999999999</v>
      </c>
      <c r="F1044">
        <v>17.530161</v>
      </c>
      <c r="G1044">
        <v>206500</v>
      </c>
      <c r="H1044">
        <f t="shared" si="84"/>
        <v>0.65907059874888296</v>
      </c>
      <c r="I1044">
        <f t="shared" si="85"/>
        <v>0.53619302949062431</v>
      </c>
      <c r="J1044">
        <f t="shared" si="86"/>
        <v>-1.14067897881586</v>
      </c>
      <c r="K1044">
        <f t="shared" si="87"/>
        <v>2.6809651474530831</v>
      </c>
      <c r="L1044">
        <f t="shared" si="88"/>
        <v>-3.8565942422596406</v>
      </c>
    </row>
    <row r="1045" spans="1:12">
      <c r="A1045" s="1">
        <v>42669</v>
      </c>
      <c r="B1045">
        <v>18.600000000000001</v>
      </c>
      <c r="C1045">
        <v>18.649999999999999</v>
      </c>
      <c r="D1045">
        <v>18.5</v>
      </c>
      <c r="E1045">
        <v>18.600000000000001</v>
      </c>
      <c r="F1045">
        <v>17.483166000000001</v>
      </c>
      <c r="G1045">
        <v>175000</v>
      </c>
      <c r="H1045">
        <f t="shared" si="84"/>
        <v>0.53301656920077978</v>
      </c>
      <c r="I1045">
        <f t="shared" si="85"/>
        <v>0.53619302949062431</v>
      </c>
      <c r="J1045">
        <f t="shared" si="86"/>
        <v>-1.6216162162162144</v>
      </c>
      <c r="K1045">
        <f t="shared" si="87"/>
        <v>2.6809651474530831</v>
      </c>
      <c r="L1045">
        <f t="shared" si="88"/>
        <v>-4.3243189189189168</v>
      </c>
    </row>
    <row r="1046" spans="1:12">
      <c r="A1046" s="1">
        <v>42670</v>
      </c>
      <c r="B1046">
        <v>18.649999999999999</v>
      </c>
      <c r="C1046">
        <v>18.75</v>
      </c>
      <c r="D1046">
        <v>18.399999999999999</v>
      </c>
      <c r="E1046">
        <v>18.5</v>
      </c>
      <c r="F1046">
        <v>17.38917</v>
      </c>
      <c r="G1046">
        <v>199200</v>
      </c>
      <c r="H1046">
        <f t="shared" si="84"/>
        <v>0.59162459162459158</v>
      </c>
      <c r="I1046">
        <f t="shared" si="85"/>
        <v>0</v>
      </c>
      <c r="J1046">
        <f t="shared" si="86"/>
        <v>-1.0869510869565124</v>
      </c>
      <c r="K1046">
        <f t="shared" si="87"/>
        <v>2.1333333333333258</v>
      </c>
      <c r="L1046">
        <f t="shared" si="88"/>
        <v>-3.8043423913043388</v>
      </c>
    </row>
    <row r="1047" spans="1:12">
      <c r="A1047" s="1">
        <v>42671</v>
      </c>
      <c r="B1047">
        <v>18.5</v>
      </c>
      <c r="C1047">
        <v>18.73</v>
      </c>
      <c r="D1047">
        <v>18.25</v>
      </c>
      <c r="E1047">
        <v>18.649999999999999</v>
      </c>
      <c r="F1047">
        <v>17.530161</v>
      </c>
      <c r="G1047">
        <v>182000</v>
      </c>
      <c r="H1047">
        <f t="shared" si="84"/>
        <v>0.54918527459263733</v>
      </c>
      <c r="I1047">
        <f t="shared" si="85"/>
        <v>0.10678056593699718</v>
      </c>
      <c r="J1047">
        <f t="shared" si="86"/>
        <v>-3.0136931506849298</v>
      </c>
      <c r="K1047">
        <f t="shared" si="87"/>
        <v>3.043240790176184</v>
      </c>
      <c r="L1047">
        <f t="shared" si="88"/>
        <v>-3.0136931506849298</v>
      </c>
    </row>
    <row r="1048" spans="1:12">
      <c r="A1048" s="1">
        <v>42674</v>
      </c>
      <c r="B1048">
        <v>18.75</v>
      </c>
      <c r="C1048">
        <v>18.75</v>
      </c>
      <c r="D1048">
        <v>18.200001</v>
      </c>
      <c r="E1048">
        <v>18.299999</v>
      </c>
      <c r="F1048">
        <v>17.201177999999999</v>
      </c>
      <c r="G1048">
        <v>189200</v>
      </c>
      <c r="H1048">
        <f t="shared" si="84"/>
        <v>0.85859502632056639</v>
      </c>
      <c r="I1048">
        <f t="shared" si="85"/>
        <v>0</v>
      </c>
      <c r="J1048">
        <f t="shared" si="86"/>
        <v>-2.7472525963048025</v>
      </c>
      <c r="K1048">
        <f t="shared" si="87"/>
        <v>2.9333279999999982</v>
      </c>
      <c r="L1048">
        <f t="shared" si="88"/>
        <v>-2.7472525963048025</v>
      </c>
    </row>
    <row r="1049" spans="1:12">
      <c r="A1049" s="1">
        <v>42675</v>
      </c>
      <c r="B1049">
        <v>18.399999999999999</v>
      </c>
      <c r="C1049">
        <v>18.52</v>
      </c>
      <c r="D1049">
        <v>18.25</v>
      </c>
      <c r="E1049">
        <v>18.5</v>
      </c>
      <c r="F1049">
        <v>17.38917</v>
      </c>
      <c r="G1049">
        <v>118300</v>
      </c>
      <c r="H1049">
        <f t="shared" si="84"/>
        <v>0.62138880134467911</v>
      </c>
      <c r="I1049">
        <f t="shared" si="85"/>
        <v>0.7019438444924353</v>
      </c>
      <c r="J1049">
        <f t="shared" si="86"/>
        <v>-3.0136931506849298</v>
      </c>
      <c r="K1049">
        <f t="shared" si="87"/>
        <v>4.2116576673866097</v>
      </c>
      <c r="L1049">
        <f t="shared" si="88"/>
        <v>-3.0136931506849298</v>
      </c>
    </row>
    <row r="1050" spans="1:12">
      <c r="A1050" s="1">
        <v>42676</v>
      </c>
      <c r="B1050">
        <v>18.350000000000001</v>
      </c>
      <c r="C1050">
        <v>18.5</v>
      </c>
      <c r="D1050">
        <v>18.25</v>
      </c>
      <c r="E1050">
        <v>18.399999999999999</v>
      </c>
      <c r="F1050">
        <v>17.295173999999999</v>
      </c>
      <c r="G1050">
        <v>103500</v>
      </c>
      <c r="H1050">
        <f t="shared" si="84"/>
        <v>0.59916637721431054</v>
      </c>
      <c r="I1050">
        <f t="shared" si="85"/>
        <v>0.81081081081080308</v>
      </c>
      <c r="J1050">
        <f t="shared" si="86"/>
        <v>-3.0136931506849298</v>
      </c>
      <c r="K1050">
        <f t="shared" si="87"/>
        <v>4.3243189189189168</v>
      </c>
      <c r="L1050">
        <f t="shared" si="88"/>
        <v>-3.0136931506849298</v>
      </c>
    </row>
    <row r="1051" spans="1:12">
      <c r="A1051" s="1">
        <v>42677</v>
      </c>
      <c r="B1051">
        <v>18.600000000000001</v>
      </c>
      <c r="C1051">
        <v>18.649999999999999</v>
      </c>
      <c r="D1051">
        <v>17.700001</v>
      </c>
      <c r="E1051">
        <v>17.850000000000001</v>
      </c>
      <c r="F1051">
        <v>16.778198</v>
      </c>
      <c r="G1051">
        <v>372500</v>
      </c>
      <c r="H1051">
        <f t="shared" si="84"/>
        <v>2.3510477152234284</v>
      </c>
      <c r="I1051">
        <f t="shared" si="85"/>
        <v>0</v>
      </c>
      <c r="J1051">
        <f t="shared" si="86"/>
        <v>0</v>
      </c>
      <c r="K1051">
        <f t="shared" si="87"/>
        <v>3.4852493297587195</v>
      </c>
      <c r="L1051">
        <f t="shared" si="88"/>
        <v>0</v>
      </c>
    </row>
    <row r="1052" spans="1:12">
      <c r="A1052" s="1">
        <v>42678</v>
      </c>
      <c r="B1052">
        <v>18.049999</v>
      </c>
      <c r="C1052">
        <v>18.149999999999999</v>
      </c>
      <c r="D1052">
        <v>17.799999</v>
      </c>
      <c r="E1052">
        <v>17.799999</v>
      </c>
      <c r="F1052">
        <v>16.731199</v>
      </c>
      <c r="G1052">
        <v>160900</v>
      </c>
      <c r="H1052">
        <f t="shared" si="84"/>
        <v>0.83324702226825476</v>
      </c>
      <c r="I1052">
        <f t="shared" si="85"/>
        <v>3.581261707988987</v>
      </c>
      <c r="J1052">
        <f t="shared" si="86"/>
        <v>0</v>
      </c>
      <c r="K1052">
        <f t="shared" si="87"/>
        <v>6.3360826446281058</v>
      </c>
      <c r="L1052">
        <f t="shared" si="88"/>
        <v>0</v>
      </c>
    </row>
    <row r="1053" spans="1:12">
      <c r="A1053" s="1">
        <v>42681</v>
      </c>
      <c r="B1053">
        <v>18</v>
      </c>
      <c r="C1053">
        <v>18.25</v>
      </c>
      <c r="D1053">
        <v>17.850000000000001</v>
      </c>
      <c r="E1053">
        <v>17.950001</v>
      </c>
      <c r="F1053">
        <v>16.872194</v>
      </c>
      <c r="G1053">
        <v>130800</v>
      </c>
      <c r="H1053">
        <f t="shared" si="84"/>
        <v>0.69250317662007621</v>
      </c>
      <c r="I1053">
        <f t="shared" si="85"/>
        <v>4.1643835616438443</v>
      </c>
      <c r="J1053">
        <f t="shared" si="86"/>
        <v>0</v>
      </c>
      <c r="K1053">
        <f t="shared" si="87"/>
        <v>5.7534191780821899</v>
      </c>
      <c r="L1053">
        <f t="shared" si="88"/>
        <v>0</v>
      </c>
    </row>
    <row r="1054" spans="1:12">
      <c r="A1054" s="1">
        <v>42682</v>
      </c>
      <c r="B1054">
        <v>18.149999999999999</v>
      </c>
      <c r="C1054">
        <v>18.200001</v>
      </c>
      <c r="D1054">
        <v>17.899999999999999</v>
      </c>
      <c r="E1054">
        <v>18.100000000000001</v>
      </c>
      <c r="F1054">
        <v>17.013186000000001</v>
      </c>
      <c r="G1054">
        <v>150600</v>
      </c>
      <c r="H1054">
        <f t="shared" si="84"/>
        <v>0.84988713318284426</v>
      </c>
      <c r="I1054">
        <f t="shared" si="85"/>
        <v>5.2197744384739222</v>
      </c>
      <c r="J1054">
        <f t="shared" si="86"/>
        <v>0</v>
      </c>
      <c r="K1054">
        <f t="shared" si="87"/>
        <v>6.3186754769958586</v>
      </c>
      <c r="L1054">
        <f t="shared" si="88"/>
        <v>0</v>
      </c>
    </row>
    <row r="1055" spans="1:12">
      <c r="A1055" s="1">
        <v>42683</v>
      </c>
      <c r="B1055">
        <v>18</v>
      </c>
      <c r="C1055">
        <v>18.600000000000001</v>
      </c>
      <c r="D1055">
        <v>17.91</v>
      </c>
      <c r="E1055">
        <v>18.399999999999999</v>
      </c>
      <c r="F1055">
        <v>17.295173999999999</v>
      </c>
      <c r="G1055">
        <v>161800</v>
      </c>
      <c r="H1055">
        <f t="shared" si="84"/>
        <v>0.8809757159969509</v>
      </c>
      <c r="I1055">
        <f t="shared" si="85"/>
        <v>2.9569892473118125</v>
      </c>
      <c r="J1055">
        <f t="shared" si="86"/>
        <v>0</v>
      </c>
      <c r="K1055">
        <f t="shared" si="87"/>
        <v>4.838709677419347</v>
      </c>
      <c r="L1055">
        <f t="shared" si="88"/>
        <v>0</v>
      </c>
    </row>
    <row r="1056" spans="1:12">
      <c r="A1056" s="1">
        <v>42684</v>
      </c>
      <c r="B1056">
        <v>18.649999999999999</v>
      </c>
      <c r="C1056">
        <v>18.799999</v>
      </c>
      <c r="D1056">
        <v>18.399999999999999</v>
      </c>
      <c r="E1056">
        <v>18.450001</v>
      </c>
      <c r="F1056">
        <v>17.342172999999999</v>
      </c>
      <c r="G1056">
        <v>226300</v>
      </c>
      <c r="H1056">
        <f t="shared" si="84"/>
        <v>1.1586115093180422</v>
      </c>
      <c r="I1056">
        <f t="shared" si="85"/>
        <v>1.8617075458355019</v>
      </c>
      <c r="J1056">
        <f t="shared" si="86"/>
        <v>0</v>
      </c>
      <c r="K1056">
        <f t="shared" si="87"/>
        <v>3.7234097725217983</v>
      </c>
      <c r="L1056">
        <f t="shared" si="88"/>
        <v>-3.5326086956521663</v>
      </c>
    </row>
    <row r="1057" spans="1:12">
      <c r="A1057" s="1">
        <v>42685</v>
      </c>
      <c r="B1057">
        <v>18.450001</v>
      </c>
      <c r="C1057">
        <v>19.010000000000002</v>
      </c>
      <c r="D1057">
        <v>18.450001</v>
      </c>
      <c r="E1057">
        <v>18.950001</v>
      </c>
      <c r="F1057">
        <v>17.812149000000002</v>
      </c>
      <c r="G1057">
        <v>221400</v>
      </c>
      <c r="H1057">
        <f t="shared" si="84"/>
        <v>1.3330924855491328</v>
      </c>
      <c r="I1057">
        <f t="shared" si="85"/>
        <v>0.73645449763280912</v>
      </c>
      <c r="J1057">
        <f t="shared" si="86"/>
        <v>0</v>
      </c>
      <c r="K1057">
        <f t="shared" si="87"/>
        <v>2.5775907417148787</v>
      </c>
      <c r="L1057">
        <f t="shared" si="88"/>
        <v>-6.7750673834651822</v>
      </c>
    </row>
    <row r="1058" spans="1:12">
      <c r="A1058" s="1">
        <v>42688</v>
      </c>
      <c r="B1058">
        <v>19</v>
      </c>
      <c r="C1058">
        <v>19.149999999999999</v>
      </c>
      <c r="D1058">
        <v>18.450001</v>
      </c>
      <c r="E1058">
        <v>18.649999999999999</v>
      </c>
      <c r="F1058">
        <v>17.530161</v>
      </c>
      <c r="G1058">
        <v>223000</v>
      </c>
      <c r="H1058">
        <f t="shared" si="84"/>
        <v>1.2515433830957459</v>
      </c>
      <c r="I1058">
        <f t="shared" si="85"/>
        <v>0</v>
      </c>
      <c r="J1058">
        <f t="shared" si="86"/>
        <v>0</v>
      </c>
      <c r="K1058">
        <f t="shared" si="87"/>
        <v>1.8276762402088849</v>
      </c>
      <c r="L1058">
        <f t="shared" si="88"/>
        <v>-6.7750673834651822</v>
      </c>
    </row>
    <row r="1059" spans="1:12">
      <c r="A1059" s="1">
        <v>42689</v>
      </c>
      <c r="B1059">
        <v>18.75</v>
      </c>
      <c r="C1059">
        <v>18.950001</v>
      </c>
      <c r="D1059">
        <v>18.5</v>
      </c>
      <c r="E1059">
        <v>18.850000000000001</v>
      </c>
      <c r="F1059">
        <v>17.718153000000001</v>
      </c>
      <c r="G1059">
        <v>94600</v>
      </c>
      <c r="H1059">
        <f t="shared" si="84"/>
        <v>0.48113111585800022</v>
      </c>
      <c r="I1059">
        <f t="shared" si="85"/>
        <v>0.2638469517758848</v>
      </c>
      <c r="J1059">
        <f t="shared" si="86"/>
        <v>0</v>
      </c>
      <c r="K1059">
        <f t="shared" si="87"/>
        <v>2.9023692399805134</v>
      </c>
      <c r="L1059">
        <f t="shared" si="88"/>
        <v>-7.0270216216216195</v>
      </c>
    </row>
    <row r="1060" spans="1:12">
      <c r="A1060" s="1">
        <v>42690</v>
      </c>
      <c r="B1060">
        <v>18.850000000000001</v>
      </c>
      <c r="C1060">
        <v>19</v>
      </c>
      <c r="D1060">
        <v>18.700001</v>
      </c>
      <c r="E1060">
        <v>18.950001</v>
      </c>
      <c r="F1060">
        <v>17.812149000000002</v>
      </c>
      <c r="G1060">
        <v>109100</v>
      </c>
      <c r="H1060">
        <f t="shared" si="84"/>
        <v>0.58839391651386042</v>
      </c>
      <c r="I1060">
        <f t="shared" si="85"/>
        <v>0</v>
      </c>
      <c r="J1060">
        <f t="shared" si="86"/>
        <v>-1.1764758729157281</v>
      </c>
      <c r="K1060">
        <f t="shared" si="87"/>
        <v>2.6315789473684212</v>
      </c>
      <c r="L1060">
        <f t="shared" si="88"/>
        <v>-8.021389945380216</v>
      </c>
    </row>
    <row r="1061" spans="1:12">
      <c r="A1061" s="1">
        <v>42691</v>
      </c>
      <c r="B1061">
        <v>18.899999999999999</v>
      </c>
      <c r="C1061">
        <v>19</v>
      </c>
      <c r="D1061">
        <v>18.649999999999999</v>
      </c>
      <c r="E1061">
        <v>18.700001</v>
      </c>
      <c r="F1061">
        <v>17.577162000000001</v>
      </c>
      <c r="G1061">
        <v>213600</v>
      </c>
      <c r="H1061">
        <f t="shared" si="84"/>
        <v>1.2214089661482159</v>
      </c>
      <c r="I1061">
        <f t="shared" si="85"/>
        <v>0</v>
      </c>
      <c r="J1061">
        <f t="shared" si="86"/>
        <v>-0.91152815013403843</v>
      </c>
      <c r="K1061">
        <f t="shared" si="87"/>
        <v>2.6315789473684212</v>
      </c>
      <c r="L1061">
        <f t="shared" si="88"/>
        <v>-8.7935656836460989</v>
      </c>
    </row>
    <row r="1062" spans="1:12">
      <c r="A1062" s="1">
        <v>42692</v>
      </c>
      <c r="B1062">
        <v>18.700001</v>
      </c>
      <c r="C1062">
        <v>18.700001</v>
      </c>
      <c r="D1062">
        <v>18.549999</v>
      </c>
      <c r="E1062">
        <v>18.700001</v>
      </c>
      <c r="F1062">
        <v>17.577162000000001</v>
      </c>
      <c r="G1062">
        <v>143200</v>
      </c>
      <c r="H1062">
        <f t="shared" si="84"/>
        <v>0.83091563189044915</v>
      </c>
      <c r="I1062">
        <f t="shared" si="85"/>
        <v>3.2085452829654892</v>
      </c>
      <c r="J1062">
        <f t="shared" si="86"/>
        <v>-0.37735312007294047</v>
      </c>
      <c r="K1062">
        <f t="shared" si="87"/>
        <v>4.2780692899428168</v>
      </c>
      <c r="L1062">
        <f t="shared" si="88"/>
        <v>-8.6253266105297328</v>
      </c>
    </row>
    <row r="1063" spans="1:12">
      <c r="A1063" s="1">
        <v>42695</v>
      </c>
      <c r="B1063">
        <v>18.600000000000001</v>
      </c>
      <c r="C1063">
        <v>18.700001</v>
      </c>
      <c r="D1063">
        <v>18.5</v>
      </c>
      <c r="E1063">
        <v>18.549999</v>
      </c>
      <c r="F1063">
        <v>17.436167000000001</v>
      </c>
      <c r="G1063">
        <v>189300</v>
      </c>
      <c r="H1063">
        <f t="shared" si="84"/>
        <v>1.208040842373963</v>
      </c>
      <c r="I1063">
        <f t="shared" si="85"/>
        <v>3.2085452829654892</v>
      </c>
      <c r="J1063">
        <f t="shared" si="86"/>
        <v>-0.10810810810810581</v>
      </c>
      <c r="K1063">
        <f t="shared" si="87"/>
        <v>4.2780692899428168</v>
      </c>
      <c r="L1063">
        <f t="shared" si="88"/>
        <v>-8.3783729729729721</v>
      </c>
    </row>
    <row r="1064" spans="1:12">
      <c r="A1064" s="1">
        <v>42696</v>
      </c>
      <c r="B1064">
        <v>18.549999</v>
      </c>
      <c r="C1064">
        <v>18.75</v>
      </c>
      <c r="D1064">
        <v>18.48</v>
      </c>
      <c r="E1064">
        <v>18.649999999999999</v>
      </c>
      <c r="F1064">
        <v>17.530161</v>
      </c>
      <c r="G1064">
        <v>165600</v>
      </c>
      <c r="H1064">
        <f t="shared" si="84"/>
        <v>1.1042944785276074</v>
      </c>
      <c r="I1064">
        <f t="shared" si="85"/>
        <v>2.9333279999999982</v>
      </c>
      <c r="J1064">
        <f t="shared" si="86"/>
        <v>0</v>
      </c>
      <c r="K1064">
        <f t="shared" si="87"/>
        <v>4</v>
      </c>
      <c r="L1064">
        <f t="shared" si="88"/>
        <v>-8.2792153679653691</v>
      </c>
    </row>
    <row r="1065" spans="1:12">
      <c r="A1065" s="1">
        <v>42697</v>
      </c>
      <c r="B1065">
        <v>18.700001</v>
      </c>
      <c r="C1065">
        <v>19</v>
      </c>
      <c r="D1065">
        <v>18.649999999999999</v>
      </c>
      <c r="E1065">
        <v>18.950001</v>
      </c>
      <c r="F1065">
        <v>17.812149000000002</v>
      </c>
      <c r="G1065">
        <v>81400</v>
      </c>
      <c r="H1065">
        <f t="shared" si="84"/>
        <v>0.49585769980506822</v>
      </c>
      <c r="I1065">
        <f t="shared" si="85"/>
        <v>1.5789421052631563</v>
      </c>
      <c r="J1065">
        <f t="shared" si="86"/>
        <v>0</v>
      </c>
      <c r="K1065">
        <f t="shared" si="87"/>
        <v>2.6315789473684212</v>
      </c>
      <c r="L1065">
        <f t="shared" si="88"/>
        <v>-9.1152761394101791</v>
      </c>
    </row>
    <row r="1066" spans="1:12">
      <c r="A1066" s="1">
        <v>42699</v>
      </c>
      <c r="B1066">
        <v>19</v>
      </c>
      <c r="C1066">
        <v>19.299999</v>
      </c>
      <c r="D1066">
        <v>18.969999000000001</v>
      </c>
      <c r="E1066">
        <v>19.299999</v>
      </c>
      <c r="F1066">
        <v>18.141131999999999</v>
      </c>
      <c r="G1066">
        <v>120500</v>
      </c>
      <c r="H1066">
        <f t="shared" si="84"/>
        <v>0.75967721598789562</v>
      </c>
      <c r="I1066">
        <f t="shared" si="85"/>
        <v>0</v>
      </c>
      <c r="J1066">
        <f t="shared" si="86"/>
        <v>-1.1597206726262947</v>
      </c>
      <c r="K1066">
        <f t="shared" si="87"/>
        <v>1.0362746650919532</v>
      </c>
      <c r="L1066">
        <f t="shared" si="88"/>
        <v>-10.648382216572605</v>
      </c>
    </row>
    <row r="1067" spans="1:12">
      <c r="A1067" s="1">
        <v>42702</v>
      </c>
      <c r="B1067">
        <v>19.25</v>
      </c>
      <c r="C1067">
        <v>19.299999</v>
      </c>
      <c r="D1067">
        <v>19.049999</v>
      </c>
      <c r="E1067">
        <v>19.149999999999999</v>
      </c>
      <c r="F1067">
        <v>18.000139000000001</v>
      </c>
      <c r="G1067">
        <v>109200</v>
      </c>
      <c r="H1067">
        <f t="shared" si="84"/>
        <v>0.78</v>
      </c>
      <c r="I1067">
        <f t="shared" si="85"/>
        <v>0</v>
      </c>
      <c r="J1067">
        <f t="shared" si="86"/>
        <v>-1.5747979829290264</v>
      </c>
      <c r="K1067">
        <f t="shared" si="87"/>
        <v>1.0362746650919532</v>
      </c>
      <c r="L1067">
        <f t="shared" si="88"/>
        <v>-11.02361212722373</v>
      </c>
    </row>
    <row r="1068" spans="1:12">
      <c r="A1068" s="1">
        <v>42703</v>
      </c>
      <c r="B1068">
        <v>19.25</v>
      </c>
      <c r="C1068">
        <v>19.25</v>
      </c>
      <c r="D1068">
        <v>18.799999</v>
      </c>
      <c r="E1068">
        <v>18.850000000000001</v>
      </c>
      <c r="F1068">
        <v>17.718153000000001</v>
      </c>
      <c r="G1068">
        <v>121400</v>
      </c>
      <c r="H1068">
        <f t="shared" si="84"/>
        <v>0.91141141141141147</v>
      </c>
      <c r="I1068">
        <f t="shared" si="85"/>
        <v>0</v>
      </c>
      <c r="J1068">
        <f t="shared" si="86"/>
        <v>-0.26595214180596333</v>
      </c>
      <c r="K1068">
        <f t="shared" si="87"/>
        <v>1.2987012987012987</v>
      </c>
      <c r="L1068">
        <f t="shared" si="88"/>
        <v>-9.8404154170433706</v>
      </c>
    </row>
    <row r="1069" spans="1:12">
      <c r="A1069" s="1">
        <v>42704</v>
      </c>
      <c r="B1069">
        <v>18.799999</v>
      </c>
      <c r="C1069">
        <v>18.950001</v>
      </c>
      <c r="D1069">
        <v>18.75</v>
      </c>
      <c r="E1069">
        <v>18.850000000000001</v>
      </c>
      <c r="F1069">
        <v>17.718153000000001</v>
      </c>
      <c r="G1069">
        <v>122400</v>
      </c>
      <c r="H1069">
        <f t="shared" si="84"/>
        <v>1.0232402608259488</v>
      </c>
      <c r="I1069">
        <f t="shared" si="85"/>
        <v>2.1108125535191324</v>
      </c>
      <c r="J1069">
        <f t="shared" si="86"/>
        <v>0</v>
      </c>
      <c r="K1069">
        <f t="shared" si="87"/>
        <v>2.9023692399805134</v>
      </c>
      <c r="L1069">
        <f t="shared" si="88"/>
        <v>-9.5999946666666656</v>
      </c>
    </row>
    <row r="1070" spans="1:12">
      <c r="A1070" s="1">
        <v>42705</v>
      </c>
      <c r="B1070">
        <v>18.950001</v>
      </c>
      <c r="C1070">
        <v>19.25</v>
      </c>
      <c r="D1070">
        <v>18.850000000000001</v>
      </c>
      <c r="E1070">
        <v>19.100000000000001</v>
      </c>
      <c r="F1070">
        <v>17.953142</v>
      </c>
      <c r="G1070">
        <v>147400</v>
      </c>
      <c r="H1070">
        <f t="shared" si="84"/>
        <v>1.3281672373400613</v>
      </c>
      <c r="I1070">
        <f t="shared" si="85"/>
        <v>1.2987012987012987</v>
      </c>
      <c r="J1070">
        <f t="shared" si="86"/>
        <v>-0.42440318302388247</v>
      </c>
      <c r="K1070">
        <f t="shared" si="87"/>
        <v>1.2987012987012987</v>
      </c>
      <c r="L1070">
        <f t="shared" si="88"/>
        <v>-10.079570291777193</v>
      </c>
    </row>
    <row r="1071" spans="1:12">
      <c r="A1071" s="1">
        <v>42706</v>
      </c>
      <c r="B1071">
        <v>19.100000000000001</v>
      </c>
      <c r="C1071">
        <v>19.25</v>
      </c>
      <c r="D1071">
        <v>18.77</v>
      </c>
      <c r="E1071">
        <v>19</v>
      </c>
      <c r="F1071">
        <v>17.859145999999999</v>
      </c>
      <c r="G1071">
        <v>164400</v>
      </c>
      <c r="H1071">
        <f t="shared" si="84"/>
        <v>1.3238846835239169</v>
      </c>
      <c r="I1071">
        <f t="shared" si="85"/>
        <v>1.2987012987012987</v>
      </c>
      <c r="J1071">
        <f t="shared" si="86"/>
        <v>-5.4342035162493323</v>
      </c>
      <c r="K1071">
        <f t="shared" si="87"/>
        <v>1.2987012987012987</v>
      </c>
      <c r="L1071">
        <f t="shared" si="88"/>
        <v>-9.696318593500262</v>
      </c>
    </row>
    <row r="1072" spans="1:12">
      <c r="A1072" s="1">
        <v>42709</v>
      </c>
      <c r="B1072">
        <v>19.149999999999999</v>
      </c>
      <c r="C1072">
        <v>19.149999999999999</v>
      </c>
      <c r="D1072">
        <v>18.850000000000001</v>
      </c>
      <c r="E1072">
        <v>18.899999999999999</v>
      </c>
      <c r="F1072">
        <v>17.765149999999998</v>
      </c>
      <c r="G1072">
        <v>87000</v>
      </c>
      <c r="H1072">
        <f t="shared" si="84"/>
        <v>0.65433212996389889</v>
      </c>
      <c r="I1072">
        <f t="shared" si="85"/>
        <v>1.8276762402088849</v>
      </c>
      <c r="J1072">
        <f t="shared" si="86"/>
        <v>-8.7533103448275913</v>
      </c>
      <c r="K1072">
        <f t="shared" si="87"/>
        <v>1.8276762402088849</v>
      </c>
      <c r="L1072">
        <f t="shared" si="88"/>
        <v>-10.079570291777193</v>
      </c>
    </row>
    <row r="1073" spans="1:12">
      <c r="A1073" s="1">
        <v>42710</v>
      </c>
      <c r="B1073">
        <v>19</v>
      </c>
      <c r="C1073">
        <v>19.350000000000001</v>
      </c>
      <c r="D1073">
        <v>18.899999999999999</v>
      </c>
      <c r="E1073">
        <v>19.299999</v>
      </c>
      <c r="F1073">
        <v>18.141131999999999</v>
      </c>
      <c r="G1073">
        <v>109300</v>
      </c>
      <c r="H1073">
        <f t="shared" si="84"/>
        <v>0.85045129162776223</v>
      </c>
      <c r="I1073">
        <f t="shared" si="85"/>
        <v>0.77519379844960501</v>
      </c>
      <c r="J1073">
        <f t="shared" si="86"/>
        <v>-8.9947037037036957</v>
      </c>
      <c r="K1073">
        <f t="shared" si="87"/>
        <v>0.77519379844960501</v>
      </c>
      <c r="L1073">
        <f t="shared" si="88"/>
        <v>-10.317455026455018</v>
      </c>
    </row>
    <row r="1074" spans="1:12">
      <c r="A1074" s="1">
        <v>42711</v>
      </c>
      <c r="B1074">
        <v>19.350000000000001</v>
      </c>
      <c r="C1074">
        <v>19.5</v>
      </c>
      <c r="D1074">
        <v>19.100000000000001</v>
      </c>
      <c r="E1074">
        <v>19.299999</v>
      </c>
      <c r="F1074">
        <v>18.141131999999999</v>
      </c>
      <c r="G1074">
        <v>172900</v>
      </c>
      <c r="H1074">
        <f t="shared" si="84"/>
        <v>1.3711340206185567</v>
      </c>
      <c r="I1074">
        <f t="shared" si="85"/>
        <v>0</v>
      </c>
      <c r="J1074">
        <f t="shared" si="86"/>
        <v>-9.9476387434555029</v>
      </c>
      <c r="K1074">
        <f t="shared" si="87"/>
        <v>0</v>
      </c>
      <c r="L1074">
        <f t="shared" si="88"/>
        <v>-11.256539267015711</v>
      </c>
    </row>
    <row r="1075" spans="1:12">
      <c r="A1075" s="1">
        <v>42712</v>
      </c>
      <c r="B1075">
        <v>18.049999</v>
      </c>
      <c r="C1075">
        <v>18.299999</v>
      </c>
      <c r="D1075">
        <v>17.75</v>
      </c>
      <c r="E1075">
        <v>17.950001</v>
      </c>
      <c r="F1075">
        <v>16.872194</v>
      </c>
      <c r="G1075">
        <v>3215900</v>
      </c>
      <c r="H1075">
        <f t="shared" si="84"/>
        <v>23.611600587371512</v>
      </c>
      <c r="I1075">
        <f t="shared" si="85"/>
        <v>0</v>
      </c>
      <c r="J1075">
        <f t="shared" si="86"/>
        <v>-3.098585915492956</v>
      </c>
      <c r="K1075">
        <f t="shared" si="87"/>
        <v>0.54645358177341374</v>
      </c>
      <c r="L1075">
        <f t="shared" si="88"/>
        <v>-4.507036619718308</v>
      </c>
    </row>
    <row r="1076" spans="1:12">
      <c r="A1076" s="1">
        <v>42713</v>
      </c>
      <c r="B1076">
        <v>17.950001</v>
      </c>
      <c r="C1076">
        <v>18</v>
      </c>
      <c r="D1076">
        <v>17.200001</v>
      </c>
      <c r="E1076">
        <v>18</v>
      </c>
      <c r="F1076">
        <v>16.919191000000001</v>
      </c>
      <c r="G1076">
        <v>844400</v>
      </c>
      <c r="H1076">
        <f t="shared" si="84"/>
        <v>1.1260168022402988</v>
      </c>
      <c r="I1076">
        <f t="shared" si="85"/>
        <v>0.83333333333332549</v>
      </c>
      <c r="J1076">
        <f t="shared" si="86"/>
        <v>-1.1046569125199397</v>
      </c>
      <c r="K1076">
        <f t="shared" si="87"/>
        <v>2.2222222222222143</v>
      </c>
      <c r="L1076">
        <f t="shared" si="88"/>
        <v>-1.4534882875878903</v>
      </c>
    </row>
    <row r="1077" spans="1:12">
      <c r="A1077" s="1">
        <v>42716</v>
      </c>
      <c r="B1077">
        <v>17.850000000000001</v>
      </c>
      <c r="C1077">
        <v>18.149999999999999</v>
      </c>
      <c r="D1077">
        <v>17.850000000000001</v>
      </c>
      <c r="E1077">
        <v>18</v>
      </c>
      <c r="F1077">
        <v>16.919191000000001</v>
      </c>
      <c r="G1077">
        <v>445800</v>
      </c>
      <c r="H1077">
        <f t="shared" si="84"/>
        <v>0.50321706738909588</v>
      </c>
      <c r="I1077">
        <f t="shared" si="85"/>
        <v>0</v>
      </c>
      <c r="J1077">
        <f t="shared" si="86"/>
        <v>-5.0420112044817982</v>
      </c>
      <c r="K1077">
        <f t="shared" si="87"/>
        <v>1.3774104683195594</v>
      </c>
      <c r="L1077">
        <f t="shared" si="88"/>
        <v>-5.0420112044817982</v>
      </c>
    </row>
    <row r="1078" spans="1:12">
      <c r="A1078" s="1">
        <v>42717</v>
      </c>
      <c r="B1078">
        <v>18.049999</v>
      </c>
      <c r="C1078">
        <v>18.100000000000001</v>
      </c>
      <c r="D1078">
        <v>17.75</v>
      </c>
      <c r="E1078">
        <v>17.899999999999999</v>
      </c>
      <c r="F1078">
        <v>16.825195000000001</v>
      </c>
      <c r="G1078">
        <v>368800</v>
      </c>
      <c r="H1078">
        <f t="shared" si="84"/>
        <v>0.38510536098406534</v>
      </c>
      <c r="I1078">
        <f t="shared" si="85"/>
        <v>0</v>
      </c>
      <c r="J1078">
        <f t="shared" si="86"/>
        <v>-4.507036619718308</v>
      </c>
      <c r="K1078">
        <f t="shared" si="87"/>
        <v>1.6574585635358958</v>
      </c>
      <c r="L1078">
        <f t="shared" si="88"/>
        <v>-4.507036619718308</v>
      </c>
    </row>
    <row r="1079" spans="1:12">
      <c r="A1079" s="1">
        <v>42718</v>
      </c>
      <c r="B1079">
        <v>17.75</v>
      </c>
      <c r="C1079">
        <v>17.899999999999999</v>
      </c>
      <c r="D1079">
        <v>17.299999</v>
      </c>
      <c r="E1079">
        <v>17.399999999999999</v>
      </c>
      <c r="F1079">
        <v>16.355219000000002</v>
      </c>
      <c r="G1079">
        <v>818400</v>
      </c>
      <c r="H1079">
        <f t="shared" si="84"/>
        <v>0.81065018423867818</v>
      </c>
      <c r="I1079">
        <f t="shared" si="85"/>
        <v>0</v>
      </c>
      <c r="J1079">
        <f t="shared" si="86"/>
        <v>-2.0231099435323632</v>
      </c>
      <c r="K1079">
        <f t="shared" si="87"/>
        <v>2.7932960893854752</v>
      </c>
      <c r="L1079">
        <f t="shared" si="88"/>
        <v>-2.0231099435323632</v>
      </c>
    </row>
    <row r="1080" spans="1:12">
      <c r="A1080" s="1">
        <v>42719</v>
      </c>
      <c r="B1080">
        <v>17.5</v>
      </c>
      <c r="C1080">
        <v>17.5</v>
      </c>
      <c r="D1080">
        <v>17.010000000000002</v>
      </c>
      <c r="E1080">
        <v>17.350000000000001</v>
      </c>
      <c r="F1080">
        <v>16.308222000000001</v>
      </c>
      <c r="G1080">
        <v>511300</v>
      </c>
      <c r="H1080">
        <f t="shared" si="84"/>
        <v>0.44903658686526265</v>
      </c>
      <c r="I1080">
        <f t="shared" si="85"/>
        <v>2.8571428571428572</v>
      </c>
      <c r="J1080">
        <f t="shared" si="86"/>
        <v>-0.35272780717225893</v>
      </c>
      <c r="K1080">
        <f t="shared" si="87"/>
        <v>5.1428571428571344</v>
      </c>
      <c r="L1080">
        <f t="shared" si="88"/>
        <v>-0.35272780717225893</v>
      </c>
    </row>
    <row r="1081" spans="1:12">
      <c r="A1081" s="1">
        <v>42720</v>
      </c>
      <c r="B1081">
        <v>17.100000000000001</v>
      </c>
      <c r="C1081">
        <v>17.5</v>
      </c>
      <c r="D1081">
        <v>16.950001</v>
      </c>
      <c r="E1081">
        <v>17.399999999999999</v>
      </c>
      <c r="F1081">
        <v>16.355219000000002</v>
      </c>
      <c r="G1081">
        <v>362300</v>
      </c>
      <c r="H1081">
        <f t="shared" si="84"/>
        <v>0.60611637166661092</v>
      </c>
      <c r="I1081">
        <f t="shared" si="85"/>
        <v>2.8571428571428572</v>
      </c>
      <c r="J1081">
        <f t="shared" si="86"/>
        <v>0</v>
      </c>
      <c r="K1081">
        <f t="shared" si="87"/>
        <v>5.1428571428571344</v>
      </c>
      <c r="L1081">
        <f t="shared" si="88"/>
        <v>0</v>
      </c>
    </row>
    <row r="1082" spans="1:12">
      <c r="A1082" s="1">
        <v>42723</v>
      </c>
      <c r="B1082">
        <v>17.399999999999999</v>
      </c>
      <c r="C1082">
        <v>17.649999999999999</v>
      </c>
      <c r="D1082">
        <v>17.299999</v>
      </c>
      <c r="E1082">
        <v>17.549999</v>
      </c>
      <c r="F1082">
        <v>16.496212</v>
      </c>
      <c r="G1082">
        <v>288300</v>
      </c>
      <c r="H1082">
        <f t="shared" si="84"/>
        <v>0.57508178409000243</v>
      </c>
      <c r="I1082">
        <f t="shared" si="85"/>
        <v>1.9830028328611979</v>
      </c>
      <c r="J1082">
        <f t="shared" si="86"/>
        <v>0</v>
      </c>
      <c r="K1082">
        <f t="shared" si="87"/>
        <v>4.2492917847025495</v>
      </c>
      <c r="L1082">
        <f t="shared" si="88"/>
        <v>0</v>
      </c>
    </row>
    <row r="1083" spans="1:12">
      <c r="A1083" s="1">
        <v>42724</v>
      </c>
      <c r="B1083">
        <v>17.549999</v>
      </c>
      <c r="C1083">
        <v>17.700001</v>
      </c>
      <c r="D1083">
        <v>17.450001</v>
      </c>
      <c r="E1083">
        <v>17.700001</v>
      </c>
      <c r="F1083">
        <v>16.637205000000002</v>
      </c>
      <c r="G1083">
        <v>325200</v>
      </c>
      <c r="H1083">
        <f t="shared" si="84"/>
        <v>0.69217998382359203</v>
      </c>
      <c r="I1083">
        <f t="shared" si="85"/>
        <v>1.6949095087621728</v>
      </c>
      <c r="J1083">
        <f t="shared" si="86"/>
        <v>-0.85961026592491674</v>
      </c>
      <c r="K1083">
        <f t="shared" si="87"/>
        <v>3.9547963867346576</v>
      </c>
      <c r="L1083">
        <f t="shared" si="88"/>
        <v>-0.85961026592491674</v>
      </c>
    </row>
    <row r="1084" spans="1:12">
      <c r="A1084" s="1">
        <v>42725</v>
      </c>
      <c r="B1084">
        <v>17.700001</v>
      </c>
      <c r="C1084">
        <v>18</v>
      </c>
      <c r="D1084">
        <v>17.299999</v>
      </c>
      <c r="E1084">
        <v>17.950001</v>
      </c>
      <c r="F1084">
        <v>16.872194</v>
      </c>
      <c r="G1084">
        <v>703800</v>
      </c>
      <c r="H1084">
        <f t="shared" si="84"/>
        <v>1.5263500325309043</v>
      </c>
      <c r="I1084">
        <f t="shared" si="85"/>
        <v>0</v>
      </c>
      <c r="J1084">
        <f t="shared" si="86"/>
        <v>0</v>
      </c>
      <c r="K1084">
        <f t="shared" si="87"/>
        <v>2.2222222222222143</v>
      </c>
      <c r="L1084">
        <f t="shared" si="88"/>
        <v>0</v>
      </c>
    </row>
    <row r="1085" spans="1:12">
      <c r="A1085" s="1">
        <v>42726</v>
      </c>
      <c r="B1085">
        <v>17.799999</v>
      </c>
      <c r="C1085">
        <v>18</v>
      </c>
      <c r="D1085">
        <v>17.600000000000001</v>
      </c>
      <c r="E1085">
        <v>17.950001</v>
      </c>
      <c r="F1085">
        <v>16.872194</v>
      </c>
      <c r="G1085">
        <v>352900</v>
      </c>
      <c r="H1085">
        <f t="shared" si="84"/>
        <v>0.80537678579579164</v>
      </c>
      <c r="I1085">
        <f t="shared" si="85"/>
        <v>0</v>
      </c>
      <c r="J1085">
        <f t="shared" si="86"/>
        <v>-1.1363636363636525</v>
      </c>
      <c r="K1085">
        <f t="shared" si="87"/>
        <v>2.2222222222222143</v>
      </c>
      <c r="L1085">
        <f t="shared" si="88"/>
        <v>-1.4204545454545454</v>
      </c>
    </row>
    <row r="1086" spans="1:12">
      <c r="A1086" s="1">
        <v>42727</v>
      </c>
      <c r="B1086">
        <v>17.799999</v>
      </c>
      <c r="C1086">
        <v>18</v>
      </c>
      <c r="D1086">
        <v>17.649999999999999</v>
      </c>
      <c r="E1086">
        <v>18</v>
      </c>
      <c r="F1086">
        <v>16.919191000000001</v>
      </c>
      <c r="G1086">
        <v>233000</v>
      </c>
      <c r="H1086">
        <f t="shared" si="84"/>
        <v>0.57318573185731858</v>
      </c>
      <c r="I1086">
        <f t="shared" si="85"/>
        <v>0</v>
      </c>
      <c r="J1086">
        <f t="shared" si="86"/>
        <v>-1.41643059490085</v>
      </c>
      <c r="K1086">
        <f t="shared" si="87"/>
        <v>2.2222222222222143</v>
      </c>
      <c r="L1086">
        <f t="shared" si="88"/>
        <v>-2.2662889518413518</v>
      </c>
    </row>
    <row r="1087" spans="1:12">
      <c r="A1087" s="1">
        <v>42731</v>
      </c>
      <c r="B1087">
        <v>17.799999</v>
      </c>
      <c r="C1087">
        <v>17.950001</v>
      </c>
      <c r="D1087">
        <v>17.399999999999999</v>
      </c>
      <c r="E1087">
        <v>17.950001</v>
      </c>
      <c r="F1087">
        <v>16.872194</v>
      </c>
      <c r="G1087">
        <v>511000</v>
      </c>
      <c r="H1087">
        <f t="shared" si="84"/>
        <v>1.3424758301807482</v>
      </c>
      <c r="I1087">
        <f t="shared" si="85"/>
        <v>2.2284065610915627</v>
      </c>
      <c r="J1087">
        <f t="shared" si="86"/>
        <v>0</v>
      </c>
      <c r="K1087">
        <f t="shared" si="87"/>
        <v>2.5069580776067828</v>
      </c>
      <c r="L1087">
        <f t="shared" si="88"/>
        <v>-0.86206896551723333</v>
      </c>
    </row>
    <row r="1088" spans="1:12">
      <c r="A1088" s="1">
        <v>42732</v>
      </c>
      <c r="B1088">
        <v>17.75</v>
      </c>
      <c r="C1088">
        <v>17.899999999999999</v>
      </c>
      <c r="D1088">
        <v>17.5</v>
      </c>
      <c r="E1088">
        <v>17.649999999999999</v>
      </c>
      <c r="F1088">
        <v>16.590205999999998</v>
      </c>
      <c r="G1088">
        <v>337100</v>
      </c>
      <c r="H1088">
        <f t="shared" si="84"/>
        <v>0.79284067924173296</v>
      </c>
      <c r="I1088">
        <f t="shared" si="85"/>
        <v>2.7932960893854752</v>
      </c>
      <c r="J1088">
        <f t="shared" si="86"/>
        <v>0</v>
      </c>
      <c r="K1088">
        <f t="shared" si="87"/>
        <v>2.7932960893854752</v>
      </c>
      <c r="L1088">
        <f t="shared" si="88"/>
        <v>-1.4285714285714286</v>
      </c>
    </row>
    <row r="1089" spans="1:12">
      <c r="A1089" s="1">
        <v>42733</v>
      </c>
      <c r="B1089">
        <v>17.649999999999999</v>
      </c>
      <c r="C1089">
        <v>17.899999999999999</v>
      </c>
      <c r="D1089">
        <v>17.5</v>
      </c>
      <c r="E1089">
        <v>17.850000000000001</v>
      </c>
      <c r="F1089">
        <v>16.778198</v>
      </c>
      <c r="G1089">
        <v>344500</v>
      </c>
      <c r="H1089">
        <f t="shared" si="84"/>
        <v>0.80573486762091873</v>
      </c>
      <c r="I1089">
        <f t="shared" si="85"/>
        <v>2.7932960893854752</v>
      </c>
      <c r="J1089">
        <f t="shared" si="86"/>
        <v>0</v>
      </c>
      <c r="K1089">
        <f t="shared" si="87"/>
        <v>2.7932960893854752</v>
      </c>
      <c r="L1089">
        <f t="shared" si="88"/>
        <v>-1.4285714285714286</v>
      </c>
    </row>
    <row r="1090" spans="1:12">
      <c r="A1090" s="1">
        <v>42734</v>
      </c>
      <c r="B1090">
        <v>17.75</v>
      </c>
      <c r="C1090">
        <v>17.950001</v>
      </c>
      <c r="D1090">
        <v>17.5</v>
      </c>
      <c r="E1090">
        <v>17.899999999999999</v>
      </c>
      <c r="F1090">
        <v>16.825195000000001</v>
      </c>
      <c r="G1090">
        <v>303500</v>
      </c>
      <c r="H1090">
        <f t="shared" si="84"/>
        <v>0.85324711835816702</v>
      </c>
      <c r="I1090">
        <f t="shared" si="85"/>
        <v>2.5069580776067828</v>
      </c>
      <c r="J1090">
        <f t="shared" si="86"/>
        <v>0</v>
      </c>
      <c r="K1090">
        <f t="shared" si="87"/>
        <v>2.5069580776067828</v>
      </c>
      <c r="L1090">
        <f t="shared" si="88"/>
        <v>-1.4285714285714286</v>
      </c>
    </row>
    <row r="1091" spans="1:12">
      <c r="A1091" s="1">
        <v>42738</v>
      </c>
      <c r="B1091">
        <v>18</v>
      </c>
      <c r="C1091">
        <v>18.350000000000001</v>
      </c>
      <c r="D1091">
        <v>17.850000000000001</v>
      </c>
      <c r="E1091">
        <v>18.299999</v>
      </c>
      <c r="F1091">
        <v>17.201177999999999</v>
      </c>
      <c r="G1091">
        <v>368100</v>
      </c>
      <c r="H1091">
        <f t="shared" si="84"/>
        <v>1.0644265803018911</v>
      </c>
      <c r="I1091">
        <f t="shared" si="85"/>
        <v>0.27247956403268203</v>
      </c>
      <c r="J1091">
        <f t="shared" si="86"/>
        <v>0</v>
      </c>
      <c r="K1091">
        <f t="shared" si="87"/>
        <v>0.27247956403268203</v>
      </c>
      <c r="L1091">
        <f t="shared" si="88"/>
        <v>-3.3613445378151336</v>
      </c>
    </row>
    <row r="1092" spans="1:12">
      <c r="A1092" s="1">
        <v>42739</v>
      </c>
      <c r="B1092">
        <v>18.299999</v>
      </c>
      <c r="C1092">
        <v>18.399999999999999</v>
      </c>
      <c r="D1092">
        <v>18</v>
      </c>
      <c r="E1092">
        <v>18.100000000000001</v>
      </c>
      <c r="F1092">
        <v>17.013186000000001</v>
      </c>
      <c r="G1092">
        <v>174700</v>
      </c>
      <c r="H1092">
        <f t="shared" si="84"/>
        <v>0.46856560454886814</v>
      </c>
      <c r="I1092">
        <f t="shared" si="85"/>
        <v>0</v>
      </c>
      <c r="J1092">
        <f t="shared" si="86"/>
        <v>-0.83333333333332549</v>
      </c>
      <c r="K1092">
        <f t="shared" si="87"/>
        <v>0</v>
      </c>
      <c r="L1092">
        <f t="shared" si="88"/>
        <v>-4.166666666666667</v>
      </c>
    </row>
    <row r="1093" spans="1:12">
      <c r="A1093" s="1">
        <v>42740</v>
      </c>
      <c r="B1093">
        <v>18.200001</v>
      </c>
      <c r="C1093">
        <v>18.200001</v>
      </c>
      <c r="D1093">
        <v>17.850000000000001</v>
      </c>
      <c r="E1093">
        <v>18</v>
      </c>
      <c r="F1093">
        <v>16.919191000000001</v>
      </c>
      <c r="G1093">
        <v>239800</v>
      </c>
      <c r="H1093">
        <f t="shared" si="84"/>
        <v>0.78473722102231824</v>
      </c>
      <c r="I1093">
        <f t="shared" si="85"/>
        <v>1.0988955440167187</v>
      </c>
      <c r="J1093">
        <f t="shared" si="86"/>
        <v>0</v>
      </c>
      <c r="K1093">
        <f t="shared" si="87"/>
        <v>1.0988955440167187</v>
      </c>
      <c r="L1093">
        <f t="shared" si="88"/>
        <v>-3.6414509803921629</v>
      </c>
    </row>
    <row r="1094" spans="1:12">
      <c r="A1094" s="1">
        <v>42741</v>
      </c>
      <c r="B1094">
        <v>17.850000000000001</v>
      </c>
      <c r="C1094">
        <v>18.399999999999999</v>
      </c>
      <c r="D1094">
        <v>17.850000000000001</v>
      </c>
      <c r="E1094">
        <v>18.100000000000001</v>
      </c>
      <c r="F1094">
        <v>17.013186000000001</v>
      </c>
      <c r="G1094">
        <v>276800</v>
      </c>
      <c r="H1094">
        <f t="shared" si="84"/>
        <v>0.96742625471830002</v>
      </c>
      <c r="I1094">
        <f t="shared" si="85"/>
        <v>0</v>
      </c>
      <c r="J1094">
        <f t="shared" si="86"/>
        <v>-0.28011764705883324</v>
      </c>
      <c r="K1094">
        <f t="shared" si="87"/>
        <v>0</v>
      </c>
      <c r="L1094">
        <f t="shared" si="88"/>
        <v>-3.6414509803921629</v>
      </c>
    </row>
    <row r="1095" spans="1:12">
      <c r="A1095" s="1">
        <v>42744</v>
      </c>
      <c r="B1095">
        <v>18.200001</v>
      </c>
      <c r="C1095">
        <v>18.200001</v>
      </c>
      <c r="D1095">
        <v>17.950001</v>
      </c>
      <c r="E1095">
        <v>18</v>
      </c>
      <c r="F1095">
        <v>16.919191000000001</v>
      </c>
      <c r="G1095">
        <v>165700</v>
      </c>
      <c r="H1095">
        <f t="shared" si="84"/>
        <v>0.60789492992882821</v>
      </c>
      <c r="I1095">
        <f t="shared" si="85"/>
        <v>0.54943953025057179</v>
      </c>
      <c r="J1095">
        <f t="shared" si="86"/>
        <v>-0.83566569160637172</v>
      </c>
      <c r="K1095">
        <f t="shared" si="87"/>
        <v>0.54943953025057179</v>
      </c>
      <c r="L1095">
        <f t="shared" si="88"/>
        <v>-4.1782727477285375</v>
      </c>
    </row>
    <row r="1096" spans="1:12">
      <c r="A1096" s="1">
        <v>42745</v>
      </c>
      <c r="B1096">
        <v>18.049999</v>
      </c>
      <c r="C1096">
        <v>18.049999</v>
      </c>
      <c r="D1096">
        <v>17.850000000000001</v>
      </c>
      <c r="E1096">
        <v>17.899999999999999</v>
      </c>
      <c r="F1096">
        <v>16.825195000000001</v>
      </c>
      <c r="G1096">
        <v>202100</v>
      </c>
      <c r="H1096">
        <f t="shared" ref="H1096:H1159" si="89">G1096/(AVERAGE(G1091:G1095))</f>
        <v>0.82483062607134117</v>
      </c>
      <c r="I1096">
        <f t="shared" ref="I1096:I1159" si="90">(MAX(C1096:C1100)-C1096)*100/C1096</f>
        <v>1.3850416279801456</v>
      </c>
      <c r="J1096">
        <f t="shared" ref="J1096:J1159" si="91">((MIN(D1096:D1100)-D1096)*100)/D1096</f>
        <v>-1.1204481792717245</v>
      </c>
      <c r="K1096">
        <f t="shared" ref="K1096:K1159" si="92">(MAX(C1096:C1115)-C1096)*100/C1096</f>
        <v>1.3850416279801456</v>
      </c>
      <c r="L1096">
        <f t="shared" ref="L1096:L1159" si="93">((MIN(D1096:D1115)-D1096)*100)/D1096</f>
        <v>-3.6414509803921629</v>
      </c>
    </row>
    <row r="1097" spans="1:12">
      <c r="A1097" s="1">
        <v>42746</v>
      </c>
      <c r="B1097">
        <v>18.100000000000001</v>
      </c>
      <c r="C1097">
        <v>18.100000000000001</v>
      </c>
      <c r="D1097">
        <v>17.850000000000001</v>
      </c>
      <c r="E1097">
        <v>17.899999999999999</v>
      </c>
      <c r="F1097">
        <v>16.825195000000001</v>
      </c>
      <c r="G1097">
        <v>208700</v>
      </c>
      <c r="H1097">
        <f t="shared" si="89"/>
        <v>0.98527051269946175</v>
      </c>
      <c r="I1097">
        <f t="shared" si="90"/>
        <v>1.1049668508287196</v>
      </c>
      <c r="J1097">
        <f t="shared" si="91"/>
        <v>-1.1204481792717245</v>
      </c>
      <c r="K1097">
        <f t="shared" si="92"/>
        <v>1.1049668508287196</v>
      </c>
      <c r="L1097">
        <f t="shared" si="93"/>
        <v>-4.2016806722689068</v>
      </c>
    </row>
    <row r="1098" spans="1:12">
      <c r="A1098" s="1">
        <v>42747</v>
      </c>
      <c r="B1098">
        <v>17.950001</v>
      </c>
      <c r="C1098">
        <v>18.049999</v>
      </c>
      <c r="D1098">
        <v>17.799999</v>
      </c>
      <c r="E1098">
        <v>17.850000000000001</v>
      </c>
      <c r="F1098">
        <v>16.778198</v>
      </c>
      <c r="G1098">
        <v>184600</v>
      </c>
      <c r="H1098">
        <f t="shared" si="89"/>
        <v>0.84438752172719789</v>
      </c>
      <c r="I1098">
        <f t="shared" si="90"/>
        <v>1.3850416279801456</v>
      </c>
      <c r="J1098">
        <f t="shared" si="91"/>
        <v>-1.1235899507634706</v>
      </c>
      <c r="K1098">
        <f t="shared" si="92"/>
        <v>1.3850416279801456</v>
      </c>
      <c r="L1098">
        <f t="shared" si="93"/>
        <v>-4.044938429490931</v>
      </c>
    </row>
    <row r="1099" spans="1:12">
      <c r="A1099" s="1">
        <v>42748</v>
      </c>
      <c r="B1099">
        <v>18</v>
      </c>
      <c r="C1099">
        <v>18.299999</v>
      </c>
      <c r="D1099">
        <v>17.950001</v>
      </c>
      <c r="E1099">
        <v>18.149999999999999</v>
      </c>
      <c r="F1099">
        <v>17.060184</v>
      </c>
      <c r="G1099">
        <v>347400</v>
      </c>
      <c r="H1099">
        <f t="shared" si="89"/>
        <v>1.6735716350322767</v>
      </c>
      <c r="I1099">
        <f t="shared" si="90"/>
        <v>0</v>
      </c>
      <c r="J1099">
        <f t="shared" si="91"/>
        <v>-2.7855151651523586</v>
      </c>
      <c r="K1099">
        <f t="shared" si="92"/>
        <v>0</v>
      </c>
      <c r="L1099">
        <f t="shared" si="93"/>
        <v>-6.6295316640929363</v>
      </c>
    </row>
    <row r="1100" spans="1:12">
      <c r="A1100" s="1">
        <v>42752</v>
      </c>
      <c r="B1100">
        <v>17.899999999999999</v>
      </c>
      <c r="C1100">
        <v>17.950001</v>
      </c>
      <c r="D1100">
        <v>17.649999999999999</v>
      </c>
      <c r="E1100">
        <v>17.75</v>
      </c>
      <c r="F1100">
        <v>17.021826000000001</v>
      </c>
      <c r="G1100">
        <v>217800</v>
      </c>
      <c r="H1100">
        <f t="shared" si="89"/>
        <v>0.98240866035182683</v>
      </c>
      <c r="I1100">
        <f t="shared" si="90"/>
        <v>0.72422837190927158</v>
      </c>
      <c r="J1100">
        <f t="shared" si="91"/>
        <v>-1.6997167138810039</v>
      </c>
      <c r="K1100">
        <f t="shared" si="92"/>
        <v>0.83564897851538333</v>
      </c>
      <c r="L1100">
        <f t="shared" si="93"/>
        <v>-5.0424929178470093</v>
      </c>
    </row>
    <row r="1101" spans="1:12">
      <c r="A1101" s="1">
        <v>42753</v>
      </c>
      <c r="B1101">
        <v>17.700001</v>
      </c>
      <c r="C1101">
        <v>18.079999999999998</v>
      </c>
      <c r="D1101">
        <v>17.68</v>
      </c>
      <c r="E1101">
        <v>17.899999999999999</v>
      </c>
      <c r="F1101">
        <v>17.165672000000001</v>
      </c>
      <c r="G1101">
        <v>247900</v>
      </c>
      <c r="H1101">
        <f t="shared" si="89"/>
        <v>1.0679820782353955</v>
      </c>
      <c r="I1101">
        <f t="shared" si="90"/>
        <v>0</v>
      </c>
      <c r="J1101">
        <f t="shared" si="91"/>
        <v>-2.4321266968325777</v>
      </c>
      <c r="K1101">
        <f t="shared" si="92"/>
        <v>0.11061946902656597</v>
      </c>
      <c r="L1101">
        <f t="shared" si="93"/>
        <v>-5.203619909502252</v>
      </c>
    </row>
    <row r="1102" spans="1:12">
      <c r="A1102" s="1">
        <v>42754</v>
      </c>
      <c r="B1102">
        <v>18</v>
      </c>
      <c r="C1102">
        <v>18.049999</v>
      </c>
      <c r="D1102">
        <v>17.600000000000001</v>
      </c>
      <c r="E1102">
        <v>17.649999999999999</v>
      </c>
      <c r="F1102">
        <v>16.925927999999999</v>
      </c>
      <c r="G1102">
        <v>144800</v>
      </c>
      <c r="H1102">
        <f t="shared" si="89"/>
        <v>0.60013262599469497</v>
      </c>
      <c r="I1102">
        <f t="shared" si="90"/>
        <v>0</v>
      </c>
      <c r="J1102">
        <f t="shared" si="91"/>
        <v>-1.9886363636363715</v>
      </c>
      <c r="K1102">
        <f t="shared" si="92"/>
        <v>0.27701386576255066</v>
      </c>
      <c r="L1102">
        <f t="shared" si="93"/>
        <v>-5.1136306818181874</v>
      </c>
    </row>
    <row r="1103" spans="1:12">
      <c r="A1103" s="1">
        <v>42755</v>
      </c>
      <c r="B1103">
        <v>17.649999999999999</v>
      </c>
      <c r="C1103">
        <v>17.75</v>
      </c>
      <c r="D1103">
        <v>17.450001</v>
      </c>
      <c r="E1103">
        <v>17.549999</v>
      </c>
      <c r="F1103">
        <v>16.830030000000001</v>
      </c>
      <c r="G1103">
        <v>164600</v>
      </c>
      <c r="H1103">
        <f t="shared" si="89"/>
        <v>0.72035010940919042</v>
      </c>
      <c r="I1103">
        <f t="shared" si="90"/>
        <v>1.971830985915501</v>
      </c>
      <c r="J1103">
        <f t="shared" si="91"/>
        <v>-1.1461374701353904</v>
      </c>
      <c r="K1103">
        <f t="shared" si="92"/>
        <v>1.971830985915501</v>
      </c>
      <c r="L1103">
        <f t="shared" si="93"/>
        <v>-4.5845326885654716</v>
      </c>
    </row>
    <row r="1104" spans="1:12">
      <c r="A1104" s="1">
        <v>42758</v>
      </c>
      <c r="B1104">
        <v>17.450001</v>
      </c>
      <c r="C1104">
        <v>17.600000000000001</v>
      </c>
      <c r="D1104">
        <v>17.350000000000001</v>
      </c>
      <c r="E1104">
        <v>17.5</v>
      </c>
      <c r="F1104">
        <v>16.782081999999999</v>
      </c>
      <c r="G1104">
        <v>431600</v>
      </c>
      <c r="H1104">
        <f t="shared" si="89"/>
        <v>1.9224944320712696</v>
      </c>
      <c r="I1104">
        <f t="shared" si="90"/>
        <v>2.8409090909090908</v>
      </c>
      <c r="J1104">
        <f t="shared" si="91"/>
        <v>-0.57636887608069975</v>
      </c>
      <c r="K1104">
        <f t="shared" si="92"/>
        <v>2.8409090909090908</v>
      </c>
      <c r="L1104">
        <f t="shared" si="93"/>
        <v>-4.3227665706051868</v>
      </c>
    </row>
    <row r="1105" spans="1:12">
      <c r="A1105" s="1">
        <v>42759</v>
      </c>
      <c r="B1105">
        <v>17.450001</v>
      </c>
      <c r="C1105">
        <v>17.600000000000001</v>
      </c>
      <c r="D1105">
        <v>17.25</v>
      </c>
      <c r="E1105">
        <v>17.600000000000001</v>
      </c>
      <c r="F1105">
        <v>16.877979</v>
      </c>
      <c r="G1105">
        <v>262300</v>
      </c>
      <c r="H1105">
        <f t="shared" si="89"/>
        <v>1.0868484296013923</v>
      </c>
      <c r="I1105">
        <f t="shared" si="90"/>
        <v>2.8409090909090908</v>
      </c>
      <c r="J1105">
        <f t="shared" si="91"/>
        <v>0</v>
      </c>
      <c r="K1105">
        <f t="shared" si="92"/>
        <v>2.8409090909090908</v>
      </c>
      <c r="L1105">
        <f t="shared" si="93"/>
        <v>-4.3478260869565215</v>
      </c>
    </row>
    <row r="1106" spans="1:12">
      <c r="A1106" s="1">
        <v>42760</v>
      </c>
      <c r="B1106">
        <v>17.649999999999999</v>
      </c>
      <c r="C1106">
        <v>17.899999999999999</v>
      </c>
      <c r="D1106">
        <v>17.649999999999999</v>
      </c>
      <c r="E1106">
        <v>17.899999999999999</v>
      </c>
      <c r="F1106">
        <v>17.165672000000001</v>
      </c>
      <c r="G1106">
        <v>254100</v>
      </c>
      <c r="H1106">
        <f t="shared" si="89"/>
        <v>1.0154251918158568</v>
      </c>
      <c r="I1106">
        <f t="shared" si="90"/>
        <v>1.1173184357542059</v>
      </c>
      <c r="J1106">
        <f t="shared" si="91"/>
        <v>-1.9830084985835632</v>
      </c>
      <c r="K1106">
        <f t="shared" si="92"/>
        <v>1.1173184357542059</v>
      </c>
      <c r="L1106">
        <f t="shared" si="93"/>
        <v>-6.5155807365439022</v>
      </c>
    </row>
    <row r="1107" spans="1:12">
      <c r="A1107" s="1">
        <v>42761</v>
      </c>
      <c r="B1107">
        <v>17.799999</v>
      </c>
      <c r="C1107">
        <v>18.100000000000001</v>
      </c>
      <c r="D1107">
        <v>17.600000000000001</v>
      </c>
      <c r="E1107">
        <v>18.049999</v>
      </c>
      <c r="F1107">
        <v>17.309519000000002</v>
      </c>
      <c r="G1107">
        <v>277200</v>
      </c>
      <c r="H1107">
        <f t="shared" si="89"/>
        <v>1.1022745347542549</v>
      </c>
      <c r="I1107">
        <f t="shared" si="90"/>
        <v>0</v>
      </c>
      <c r="J1107">
        <f t="shared" si="91"/>
        <v>-1.7045511363636461</v>
      </c>
      <c r="K1107">
        <f t="shared" si="92"/>
        <v>0</v>
      </c>
      <c r="L1107">
        <f t="shared" si="93"/>
        <v>-6.250000000000008</v>
      </c>
    </row>
    <row r="1108" spans="1:12">
      <c r="A1108" s="1">
        <v>42762</v>
      </c>
      <c r="B1108">
        <v>18.100000000000001</v>
      </c>
      <c r="C1108">
        <v>18.100000000000001</v>
      </c>
      <c r="D1108">
        <v>17.649999999999999</v>
      </c>
      <c r="E1108">
        <v>17.700001</v>
      </c>
      <c r="F1108">
        <v>16.973877000000002</v>
      </c>
      <c r="G1108">
        <v>221900</v>
      </c>
      <c r="H1108">
        <f t="shared" si="89"/>
        <v>0.79831630450424518</v>
      </c>
      <c r="I1108">
        <f t="shared" si="90"/>
        <v>0</v>
      </c>
      <c r="J1108">
        <f t="shared" si="91"/>
        <v>-2.5495694050991404</v>
      </c>
      <c r="K1108">
        <f t="shared" si="92"/>
        <v>0</v>
      </c>
      <c r="L1108">
        <f t="shared" si="93"/>
        <v>-7.3654390934844036</v>
      </c>
    </row>
    <row r="1109" spans="1:12">
      <c r="A1109" s="1">
        <v>42765</v>
      </c>
      <c r="B1109">
        <v>17.700001</v>
      </c>
      <c r="C1109">
        <v>17.700001</v>
      </c>
      <c r="D1109">
        <v>17.299999</v>
      </c>
      <c r="E1109">
        <v>17.549999</v>
      </c>
      <c r="F1109">
        <v>16.830030000000001</v>
      </c>
      <c r="G1109">
        <v>176000</v>
      </c>
      <c r="H1109">
        <f t="shared" si="89"/>
        <v>0.60811277727869528</v>
      </c>
      <c r="I1109">
        <f t="shared" si="90"/>
        <v>0.39547455392798708</v>
      </c>
      <c r="J1109">
        <f t="shared" si="91"/>
        <v>-0.57802315479902266</v>
      </c>
      <c r="K1109">
        <f t="shared" si="92"/>
        <v>0.50847454754381005</v>
      </c>
      <c r="L1109">
        <f t="shared" si="93"/>
        <v>-5.4913240168395285</v>
      </c>
    </row>
    <row r="1110" spans="1:12">
      <c r="A1110" s="1">
        <v>42766</v>
      </c>
      <c r="B1110">
        <v>17.5</v>
      </c>
      <c r="C1110">
        <v>17.600000000000001</v>
      </c>
      <c r="D1110">
        <v>17.350000000000001</v>
      </c>
      <c r="E1110">
        <v>17.5</v>
      </c>
      <c r="F1110">
        <v>16.782081999999999</v>
      </c>
      <c r="G1110">
        <v>184200</v>
      </c>
      <c r="H1110">
        <f t="shared" si="89"/>
        <v>0.77297524129248851</v>
      </c>
      <c r="I1110">
        <f t="shared" si="90"/>
        <v>1.0795511363636292</v>
      </c>
      <c r="J1110">
        <f t="shared" si="91"/>
        <v>-0.86454755043228293</v>
      </c>
      <c r="K1110">
        <f t="shared" si="92"/>
        <v>1.0795511363636292</v>
      </c>
      <c r="L1110">
        <f t="shared" si="93"/>
        <v>-6.3400576368876154</v>
      </c>
    </row>
    <row r="1111" spans="1:12">
      <c r="A1111" s="1">
        <v>42767</v>
      </c>
      <c r="B1111">
        <v>17.5</v>
      </c>
      <c r="C1111">
        <v>17.649999999999999</v>
      </c>
      <c r="D1111">
        <v>17.299999</v>
      </c>
      <c r="E1111">
        <v>17.399999999999999</v>
      </c>
      <c r="F1111">
        <v>16.686184000000001</v>
      </c>
      <c r="G1111">
        <v>182000</v>
      </c>
      <c r="H1111">
        <f t="shared" si="89"/>
        <v>0.81731632836357104</v>
      </c>
      <c r="I1111">
        <f t="shared" si="90"/>
        <v>0.79320679886686463</v>
      </c>
      <c r="J1111">
        <f t="shared" si="91"/>
        <v>-0.57802315479902266</v>
      </c>
      <c r="K1111">
        <f t="shared" si="92"/>
        <v>0.79320679886686463</v>
      </c>
      <c r="L1111">
        <f t="shared" si="93"/>
        <v>-6.0693587323328728</v>
      </c>
    </row>
    <row r="1112" spans="1:12">
      <c r="A1112" s="1">
        <v>42768</v>
      </c>
      <c r="B1112">
        <v>17.350000000000001</v>
      </c>
      <c r="C1112">
        <v>17.399999999999999</v>
      </c>
      <c r="D1112">
        <v>17.200001</v>
      </c>
      <c r="E1112">
        <v>17.299999</v>
      </c>
      <c r="F1112">
        <v>16.590285999999999</v>
      </c>
      <c r="G1112">
        <v>166800</v>
      </c>
      <c r="H1112">
        <f t="shared" si="89"/>
        <v>0.80092192451743016</v>
      </c>
      <c r="I1112">
        <f t="shared" si="90"/>
        <v>2.2413850574712737</v>
      </c>
      <c r="J1112">
        <f t="shared" si="91"/>
        <v>-0.58140112898829999</v>
      </c>
      <c r="K1112">
        <f t="shared" si="92"/>
        <v>2.2413850574712737</v>
      </c>
      <c r="L1112">
        <f t="shared" si="93"/>
        <v>-6.1046566218222997</v>
      </c>
    </row>
    <row r="1113" spans="1:12">
      <c r="A1113" s="1">
        <v>42769</v>
      </c>
      <c r="B1113">
        <v>17.299999</v>
      </c>
      <c r="C1113">
        <v>17.77</v>
      </c>
      <c r="D1113">
        <v>17.299999</v>
      </c>
      <c r="E1113">
        <v>17.700001</v>
      </c>
      <c r="F1113">
        <v>16.973877000000002</v>
      </c>
      <c r="G1113">
        <v>192300</v>
      </c>
      <c r="H1113">
        <f t="shared" si="89"/>
        <v>1.0328714147599098</v>
      </c>
      <c r="I1113">
        <f t="shared" si="90"/>
        <v>0.11255486775464604</v>
      </c>
      <c r="J1113">
        <f t="shared" si="91"/>
        <v>-1.2716705937381927</v>
      </c>
      <c r="K1113">
        <f t="shared" si="92"/>
        <v>0.11255486775464604</v>
      </c>
      <c r="L1113">
        <f t="shared" si="93"/>
        <v>-7.5144455210662136</v>
      </c>
    </row>
    <row r="1114" spans="1:12">
      <c r="A1114" s="1">
        <v>42772</v>
      </c>
      <c r="B1114">
        <v>17.75</v>
      </c>
      <c r="C1114">
        <v>17.790001</v>
      </c>
      <c r="D1114">
        <v>17.260000000000002</v>
      </c>
      <c r="E1114">
        <v>17.350000000000001</v>
      </c>
      <c r="F1114">
        <v>16.638235000000002</v>
      </c>
      <c r="G1114">
        <v>188400</v>
      </c>
      <c r="H1114">
        <f t="shared" si="89"/>
        <v>1.0451569954510151</v>
      </c>
      <c r="I1114">
        <f t="shared" si="90"/>
        <v>0</v>
      </c>
      <c r="J1114">
        <f t="shared" si="91"/>
        <v>-2.8968713789107761</v>
      </c>
      <c r="K1114">
        <f t="shared" si="92"/>
        <v>0</v>
      </c>
      <c r="L1114">
        <f t="shared" si="93"/>
        <v>-7.8794901506373174</v>
      </c>
    </row>
    <row r="1115" spans="1:12">
      <c r="A1115" s="1">
        <v>42773</v>
      </c>
      <c r="B1115">
        <v>17.299999</v>
      </c>
      <c r="C1115">
        <v>17.450001</v>
      </c>
      <c r="D1115">
        <v>17.25</v>
      </c>
      <c r="E1115">
        <v>17.25</v>
      </c>
      <c r="F1115">
        <v>16.542337</v>
      </c>
      <c r="G1115">
        <v>140200</v>
      </c>
      <c r="H1115">
        <f t="shared" si="89"/>
        <v>0.76721024406260263</v>
      </c>
      <c r="I1115">
        <f t="shared" si="90"/>
        <v>0</v>
      </c>
      <c r="J1115">
        <f t="shared" si="91"/>
        <v>-2.8405797101449184</v>
      </c>
      <c r="K1115">
        <f t="shared" si="92"/>
        <v>0</v>
      </c>
      <c r="L1115">
        <f t="shared" si="93"/>
        <v>-7.8260869565217375</v>
      </c>
    </row>
    <row r="1116" spans="1:12">
      <c r="A1116" s="1">
        <v>42774</v>
      </c>
      <c r="B1116">
        <v>17.200001</v>
      </c>
      <c r="C1116">
        <v>17.350000000000001</v>
      </c>
      <c r="D1116">
        <v>17.100000000000001</v>
      </c>
      <c r="E1116">
        <v>17.200001</v>
      </c>
      <c r="F1116">
        <v>16.494389000000002</v>
      </c>
      <c r="G1116">
        <v>194500</v>
      </c>
      <c r="H1116">
        <f t="shared" si="89"/>
        <v>1.1182016787397953</v>
      </c>
      <c r="I1116">
        <f t="shared" si="90"/>
        <v>0</v>
      </c>
      <c r="J1116">
        <f t="shared" si="91"/>
        <v>-1.9883040935672505</v>
      </c>
      <c r="K1116">
        <f t="shared" si="92"/>
        <v>0</v>
      </c>
      <c r="L1116">
        <f t="shared" si="93"/>
        <v>-7.0175438596491286</v>
      </c>
    </row>
    <row r="1117" spans="1:12">
      <c r="A1117" s="1">
        <v>42775</v>
      </c>
      <c r="B1117">
        <v>17.200001</v>
      </c>
      <c r="C1117">
        <v>17.25</v>
      </c>
      <c r="D1117">
        <v>17.079999999999998</v>
      </c>
      <c r="E1117">
        <v>17.100000000000001</v>
      </c>
      <c r="F1117">
        <v>16.398491</v>
      </c>
      <c r="G1117">
        <v>189600</v>
      </c>
      <c r="H1117">
        <f t="shared" si="89"/>
        <v>1.0745862616186805</v>
      </c>
      <c r="I1117">
        <f t="shared" si="90"/>
        <v>0</v>
      </c>
      <c r="J1117">
        <f t="shared" si="91"/>
        <v>-2.2248185011709487</v>
      </c>
      <c r="K1117">
        <f t="shared" si="92"/>
        <v>0</v>
      </c>
      <c r="L1117">
        <f t="shared" si="93"/>
        <v>-6.9086651053864063</v>
      </c>
    </row>
    <row r="1118" spans="1:12">
      <c r="A1118" s="1">
        <v>42776</v>
      </c>
      <c r="B1118">
        <v>17.049999</v>
      </c>
      <c r="C1118">
        <v>17.190000999999999</v>
      </c>
      <c r="D1118">
        <v>16.760000000000002</v>
      </c>
      <c r="E1118">
        <v>17.049999</v>
      </c>
      <c r="F1118">
        <v>16.350542000000001</v>
      </c>
      <c r="G1118">
        <v>501500</v>
      </c>
      <c r="H1118">
        <f t="shared" si="89"/>
        <v>2.770718232044199</v>
      </c>
      <c r="I1118">
        <f t="shared" si="90"/>
        <v>5.8173353218545852E-2</v>
      </c>
      <c r="J1118">
        <f t="shared" si="91"/>
        <v>-0.65632458233891988</v>
      </c>
      <c r="K1118">
        <f t="shared" si="92"/>
        <v>5.8173353218545852E-2</v>
      </c>
      <c r="L1118">
        <f t="shared" si="93"/>
        <v>-5.1312649164677868</v>
      </c>
    </row>
    <row r="1119" spans="1:12">
      <c r="A1119" s="1">
        <v>42779</v>
      </c>
      <c r="B1119">
        <v>17</v>
      </c>
      <c r="C1119">
        <v>17.200001</v>
      </c>
      <c r="D1119">
        <v>16.950001</v>
      </c>
      <c r="E1119">
        <v>17</v>
      </c>
      <c r="F1119">
        <v>16.302593000000002</v>
      </c>
      <c r="G1119">
        <v>243100</v>
      </c>
      <c r="H1119">
        <f t="shared" si="89"/>
        <v>1.0010706638115632</v>
      </c>
      <c r="I1119">
        <f t="shared" si="90"/>
        <v>0</v>
      </c>
      <c r="J1119">
        <f t="shared" si="91"/>
        <v>-2.064902533044092</v>
      </c>
      <c r="K1119">
        <f t="shared" si="92"/>
        <v>0</v>
      </c>
      <c r="L1119">
        <f t="shared" si="93"/>
        <v>-6.1946957997229619</v>
      </c>
    </row>
    <row r="1120" spans="1:12">
      <c r="A1120" s="1">
        <v>42780</v>
      </c>
      <c r="B1120">
        <v>16.850000000000001</v>
      </c>
      <c r="C1120">
        <v>17</v>
      </c>
      <c r="D1120">
        <v>16.799999</v>
      </c>
      <c r="E1120">
        <v>16.950001</v>
      </c>
      <c r="F1120">
        <v>16.254643999999999</v>
      </c>
      <c r="G1120">
        <v>226900</v>
      </c>
      <c r="H1120">
        <f t="shared" si="89"/>
        <v>0.89408148790290798</v>
      </c>
      <c r="I1120">
        <f t="shared" si="90"/>
        <v>0</v>
      </c>
      <c r="J1120">
        <f t="shared" si="91"/>
        <v>-1.7857084396255005</v>
      </c>
      <c r="K1120">
        <f t="shared" si="92"/>
        <v>0</v>
      </c>
      <c r="L1120">
        <f t="shared" si="93"/>
        <v>-5.3571372236391168</v>
      </c>
    </row>
    <row r="1121" spans="1:12">
      <c r="A1121" s="1">
        <v>42781</v>
      </c>
      <c r="B1121">
        <v>16.899999999999999</v>
      </c>
      <c r="C1121">
        <v>16.950001</v>
      </c>
      <c r="D1121">
        <v>16.700001</v>
      </c>
      <c r="E1121">
        <v>16.850000000000001</v>
      </c>
      <c r="F1121">
        <v>16.158747000000002</v>
      </c>
      <c r="G1121">
        <v>218400</v>
      </c>
      <c r="H1121">
        <f t="shared" si="89"/>
        <v>0.80554735910298025</v>
      </c>
      <c r="I1121">
        <f t="shared" si="90"/>
        <v>0</v>
      </c>
      <c r="J1121">
        <f t="shared" si="91"/>
        <v>-1.1976107067298998</v>
      </c>
      <c r="K1121">
        <f t="shared" si="92"/>
        <v>0</v>
      </c>
      <c r="L1121">
        <f t="shared" si="93"/>
        <v>-4.7904248628488109</v>
      </c>
    </row>
    <row r="1122" spans="1:12">
      <c r="A1122" s="1">
        <v>42782</v>
      </c>
      <c r="B1122">
        <v>16.75</v>
      </c>
      <c r="C1122">
        <v>16.860001</v>
      </c>
      <c r="D1122">
        <v>16.649999999999999</v>
      </c>
      <c r="E1122">
        <v>16.700001</v>
      </c>
      <c r="F1122">
        <v>16.014901999999999</v>
      </c>
      <c r="G1122">
        <v>216900</v>
      </c>
      <c r="H1122">
        <f t="shared" si="89"/>
        <v>0.78615440376948165</v>
      </c>
      <c r="I1122">
        <f t="shared" si="90"/>
        <v>0.41517791131803167</v>
      </c>
      <c r="J1122">
        <f t="shared" si="91"/>
        <v>-0.90090090090089248</v>
      </c>
      <c r="K1122">
        <f t="shared" si="92"/>
        <v>0.41517791131803167</v>
      </c>
      <c r="L1122">
        <f t="shared" si="93"/>
        <v>-4.5045045045044949</v>
      </c>
    </row>
    <row r="1123" spans="1:12">
      <c r="A1123" s="1">
        <v>42783</v>
      </c>
      <c r="B1123">
        <v>16.649999999999999</v>
      </c>
      <c r="C1123">
        <v>16.700001</v>
      </c>
      <c r="D1123">
        <v>16.600000000000001</v>
      </c>
      <c r="E1123">
        <v>16.600000000000001</v>
      </c>
      <c r="F1123">
        <v>15.919003</v>
      </c>
      <c r="G1123">
        <v>239100</v>
      </c>
      <c r="H1123">
        <f t="shared" si="89"/>
        <v>0.84980096673301109</v>
      </c>
      <c r="I1123">
        <f t="shared" si="90"/>
        <v>1.3772394384886528</v>
      </c>
      <c r="J1123">
        <f t="shared" si="91"/>
        <v>-1.506024096385542</v>
      </c>
      <c r="K1123">
        <f t="shared" si="92"/>
        <v>1.3772394384886528</v>
      </c>
      <c r="L1123">
        <f t="shared" si="93"/>
        <v>-4.2168674698795243</v>
      </c>
    </row>
    <row r="1124" spans="1:12">
      <c r="A1124" s="1">
        <v>42787</v>
      </c>
      <c r="B1124">
        <v>16.600000000000001</v>
      </c>
      <c r="C1124">
        <v>16.799999</v>
      </c>
      <c r="D1124">
        <v>16.5</v>
      </c>
      <c r="E1124">
        <v>16.649999999999999</v>
      </c>
      <c r="F1124">
        <v>15.966951999999999</v>
      </c>
      <c r="G1124">
        <v>324700</v>
      </c>
      <c r="H1124">
        <f t="shared" si="89"/>
        <v>1.4186473261097519</v>
      </c>
      <c r="I1124">
        <f t="shared" si="90"/>
        <v>0.7738155222509242</v>
      </c>
      <c r="J1124">
        <f t="shared" si="91"/>
        <v>-0.90909090909090051</v>
      </c>
      <c r="K1124">
        <f t="shared" si="92"/>
        <v>0.7738155222509242</v>
      </c>
      <c r="L1124">
        <f t="shared" si="93"/>
        <v>-3.636363636363634</v>
      </c>
    </row>
    <row r="1125" spans="1:12">
      <c r="A1125" s="1">
        <v>42788</v>
      </c>
      <c r="B1125">
        <v>16.600000000000001</v>
      </c>
      <c r="C1125">
        <v>16.93</v>
      </c>
      <c r="D1125">
        <v>16.600000000000001</v>
      </c>
      <c r="E1125">
        <v>16.799999</v>
      </c>
      <c r="F1125">
        <v>16.110797999999999</v>
      </c>
      <c r="G1125">
        <v>225200</v>
      </c>
      <c r="H1125">
        <f t="shared" si="89"/>
        <v>0.91843393148450247</v>
      </c>
      <c r="I1125">
        <f t="shared" si="90"/>
        <v>0</v>
      </c>
      <c r="J1125">
        <f t="shared" si="91"/>
        <v>-2.1084337349397675</v>
      </c>
      <c r="K1125">
        <f t="shared" si="92"/>
        <v>0</v>
      </c>
      <c r="L1125">
        <f t="shared" si="93"/>
        <v>-4.2168674698795243</v>
      </c>
    </row>
    <row r="1126" spans="1:12">
      <c r="A1126" s="1">
        <v>42789</v>
      </c>
      <c r="B1126">
        <v>16.799999</v>
      </c>
      <c r="C1126">
        <v>16.850000000000001</v>
      </c>
      <c r="D1126">
        <v>16.600000000000001</v>
      </c>
      <c r="E1126">
        <v>16.700001</v>
      </c>
      <c r="F1126">
        <v>16.014901999999999</v>
      </c>
      <c r="G1126">
        <v>260600</v>
      </c>
      <c r="H1126">
        <f t="shared" si="89"/>
        <v>1.0642816303193661</v>
      </c>
      <c r="I1126">
        <f t="shared" si="90"/>
        <v>0</v>
      </c>
      <c r="J1126">
        <f t="shared" si="91"/>
        <v>-2.1084337349397675</v>
      </c>
      <c r="K1126">
        <f t="shared" si="92"/>
        <v>0</v>
      </c>
      <c r="L1126">
        <f t="shared" si="93"/>
        <v>-4.2168674698795243</v>
      </c>
    </row>
    <row r="1127" spans="1:12">
      <c r="A1127" s="1">
        <v>42790</v>
      </c>
      <c r="B1127">
        <v>16.649999999999999</v>
      </c>
      <c r="C1127">
        <v>16.700001</v>
      </c>
      <c r="D1127">
        <v>16.350000000000001</v>
      </c>
      <c r="E1127">
        <v>16.700001</v>
      </c>
      <c r="F1127">
        <v>16.014901999999999</v>
      </c>
      <c r="G1127">
        <v>255500</v>
      </c>
      <c r="H1127">
        <f t="shared" si="89"/>
        <v>1.0086853533359652</v>
      </c>
      <c r="I1127">
        <f t="shared" si="90"/>
        <v>0.59879038330596124</v>
      </c>
      <c r="J1127">
        <f t="shared" si="91"/>
        <v>-1.2232415902140845</v>
      </c>
      <c r="K1127">
        <f t="shared" si="92"/>
        <v>0.59879038330596124</v>
      </c>
      <c r="L1127">
        <f t="shared" si="93"/>
        <v>-2.7522935779816575</v>
      </c>
    </row>
    <row r="1128" spans="1:12">
      <c r="A1128" s="1">
        <v>42793</v>
      </c>
      <c r="B1128">
        <v>16.700001</v>
      </c>
      <c r="C1128">
        <v>16.700001</v>
      </c>
      <c r="D1128">
        <v>16.5</v>
      </c>
      <c r="E1128">
        <v>16.600000000000001</v>
      </c>
      <c r="F1128">
        <v>15.919003</v>
      </c>
      <c r="G1128">
        <v>167900</v>
      </c>
      <c r="H1128">
        <f t="shared" si="89"/>
        <v>0.64324572829668225</v>
      </c>
      <c r="I1128">
        <f t="shared" si="90"/>
        <v>0.59879038330596124</v>
      </c>
      <c r="J1128">
        <f t="shared" si="91"/>
        <v>-3.0303030303030303</v>
      </c>
      <c r="K1128">
        <f t="shared" si="92"/>
        <v>0.59879038330596124</v>
      </c>
      <c r="L1128">
        <f t="shared" si="93"/>
        <v>-3.636363636363634</v>
      </c>
    </row>
    <row r="1129" spans="1:12">
      <c r="A1129" s="1">
        <v>42794</v>
      </c>
      <c r="B1129">
        <v>16.5</v>
      </c>
      <c r="C1129">
        <v>16.649999999999999</v>
      </c>
      <c r="D1129">
        <v>16.25</v>
      </c>
      <c r="E1129">
        <v>16.649999999999999</v>
      </c>
      <c r="F1129">
        <v>15.966951999999999</v>
      </c>
      <c r="G1129">
        <v>254500</v>
      </c>
      <c r="H1129">
        <f t="shared" si="89"/>
        <v>1.0312829240619175</v>
      </c>
      <c r="I1129">
        <f t="shared" si="90"/>
        <v>0.9008948948949016</v>
      </c>
      <c r="J1129">
        <f t="shared" si="91"/>
        <v>-2.1538461538461515</v>
      </c>
      <c r="K1129">
        <f t="shared" si="92"/>
        <v>0.9008948948949016</v>
      </c>
      <c r="L1129">
        <f t="shared" si="93"/>
        <v>-2.1538461538461515</v>
      </c>
    </row>
    <row r="1130" spans="1:12">
      <c r="A1130" s="1">
        <v>42795</v>
      </c>
      <c r="B1130">
        <v>16.75</v>
      </c>
      <c r="C1130">
        <v>16.799999</v>
      </c>
      <c r="D1130">
        <v>16.549999</v>
      </c>
      <c r="E1130">
        <v>16.799999</v>
      </c>
      <c r="F1130">
        <v>16.110797999999999</v>
      </c>
      <c r="G1130">
        <v>233300</v>
      </c>
      <c r="H1130">
        <f t="shared" si="89"/>
        <v>1.0024061184153992</v>
      </c>
      <c r="I1130">
        <f t="shared" si="90"/>
        <v>0</v>
      </c>
      <c r="J1130">
        <f t="shared" si="91"/>
        <v>-3.9274866421442045</v>
      </c>
      <c r="K1130">
        <f t="shared" si="92"/>
        <v>0</v>
      </c>
      <c r="L1130">
        <f t="shared" si="93"/>
        <v>-3.9274866421442045</v>
      </c>
    </row>
    <row r="1131" spans="1:12">
      <c r="A1131" s="1">
        <v>42796</v>
      </c>
      <c r="B1131">
        <v>16.600000000000001</v>
      </c>
      <c r="C1131">
        <v>16.799999</v>
      </c>
      <c r="D1131">
        <v>16.149999999999999</v>
      </c>
      <c r="E1131">
        <v>16.200001</v>
      </c>
      <c r="F1131">
        <v>15.535413999999999</v>
      </c>
      <c r="G1131">
        <v>451000</v>
      </c>
      <c r="H1131">
        <f t="shared" si="89"/>
        <v>1.9243898276156342</v>
      </c>
      <c r="I1131">
        <f t="shared" si="90"/>
        <v>0</v>
      </c>
      <c r="J1131">
        <f t="shared" si="91"/>
        <v>-1.5479876160990604</v>
      </c>
      <c r="K1131">
        <f t="shared" si="92"/>
        <v>0</v>
      </c>
      <c r="L1131">
        <f t="shared" si="93"/>
        <v>-1.5479876160990604</v>
      </c>
    </row>
    <row r="1132" spans="1:12">
      <c r="A1132" s="1">
        <v>42797</v>
      </c>
      <c r="B1132">
        <v>16.200001</v>
      </c>
      <c r="C1132">
        <v>16.350000000000001</v>
      </c>
      <c r="D1132">
        <v>16</v>
      </c>
      <c r="E1132">
        <v>16.149999999999999</v>
      </c>
      <c r="F1132">
        <v>15.487463</v>
      </c>
      <c r="G1132">
        <v>328500</v>
      </c>
      <c r="H1132">
        <f t="shared" si="89"/>
        <v>1.2057700778152989</v>
      </c>
      <c r="I1132">
        <f t="shared" si="90"/>
        <v>0.30581039755349942</v>
      </c>
      <c r="J1132">
        <f t="shared" si="91"/>
        <v>-0.62499999999999778</v>
      </c>
      <c r="K1132">
        <f t="shared" si="92"/>
        <v>2.7522874617736894</v>
      </c>
      <c r="L1132">
        <f t="shared" si="93"/>
        <v>-0.62499999999999778</v>
      </c>
    </row>
    <row r="1133" spans="1:12">
      <c r="A1133" s="1">
        <v>42800</v>
      </c>
      <c r="B1133">
        <v>15.95</v>
      </c>
      <c r="C1133">
        <v>16.25</v>
      </c>
      <c r="D1133">
        <v>15.9</v>
      </c>
      <c r="E1133">
        <v>16.200001</v>
      </c>
      <c r="F1133">
        <v>15.535413999999999</v>
      </c>
      <c r="G1133">
        <v>292000</v>
      </c>
      <c r="H1133">
        <f t="shared" si="89"/>
        <v>1.0172798216276477</v>
      </c>
      <c r="I1133">
        <f t="shared" si="90"/>
        <v>3.0769230769230771</v>
      </c>
      <c r="J1133">
        <f t="shared" si="91"/>
        <v>0</v>
      </c>
      <c r="K1133">
        <f t="shared" si="92"/>
        <v>3.3846092307692288</v>
      </c>
      <c r="L1133">
        <f t="shared" si="93"/>
        <v>0</v>
      </c>
    </row>
    <row r="1134" spans="1:12">
      <c r="A1134" s="1">
        <v>42801</v>
      </c>
      <c r="B1134">
        <v>16.200001</v>
      </c>
      <c r="C1134">
        <v>16.399999999999999</v>
      </c>
      <c r="D1134">
        <v>16.149999999999999</v>
      </c>
      <c r="E1134">
        <v>16.200001</v>
      </c>
      <c r="F1134">
        <v>15.535413999999999</v>
      </c>
      <c r="G1134">
        <v>175800</v>
      </c>
      <c r="H1134">
        <f t="shared" si="89"/>
        <v>0.56371448726992879</v>
      </c>
      <c r="I1134">
        <f t="shared" si="90"/>
        <v>2.4390182926829338</v>
      </c>
      <c r="J1134">
        <f t="shared" si="91"/>
        <v>-0.61920123839008612</v>
      </c>
      <c r="K1134">
        <f t="shared" si="92"/>
        <v>2.4390182926829338</v>
      </c>
      <c r="L1134">
        <f t="shared" si="93"/>
        <v>-0.61920123839008612</v>
      </c>
    </row>
    <row r="1135" spans="1:12">
      <c r="A1135" s="1">
        <v>42802</v>
      </c>
      <c r="B1135">
        <v>16.25</v>
      </c>
      <c r="C1135">
        <v>16.399999999999999</v>
      </c>
      <c r="D1135">
        <v>16.200001</v>
      </c>
      <c r="E1135">
        <v>16.299999</v>
      </c>
      <c r="F1135">
        <v>15.631309999999999</v>
      </c>
      <c r="G1135">
        <v>257300</v>
      </c>
      <c r="H1135">
        <f t="shared" si="89"/>
        <v>0.86890449817641502</v>
      </c>
      <c r="I1135">
        <f t="shared" si="90"/>
        <v>2.4390182926829338</v>
      </c>
      <c r="J1135">
        <f t="shared" si="91"/>
        <v>-0.9259382144482623</v>
      </c>
      <c r="K1135">
        <f t="shared" si="92"/>
        <v>2.7439024390244078</v>
      </c>
      <c r="L1135">
        <f t="shared" si="93"/>
        <v>-0.9259382144482623</v>
      </c>
    </row>
    <row r="1136" spans="1:12">
      <c r="A1136" s="1">
        <v>42803</v>
      </c>
      <c r="B1136">
        <v>16.350000000000001</v>
      </c>
      <c r="C1136">
        <v>16.350000000000001</v>
      </c>
      <c r="D1136">
        <v>16.049999</v>
      </c>
      <c r="E1136">
        <v>16.25</v>
      </c>
      <c r="F1136">
        <v>15.583361999999999</v>
      </c>
      <c r="G1136">
        <v>195700</v>
      </c>
      <c r="H1136">
        <f t="shared" si="89"/>
        <v>0.65033896052106877</v>
      </c>
      <c r="I1136">
        <f t="shared" si="90"/>
        <v>2.7522874617736894</v>
      </c>
      <c r="J1136">
        <f t="shared" si="91"/>
        <v>0</v>
      </c>
      <c r="K1136">
        <f t="shared" si="92"/>
        <v>3.9755351681957096</v>
      </c>
      <c r="L1136">
        <f t="shared" si="93"/>
        <v>0</v>
      </c>
    </row>
    <row r="1137" spans="1:12">
      <c r="A1137" s="1">
        <v>42804</v>
      </c>
      <c r="B1137">
        <v>16.25</v>
      </c>
      <c r="C1137">
        <v>16.75</v>
      </c>
      <c r="D1137">
        <v>16.25</v>
      </c>
      <c r="E1137">
        <v>16.700001</v>
      </c>
      <c r="F1137">
        <v>16.014901999999999</v>
      </c>
      <c r="G1137">
        <v>359400</v>
      </c>
      <c r="H1137">
        <f t="shared" si="89"/>
        <v>1.438405507083967</v>
      </c>
      <c r="I1137">
        <f t="shared" si="90"/>
        <v>0.29850149253731156</v>
      </c>
      <c r="J1137">
        <f t="shared" si="91"/>
        <v>-0.12307692307692045</v>
      </c>
      <c r="K1137">
        <f t="shared" si="92"/>
        <v>1.4925373134328359</v>
      </c>
      <c r="L1137">
        <f t="shared" si="93"/>
        <v>-1.2307753846153866</v>
      </c>
    </row>
    <row r="1138" spans="1:12">
      <c r="A1138" s="1">
        <v>42807</v>
      </c>
      <c r="B1138">
        <v>16.700001</v>
      </c>
      <c r="C1138">
        <v>16.799999</v>
      </c>
      <c r="D1138">
        <v>16.379999000000002</v>
      </c>
      <c r="E1138">
        <v>16.549999</v>
      </c>
      <c r="F1138">
        <v>15.871055</v>
      </c>
      <c r="G1138">
        <v>379700</v>
      </c>
      <c r="H1138">
        <f t="shared" si="89"/>
        <v>1.4829714107170755</v>
      </c>
      <c r="I1138">
        <f t="shared" si="90"/>
        <v>0</v>
      </c>
      <c r="J1138">
        <f t="shared" si="91"/>
        <v>-0.91574486665109744</v>
      </c>
      <c r="K1138">
        <f t="shared" si="92"/>
        <v>1.1904822137191813</v>
      </c>
      <c r="L1138">
        <f t="shared" si="93"/>
        <v>-2.014652137646662</v>
      </c>
    </row>
    <row r="1139" spans="1:12">
      <c r="A1139" s="1">
        <v>42808</v>
      </c>
      <c r="B1139">
        <v>16.5</v>
      </c>
      <c r="C1139">
        <v>16.610001</v>
      </c>
      <c r="D1139">
        <v>16.23</v>
      </c>
      <c r="E1139">
        <v>16.399999999999999</v>
      </c>
      <c r="F1139">
        <v>15.727207</v>
      </c>
      <c r="G1139">
        <v>182900</v>
      </c>
      <c r="H1139">
        <f t="shared" si="89"/>
        <v>0.66854302215074202</v>
      </c>
      <c r="I1139">
        <f t="shared" si="90"/>
        <v>1.1438771135534502</v>
      </c>
      <c r="J1139">
        <f t="shared" si="91"/>
        <v>0</v>
      </c>
      <c r="K1139">
        <f t="shared" si="92"/>
        <v>2.8296145195897209</v>
      </c>
      <c r="L1139">
        <f t="shared" si="93"/>
        <v>-1.1090634627233564</v>
      </c>
    </row>
    <row r="1140" spans="1:12">
      <c r="A1140" s="1">
        <v>42809</v>
      </c>
      <c r="B1140">
        <v>16.549999</v>
      </c>
      <c r="C1140">
        <v>16.719999000000001</v>
      </c>
      <c r="D1140">
        <v>16.5</v>
      </c>
      <c r="E1140">
        <v>16.700001</v>
      </c>
      <c r="F1140">
        <v>16.014901999999999</v>
      </c>
      <c r="G1140">
        <v>168900</v>
      </c>
      <c r="H1140">
        <f t="shared" si="89"/>
        <v>0.61418181818181816</v>
      </c>
      <c r="I1140">
        <f t="shared" si="90"/>
        <v>0.47846892813808356</v>
      </c>
      <c r="J1140">
        <f t="shared" si="91"/>
        <v>-2.12121212121213</v>
      </c>
      <c r="K1140">
        <f t="shared" si="92"/>
        <v>2.8708255305517594</v>
      </c>
      <c r="L1140">
        <f t="shared" si="93"/>
        <v>-2.7272787878787899</v>
      </c>
    </row>
    <row r="1141" spans="1:12">
      <c r="A1141" s="1">
        <v>42810</v>
      </c>
      <c r="B1141">
        <v>16.75</v>
      </c>
      <c r="C1141">
        <v>16.799999</v>
      </c>
      <c r="D1141">
        <v>16.600000000000001</v>
      </c>
      <c r="E1141">
        <v>16.649999999999999</v>
      </c>
      <c r="F1141">
        <v>15.966951999999999</v>
      </c>
      <c r="G1141">
        <v>132100</v>
      </c>
      <c r="H1141">
        <f t="shared" si="89"/>
        <v>0.51336856831960209</v>
      </c>
      <c r="I1141">
        <f t="shared" si="90"/>
        <v>0</v>
      </c>
      <c r="J1141">
        <f t="shared" si="91"/>
        <v>-3.3132590361445886</v>
      </c>
      <c r="K1141">
        <f t="shared" si="92"/>
        <v>2.3809644274383626</v>
      </c>
      <c r="L1141">
        <f t="shared" si="93"/>
        <v>-3.3132590361445886</v>
      </c>
    </row>
    <row r="1142" spans="1:12">
      <c r="A1142" s="1">
        <v>42811</v>
      </c>
      <c r="B1142">
        <v>16.649999999999999</v>
      </c>
      <c r="C1142">
        <v>16.799999</v>
      </c>
      <c r="D1142">
        <v>16.450001</v>
      </c>
      <c r="E1142">
        <v>16.5</v>
      </c>
      <c r="F1142">
        <v>15.823105999999999</v>
      </c>
      <c r="G1142">
        <v>183500</v>
      </c>
      <c r="H1142">
        <f t="shared" si="89"/>
        <v>0.75020441537203597</v>
      </c>
      <c r="I1142">
        <f t="shared" si="90"/>
        <v>0</v>
      </c>
      <c r="J1142">
        <f t="shared" si="91"/>
        <v>-2.4316229524849309</v>
      </c>
      <c r="K1142">
        <f t="shared" si="92"/>
        <v>2.3809644274383626</v>
      </c>
      <c r="L1142">
        <f t="shared" si="93"/>
        <v>-2.4316229524849309</v>
      </c>
    </row>
    <row r="1143" spans="1:12">
      <c r="A1143" s="1">
        <v>42814</v>
      </c>
      <c r="B1143">
        <v>16.549999</v>
      </c>
      <c r="C1143">
        <v>16.649999999999999</v>
      </c>
      <c r="D1143">
        <v>16.43</v>
      </c>
      <c r="E1143">
        <v>16.5</v>
      </c>
      <c r="F1143">
        <v>15.823105999999999</v>
      </c>
      <c r="G1143">
        <v>146500</v>
      </c>
      <c r="H1143">
        <f t="shared" si="89"/>
        <v>0.69955114124725437</v>
      </c>
      <c r="I1143">
        <f t="shared" si="90"/>
        <v>0.9008948948949016</v>
      </c>
      <c r="J1143">
        <f t="shared" si="91"/>
        <v>-2.3128484479610472</v>
      </c>
      <c r="K1143">
        <f t="shared" si="92"/>
        <v>3.30330930930932</v>
      </c>
      <c r="L1143">
        <f t="shared" si="93"/>
        <v>-2.3128484479610472</v>
      </c>
    </row>
    <row r="1144" spans="1:12">
      <c r="A1144" s="1">
        <v>42815</v>
      </c>
      <c r="B1144">
        <v>16.600000000000001</v>
      </c>
      <c r="C1144">
        <v>16.600000000000001</v>
      </c>
      <c r="D1144">
        <v>16.149999999999999</v>
      </c>
      <c r="E1144">
        <v>16.200001</v>
      </c>
      <c r="F1144">
        <v>15.535413999999999</v>
      </c>
      <c r="G1144">
        <v>164200</v>
      </c>
      <c r="H1144">
        <f t="shared" si="89"/>
        <v>1.0087234303968546</v>
      </c>
      <c r="I1144">
        <f t="shared" si="90"/>
        <v>1.2048132530120377</v>
      </c>
      <c r="J1144">
        <f t="shared" si="91"/>
        <v>-0.61920123839008612</v>
      </c>
      <c r="K1144">
        <f t="shared" si="92"/>
        <v>3.6144638554216799</v>
      </c>
      <c r="L1144">
        <f t="shared" si="93"/>
        <v>-0.61920123839008612</v>
      </c>
    </row>
    <row r="1145" spans="1:12">
      <c r="A1145" s="1">
        <v>42816</v>
      </c>
      <c r="B1145">
        <v>16.149999999999999</v>
      </c>
      <c r="C1145">
        <v>16.450001</v>
      </c>
      <c r="D1145">
        <v>16.049999</v>
      </c>
      <c r="E1145">
        <v>16.25</v>
      </c>
      <c r="F1145">
        <v>15.583361999999999</v>
      </c>
      <c r="G1145">
        <v>133200</v>
      </c>
      <c r="H1145">
        <f t="shared" si="89"/>
        <v>0.83752515090543256</v>
      </c>
      <c r="I1145">
        <f t="shared" si="90"/>
        <v>2.1276472870731094</v>
      </c>
      <c r="J1145">
        <f t="shared" si="91"/>
        <v>0</v>
      </c>
      <c r="K1145">
        <f t="shared" si="92"/>
        <v>4.5592702395580398</v>
      </c>
      <c r="L1145">
        <f t="shared" si="93"/>
        <v>0</v>
      </c>
    </row>
    <row r="1146" spans="1:12">
      <c r="A1146" s="1">
        <v>42817</v>
      </c>
      <c r="B1146">
        <v>16.200001</v>
      </c>
      <c r="C1146">
        <v>16.610001</v>
      </c>
      <c r="D1146">
        <v>16.100000000000001</v>
      </c>
      <c r="E1146">
        <v>16.549999</v>
      </c>
      <c r="F1146">
        <v>15.871055</v>
      </c>
      <c r="G1146">
        <v>131800</v>
      </c>
      <c r="H1146">
        <f t="shared" si="89"/>
        <v>0.86767610269914419</v>
      </c>
      <c r="I1146">
        <f t="shared" si="90"/>
        <v>1.1438771135534502</v>
      </c>
      <c r="J1146">
        <f t="shared" si="91"/>
        <v>0</v>
      </c>
      <c r="K1146">
        <f t="shared" si="92"/>
        <v>3.5520768481591292</v>
      </c>
      <c r="L1146">
        <f t="shared" si="93"/>
        <v>0</v>
      </c>
    </row>
    <row r="1147" spans="1:12">
      <c r="A1147" s="1">
        <v>42818</v>
      </c>
      <c r="B1147">
        <v>16.649999999999999</v>
      </c>
      <c r="C1147">
        <v>16.799999</v>
      </c>
      <c r="D1147">
        <v>16.350000000000001</v>
      </c>
      <c r="E1147">
        <v>16.399999999999999</v>
      </c>
      <c r="F1147">
        <v>15.727207</v>
      </c>
      <c r="G1147">
        <v>183200</v>
      </c>
      <c r="H1147">
        <f t="shared" si="89"/>
        <v>1.2065331928345626</v>
      </c>
      <c r="I1147">
        <f t="shared" si="90"/>
        <v>0</v>
      </c>
      <c r="J1147">
        <f t="shared" si="91"/>
        <v>-0.91742507645260607</v>
      </c>
      <c r="K1147">
        <f t="shared" si="92"/>
        <v>2.3809644274383626</v>
      </c>
      <c r="L1147">
        <f t="shared" si="93"/>
        <v>-0.91742507645260607</v>
      </c>
    </row>
    <row r="1148" spans="1:12">
      <c r="A1148" s="1">
        <v>42821</v>
      </c>
      <c r="B1148">
        <v>16.299999</v>
      </c>
      <c r="C1148">
        <v>16.549999</v>
      </c>
      <c r="D1148">
        <v>16.200001</v>
      </c>
      <c r="E1148">
        <v>16.350000000000001</v>
      </c>
      <c r="F1148">
        <v>15.679258000000001</v>
      </c>
      <c r="G1148">
        <v>111300</v>
      </c>
      <c r="H1148">
        <f t="shared" si="89"/>
        <v>0.73329819475556723</v>
      </c>
      <c r="I1148">
        <f t="shared" si="90"/>
        <v>0.60423568605653022</v>
      </c>
      <c r="J1148">
        <f t="shared" si="91"/>
        <v>0</v>
      </c>
      <c r="K1148">
        <f t="shared" si="92"/>
        <v>3.9275047690335247</v>
      </c>
      <c r="L1148">
        <f t="shared" si="93"/>
        <v>0</v>
      </c>
    </row>
    <row r="1149" spans="1:12">
      <c r="A1149" s="1">
        <v>42822</v>
      </c>
      <c r="B1149">
        <v>16.25</v>
      </c>
      <c r="C1149">
        <v>16.5</v>
      </c>
      <c r="D1149">
        <v>16.25</v>
      </c>
      <c r="E1149">
        <v>16.5</v>
      </c>
      <c r="F1149">
        <v>15.823105999999999</v>
      </c>
      <c r="G1149">
        <v>195600</v>
      </c>
      <c r="H1149">
        <f t="shared" si="89"/>
        <v>1.3513886969738842</v>
      </c>
      <c r="I1149">
        <f t="shared" si="90"/>
        <v>1.2121272727272747</v>
      </c>
      <c r="J1149">
        <f t="shared" si="91"/>
        <v>0</v>
      </c>
      <c r="K1149">
        <f t="shared" si="92"/>
        <v>4.2424303030303046</v>
      </c>
      <c r="L1149">
        <f t="shared" si="93"/>
        <v>0</v>
      </c>
    </row>
    <row r="1150" spans="1:12">
      <c r="A1150" s="1">
        <v>42823</v>
      </c>
      <c r="B1150">
        <v>16.399999999999999</v>
      </c>
      <c r="C1150">
        <v>16.600000000000001</v>
      </c>
      <c r="D1150">
        <v>16.399999999999999</v>
      </c>
      <c r="E1150">
        <v>16.450001</v>
      </c>
      <c r="F1150">
        <v>15.775156000000001</v>
      </c>
      <c r="G1150">
        <v>107500</v>
      </c>
      <c r="H1150">
        <f t="shared" si="89"/>
        <v>0.71182624817904916</v>
      </c>
      <c r="I1150">
        <f t="shared" si="90"/>
        <v>1.506024096385542</v>
      </c>
      <c r="J1150">
        <f t="shared" si="91"/>
        <v>-0.60976219512194452</v>
      </c>
      <c r="K1150">
        <f t="shared" si="92"/>
        <v>3.6144638554216799</v>
      </c>
      <c r="L1150">
        <f t="shared" si="93"/>
        <v>-0.60976219512194452</v>
      </c>
    </row>
    <row r="1151" spans="1:12">
      <c r="A1151" s="1">
        <v>42824</v>
      </c>
      <c r="B1151">
        <v>16.450001</v>
      </c>
      <c r="C1151">
        <v>16.600000000000001</v>
      </c>
      <c r="D1151">
        <v>16.299999</v>
      </c>
      <c r="E1151">
        <v>16.399999999999999</v>
      </c>
      <c r="F1151">
        <v>15.727207</v>
      </c>
      <c r="G1151">
        <v>225800</v>
      </c>
      <c r="H1151">
        <f t="shared" si="89"/>
        <v>1.5478475459281602</v>
      </c>
      <c r="I1151">
        <f t="shared" si="90"/>
        <v>2.4096385542168588</v>
      </c>
      <c r="J1151">
        <f t="shared" si="91"/>
        <v>0</v>
      </c>
      <c r="K1151">
        <f t="shared" si="92"/>
        <v>3.6144638554216799</v>
      </c>
      <c r="L1151">
        <f t="shared" si="93"/>
        <v>0</v>
      </c>
    </row>
    <row r="1152" spans="1:12">
      <c r="A1152" s="1">
        <v>42825</v>
      </c>
      <c r="B1152">
        <v>16.450001</v>
      </c>
      <c r="C1152">
        <v>16.649999999999999</v>
      </c>
      <c r="D1152">
        <v>16.399999999999999</v>
      </c>
      <c r="E1152">
        <v>16.600000000000001</v>
      </c>
      <c r="F1152">
        <v>15.919003</v>
      </c>
      <c r="G1152">
        <v>240400</v>
      </c>
      <c r="H1152">
        <f t="shared" si="89"/>
        <v>1.4598008258440611</v>
      </c>
      <c r="I1152">
        <f t="shared" si="90"/>
        <v>2.1021021021021107</v>
      </c>
      <c r="J1152">
        <f t="shared" si="91"/>
        <v>-0.30487804878047048</v>
      </c>
      <c r="K1152">
        <f t="shared" si="92"/>
        <v>3.30330930930932</v>
      </c>
      <c r="L1152">
        <f t="shared" si="93"/>
        <v>-0.30487804878047048</v>
      </c>
    </row>
    <row r="1153" spans="1:12">
      <c r="A1153" s="1">
        <v>42828</v>
      </c>
      <c r="B1153">
        <v>16.700001</v>
      </c>
      <c r="C1153">
        <v>16.700001</v>
      </c>
      <c r="D1153">
        <v>16.350000000000001</v>
      </c>
      <c r="E1153">
        <v>16.399999999999999</v>
      </c>
      <c r="F1153">
        <v>15.727207</v>
      </c>
      <c r="G1153">
        <v>119000</v>
      </c>
      <c r="H1153">
        <f t="shared" si="89"/>
        <v>0.67567567567567566</v>
      </c>
      <c r="I1153">
        <f t="shared" si="90"/>
        <v>1.7964010900358609</v>
      </c>
      <c r="J1153">
        <f t="shared" si="91"/>
        <v>0</v>
      </c>
      <c r="K1153">
        <f t="shared" si="92"/>
        <v>2.9940117967657605</v>
      </c>
      <c r="L1153">
        <f t="shared" si="93"/>
        <v>0</v>
      </c>
    </row>
    <row r="1154" spans="1:12">
      <c r="A1154" s="1">
        <v>42829</v>
      </c>
      <c r="B1154">
        <v>16.350000000000001</v>
      </c>
      <c r="C1154">
        <v>16.850000000000001</v>
      </c>
      <c r="D1154">
        <v>16.350000000000001</v>
      </c>
      <c r="E1154">
        <v>16.799999</v>
      </c>
      <c r="F1154">
        <v>16.110797999999999</v>
      </c>
      <c r="G1154">
        <v>210100</v>
      </c>
      <c r="H1154">
        <f t="shared" si="89"/>
        <v>1.1825959698300124</v>
      </c>
      <c r="I1154">
        <f t="shared" si="90"/>
        <v>1.3649851632047292</v>
      </c>
      <c r="J1154">
        <f t="shared" si="91"/>
        <v>0</v>
      </c>
      <c r="K1154">
        <f t="shared" si="92"/>
        <v>2.0771572700296668</v>
      </c>
      <c r="L1154">
        <f t="shared" si="93"/>
        <v>0</v>
      </c>
    </row>
    <row r="1155" spans="1:12">
      <c r="A1155" s="1">
        <v>42830</v>
      </c>
      <c r="B1155">
        <v>17</v>
      </c>
      <c r="C1155">
        <v>17</v>
      </c>
      <c r="D1155">
        <v>16.700001</v>
      </c>
      <c r="E1155">
        <v>16.75</v>
      </c>
      <c r="F1155">
        <v>16.062850999999998</v>
      </c>
      <c r="G1155">
        <v>148700</v>
      </c>
      <c r="H1155">
        <f t="shared" si="89"/>
        <v>0.82354895879486045</v>
      </c>
      <c r="I1155">
        <f t="shared" si="90"/>
        <v>1.1764764705882371</v>
      </c>
      <c r="J1155">
        <f t="shared" si="91"/>
        <v>-0.8982155150769191</v>
      </c>
      <c r="K1155">
        <f t="shared" si="92"/>
        <v>1.1764764705882371</v>
      </c>
      <c r="L1155">
        <f t="shared" si="93"/>
        <v>-1.1976107067298998</v>
      </c>
    </row>
    <row r="1156" spans="1:12">
      <c r="A1156" s="1">
        <v>42831</v>
      </c>
      <c r="B1156">
        <v>16.75</v>
      </c>
      <c r="C1156">
        <v>16.799999</v>
      </c>
      <c r="D1156">
        <v>16.549999</v>
      </c>
      <c r="E1156">
        <v>16.75</v>
      </c>
      <c r="F1156">
        <v>16.062850999999998</v>
      </c>
      <c r="G1156">
        <v>129700</v>
      </c>
      <c r="H1156">
        <f t="shared" si="89"/>
        <v>0.68697033898305082</v>
      </c>
      <c r="I1156">
        <f t="shared" si="90"/>
        <v>2.3809644274383626</v>
      </c>
      <c r="J1156">
        <f t="shared" si="91"/>
        <v>0</v>
      </c>
      <c r="K1156">
        <f t="shared" si="92"/>
        <v>2.3809644274383626</v>
      </c>
      <c r="L1156">
        <f t="shared" si="93"/>
        <v>-0.90633842334371806</v>
      </c>
    </row>
    <row r="1157" spans="1:12">
      <c r="A1157" s="1">
        <v>42832</v>
      </c>
      <c r="B1157">
        <v>16.75</v>
      </c>
      <c r="C1157">
        <v>16.940000999999999</v>
      </c>
      <c r="D1157">
        <v>16.700001</v>
      </c>
      <c r="E1157">
        <v>16.75</v>
      </c>
      <c r="F1157">
        <v>16.062850999999998</v>
      </c>
      <c r="G1157">
        <v>171000</v>
      </c>
      <c r="H1157">
        <f t="shared" si="89"/>
        <v>1.0083736289656799</v>
      </c>
      <c r="I1157">
        <f t="shared" si="90"/>
        <v>1.5348287169522692</v>
      </c>
      <c r="J1157">
        <f t="shared" si="91"/>
        <v>0</v>
      </c>
      <c r="K1157">
        <f t="shared" si="92"/>
        <v>1.5348287169522692</v>
      </c>
      <c r="L1157">
        <f t="shared" si="93"/>
        <v>-3.2934189644659404</v>
      </c>
    </row>
    <row r="1158" spans="1:12">
      <c r="A1158" s="1">
        <v>42835</v>
      </c>
      <c r="B1158">
        <v>16.799999</v>
      </c>
      <c r="C1158">
        <v>17.079999999999998</v>
      </c>
      <c r="D1158">
        <v>16.75</v>
      </c>
      <c r="E1158">
        <v>17</v>
      </c>
      <c r="F1158">
        <v>16.302593000000002</v>
      </c>
      <c r="G1158">
        <v>233700</v>
      </c>
      <c r="H1158">
        <f t="shared" si="89"/>
        <v>1.5009633911368014</v>
      </c>
      <c r="I1158">
        <f t="shared" si="90"/>
        <v>0.70258196721312671</v>
      </c>
      <c r="J1158">
        <f t="shared" si="91"/>
        <v>0</v>
      </c>
      <c r="K1158">
        <f t="shared" si="92"/>
        <v>0.70258196721312671</v>
      </c>
      <c r="L1158">
        <f t="shared" si="93"/>
        <v>-3.8805970149253648</v>
      </c>
    </row>
    <row r="1159" spans="1:12">
      <c r="A1159" s="1">
        <v>42836</v>
      </c>
      <c r="B1159">
        <v>17.049999</v>
      </c>
      <c r="C1159">
        <v>17.200001</v>
      </c>
      <c r="D1159">
        <v>17</v>
      </c>
      <c r="E1159">
        <v>17.200001</v>
      </c>
      <c r="F1159">
        <v>16.494389000000002</v>
      </c>
      <c r="G1159">
        <v>255100</v>
      </c>
      <c r="H1159">
        <f t="shared" si="89"/>
        <v>1.428011643528885</v>
      </c>
      <c r="I1159">
        <f t="shared" si="90"/>
        <v>0</v>
      </c>
      <c r="J1159">
        <f t="shared" si="91"/>
        <v>-2.6470647058823547</v>
      </c>
      <c r="K1159">
        <f t="shared" si="92"/>
        <v>0</v>
      </c>
      <c r="L1159">
        <f t="shared" si="93"/>
        <v>-5.882352941176471</v>
      </c>
    </row>
    <row r="1160" spans="1:12">
      <c r="A1160" s="1">
        <v>42837</v>
      </c>
      <c r="B1160">
        <v>17.200001</v>
      </c>
      <c r="C1160">
        <v>17.200001</v>
      </c>
      <c r="D1160">
        <v>17</v>
      </c>
      <c r="E1160">
        <v>17</v>
      </c>
      <c r="F1160">
        <v>16.302593000000002</v>
      </c>
      <c r="G1160">
        <v>169100</v>
      </c>
      <c r="H1160">
        <f t="shared" ref="H1160:H1223" si="94">G1160/(AVERAGE(G1155:G1159))</f>
        <v>0.9011937753144319</v>
      </c>
      <c r="I1160">
        <f t="shared" ref="I1160:I1223" si="95">(MAX(C1160:C1164)-C1160)*100/C1160</f>
        <v>0</v>
      </c>
      <c r="J1160">
        <f t="shared" ref="J1160:J1223" si="96">((MIN(D1160:D1164)-D1160)*100)/D1160</f>
        <v>-2.6470647058823547</v>
      </c>
      <c r="K1160">
        <f t="shared" ref="K1160:K1223" si="97">(MAX(C1160:C1179)-C1160)*100/C1160</f>
        <v>0</v>
      </c>
      <c r="L1160">
        <f t="shared" ref="L1160:L1223" si="98">((MIN(D1160:D1179)-D1160)*100)/D1160</f>
        <v>-5.882352941176471</v>
      </c>
    </row>
    <row r="1161" spans="1:12">
      <c r="A1161" s="1">
        <v>42838</v>
      </c>
      <c r="B1161">
        <v>17.049999</v>
      </c>
      <c r="C1161">
        <v>17.149999999999999</v>
      </c>
      <c r="D1161">
        <v>16.850000000000001</v>
      </c>
      <c r="E1161">
        <v>16.850000000000001</v>
      </c>
      <c r="F1161">
        <v>16.158747000000002</v>
      </c>
      <c r="G1161">
        <v>280800</v>
      </c>
      <c r="H1161">
        <f t="shared" si="94"/>
        <v>1.4646359273941165</v>
      </c>
      <c r="I1161">
        <f t="shared" si="95"/>
        <v>0</v>
      </c>
      <c r="J1161">
        <f t="shared" si="96"/>
        <v>-1.7804213649851734</v>
      </c>
      <c r="K1161">
        <f t="shared" si="97"/>
        <v>0</v>
      </c>
      <c r="L1161">
        <f t="shared" si="98"/>
        <v>-5.0445103857566842</v>
      </c>
    </row>
    <row r="1162" spans="1:12">
      <c r="A1162" s="1">
        <v>42842</v>
      </c>
      <c r="B1162">
        <v>16.950001</v>
      </c>
      <c r="C1162">
        <v>17.149999999999999</v>
      </c>
      <c r="D1162">
        <v>16.899999999999999</v>
      </c>
      <c r="E1162">
        <v>17.049999</v>
      </c>
      <c r="F1162">
        <v>16.350542000000001</v>
      </c>
      <c r="G1162">
        <v>347200</v>
      </c>
      <c r="H1162">
        <f t="shared" si="94"/>
        <v>1.5643867711994233</v>
      </c>
      <c r="I1162">
        <f t="shared" si="95"/>
        <v>0</v>
      </c>
      <c r="J1162">
        <f t="shared" si="96"/>
        <v>-2.0710118343195201</v>
      </c>
      <c r="K1162">
        <f t="shared" si="97"/>
        <v>0</v>
      </c>
      <c r="L1162">
        <f t="shared" si="98"/>
        <v>-5.3254437869822402</v>
      </c>
    </row>
    <row r="1163" spans="1:12">
      <c r="A1163" s="1">
        <v>42843</v>
      </c>
      <c r="B1163">
        <v>16.600000000000001</v>
      </c>
      <c r="C1163">
        <v>16.809999000000001</v>
      </c>
      <c r="D1163">
        <v>16.549999</v>
      </c>
      <c r="E1163">
        <v>16.700001</v>
      </c>
      <c r="F1163">
        <v>16.360340000000001</v>
      </c>
      <c r="G1163">
        <v>208700</v>
      </c>
      <c r="H1163">
        <f t="shared" si="94"/>
        <v>0.81149389532623062</v>
      </c>
      <c r="I1163">
        <f t="shared" si="95"/>
        <v>0.83284954389348309</v>
      </c>
      <c r="J1163">
        <f t="shared" si="96"/>
        <v>0</v>
      </c>
      <c r="K1163">
        <f t="shared" si="97"/>
        <v>1.7251696445669042</v>
      </c>
      <c r="L1163">
        <f t="shared" si="98"/>
        <v>-3.3232569983841067</v>
      </c>
    </row>
    <row r="1164" spans="1:12">
      <c r="A1164" s="1">
        <v>42844</v>
      </c>
      <c r="B1164">
        <v>16.850000000000001</v>
      </c>
      <c r="C1164">
        <v>16.850000000000001</v>
      </c>
      <c r="D1164">
        <v>16.649999999999999</v>
      </c>
      <c r="E1164">
        <v>16.700001</v>
      </c>
      <c r="F1164">
        <v>16.360340000000001</v>
      </c>
      <c r="G1164">
        <v>170500</v>
      </c>
      <c r="H1164">
        <f t="shared" si="94"/>
        <v>0.67610436989451983</v>
      </c>
      <c r="I1164">
        <f t="shared" si="95"/>
        <v>0.8902077151335227</v>
      </c>
      <c r="J1164">
        <f t="shared" si="96"/>
        <v>-0.60060660660660004</v>
      </c>
      <c r="K1164">
        <f t="shared" si="97"/>
        <v>1.4836795252225519</v>
      </c>
      <c r="L1164">
        <f t="shared" si="98"/>
        <v>-3.9039039039038959</v>
      </c>
    </row>
    <row r="1165" spans="1:12">
      <c r="A1165" s="1">
        <v>42845</v>
      </c>
      <c r="B1165">
        <v>16.75</v>
      </c>
      <c r="C1165">
        <v>16.850000000000001</v>
      </c>
      <c r="D1165">
        <v>16.549999</v>
      </c>
      <c r="E1165">
        <v>16.799999</v>
      </c>
      <c r="F1165">
        <v>16.458303000000001</v>
      </c>
      <c r="G1165">
        <v>183600</v>
      </c>
      <c r="H1165">
        <f t="shared" si="94"/>
        <v>0.78041315990818672</v>
      </c>
      <c r="I1165">
        <f t="shared" si="95"/>
        <v>0.8902077151335227</v>
      </c>
      <c r="J1165">
        <f t="shared" si="96"/>
        <v>0</v>
      </c>
      <c r="K1165">
        <f t="shared" si="97"/>
        <v>1.4836795252225519</v>
      </c>
      <c r="L1165">
        <f t="shared" si="98"/>
        <v>-3.3232569983841067</v>
      </c>
    </row>
    <row r="1166" spans="1:12">
      <c r="A1166" s="1">
        <v>42846</v>
      </c>
      <c r="B1166">
        <v>16.75</v>
      </c>
      <c r="C1166">
        <v>16.899999999999999</v>
      </c>
      <c r="D1166">
        <v>16.649999999999999</v>
      </c>
      <c r="E1166">
        <v>16.799999</v>
      </c>
      <c r="F1166">
        <v>16.458303000000001</v>
      </c>
      <c r="G1166">
        <v>137800</v>
      </c>
      <c r="H1166">
        <f t="shared" si="94"/>
        <v>0.57860262008733621</v>
      </c>
      <c r="I1166">
        <f t="shared" si="95"/>
        <v>1.1834319526627388</v>
      </c>
      <c r="J1166">
        <f t="shared" si="96"/>
        <v>0</v>
      </c>
      <c r="K1166">
        <f t="shared" si="97"/>
        <v>1.1834319526627388</v>
      </c>
      <c r="L1166">
        <f t="shared" si="98"/>
        <v>-3.9039039039038959</v>
      </c>
    </row>
    <row r="1167" spans="1:12">
      <c r="A1167" s="1">
        <v>42849</v>
      </c>
      <c r="B1167">
        <v>16.950001</v>
      </c>
      <c r="C1167">
        <v>16.950001</v>
      </c>
      <c r="D1167">
        <v>16.809999000000001</v>
      </c>
      <c r="E1167">
        <v>16.950001</v>
      </c>
      <c r="F1167">
        <v>16.605255</v>
      </c>
      <c r="G1167">
        <v>175300</v>
      </c>
      <c r="H1167">
        <f t="shared" si="94"/>
        <v>0.83651460202328687</v>
      </c>
      <c r="I1167">
        <f t="shared" si="95"/>
        <v>0.88494980029795334</v>
      </c>
      <c r="J1167">
        <f t="shared" si="96"/>
        <v>-0.65436053862942478</v>
      </c>
      <c r="K1167">
        <f t="shared" si="97"/>
        <v>0.88494980029795334</v>
      </c>
      <c r="L1167">
        <f t="shared" si="98"/>
        <v>-4.8185547185338988</v>
      </c>
    </row>
    <row r="1168" spans="1:12">
      <c r="A1168" s="1">
        <v>42850</v>
      </c>
      <c r="B1168">
        <v>16.950001</v>
      </c>
      <c r="C1168">
        <v>17</v>
      </c>
      <c r="D1168">
        <v>16.709999</v>
      </c>
      <c r="E1168">
        <v>16.799999</v>
      </c>
      <c r="F1168">
        <v>16.458303000000001</v>
      </c>
      <c r="G1168">
        <v>157900</v>
      </c>
      <c r="H1168">
        <f t="shared" si="94"/>
        <v>0.90135860258020317</v>
      </c>
      <c r="I1168">
        <f t="shared" si="95"/>
        <v>0.58823529411765541</v>
      </c>
      <c r="J1168">
        <f t="shared" si="96"/>
        <v>-5.9832439247898862E-2</v>
      </c>
      <c r="K1168">
        <f t="shared" si="97"/>
        <v>0.58823529411765541</v>
      </c>
      <c r="L1168">
        <f t="shared" si="98"/>
        <v>-4.2489469927556538</v>
      </c>
    </row>
    <row r="1169" spans="1:12">
      <c r="A1169" s="1">
        <v>42851</v>
      </c>
      <c r="B1169">
        <v>16.850000000000001</v>
      </c>
      <c r="C1169">
        <v>17</v>
      </c>
      <c r="D1169">
        <v>16.75</v>
      </c>
      <c r="E1169">
        <v>17</v>
      </c>
      <c r="F1169">
        <v>16.654236000000001</v>
      </c>
      <c r="G1169">
        <v>184100</v>
      </c>
      <c r="H1169">
        <f t="shared" si="94"/>
        <v>1.1156223488062054</v>
      </c>
      <c r="I1169">
        <f t="shared" si="95"/>
        <v>0.58823529411765541</v>
      </c>
      <c r="J1169">
        <f t="shared" si="96"/>
        <v>-0.89552238805969298</v>
      </c>
      <c r="K1169">
        <f t="shared" si="97"/>
        <v>0.58823529411765541</v>
      </c>
      <c r="L1169">
        <f t="shared" si="98"/>
        <v>-4.4776119402985071</v>
      </c>
    </row>
    <row r="1170" spans="1:12">
      <c r="A1170" s="1">
        <v>42852</v>
      </c>
      <c r="B1170">
        <v>17.100000000000001</v>
      </c>
      <c r="C1170">
        <v>17.100000000000001</v>
      </c>
      <c r="D1170">
        <v>16.700001</v>
      </c>
      <c r="E1170">
        <v>16.799999</v>
      </c>
      <c r="F1170">
        <v>16.458303000000001</v>
      </c>
      <c r="G1170">
        <v>185500</v>
      </c>
      <c r="H1170">
        <f t="shared" si="94"/>
        <v>1.1058781447478241</v>
      </c>
      <c r="I1170">
        <f t="shared" si="95"/>
        <v>0</v>
      </c>
      <c r="J1170">
        <f t="shared" si="96"/>
        <v>-1.1976107067298998</v>
      </c>
      <c r="K1170">
        <f t="shared" si="97"/>
        <v>0</v>
      </c>
      <c r="L1170">
        <f t="shared" si="98"/>
        <v>-4.19162250349566</v>
      </c>
    </row>
    <row r="1171" spans="1:12">
      <c r="A1171" s="1">
        <v>42853</v>
      </c>
      <c r="B1171">
        <v>16.950001</v>
      </c>
      <c r="C1171">
        <v>16.950001</v>
      </c>
      <c r="D1171">
        <v>16.700001</v>
      </c>
      <c r="E1171">
        <v>16.850000000000001</v>
      </c>
      <c r="F1171">
        <v>16.507287999999999</v>
      </c>
      <c r="G1171">
        <v>160800</v>
      </c>
      <c r="H1171">
        <f t="shared" si="94"/>
        <v>0.95645967166309775</v>
      </c>
      <c r="I1171">
        <f t="shared" si="95"/>
        <v>0</v>
      </c>
      <c r="J1171">
        <f t="shared" si="96"/>
        <v>-1.7964130660830604</v>
      </c>
      <c r="K1171">
        <f t="shared" si="97"/>
        <v>0</v>
      </c>
      <c r="L1171">
        <f t="shared" si="98"/>
        <v>-4.19162250349566</v>
      </c>
    </row>
    <row r="1172" spans="1:12">
      <c r="A1172" s="1">
        <v>42856</v>
      </c>
      <c r="B1172">
        <v>16.899999999999999</v>
      </c>
      <c r="C1172">
        <v>16.899999999999999</v>
      </c>
      <c r="D1172">
        <v>16.700001</v>
      </c>
      <c r="E1172">
        <v>16.75</v>
      </c>
      <c r="F1172">
        <v>16.409320999999998</v>
      </c>
      <c r="G1172">
        <v>111500</v>
      </c>
      <c r="H1172">
        <f t="shared" si="94"/>
        <v>0.64555349698934694</v>
      </c>
      <c r="I1172">
        <f t="shared" si="95"/>
        <v>0</v>
      </c>
      <c r="J1172">
        <f t="shared" si="96"/>
        <v>-3.2934189644659404</v>
      </c>
      <c r="K1172">
        <f t="shared" si="97"/>
        <v>0</v>
      </c>
      <c r="L1172">
        <f t="shared" si="98"/>
        <v>-4.19162250349566</v>
      </c>
    </row>
    <row r="1173" spans="1:12">
      <c r="A1173" s="1">
        <v>42857</v>
      </c>
      <c r="B1173">
        <v>16.799999</v>
      </c>
      <c r="C1173">
        <v>16.799999</v>
      </c>
      <c r="D1173">
        <v>16.600000000000001</v>
      </c>
      <c r="E1173">
        <v>16.649999999999999</v>
      </c>
      <c r="F1173">
        <v>16.311356</v>
      </c>
      <c r="G1173">
        <v>153500</v>
      </c>
      <c r="H1173">
        <f t="shared" si="94"/>
        <v>0.9596149037259315</v>
      </c>
      <c r="I1173">
        <f t="shared" si="95"/>
        <v>0</v>
      </c>
      <c r="J1173">
        <f t="shared" si="96"/>
        <v>-3.012048192771084</v>
      </c>
      <c r="K1173">
        <f t="shared" si="97"/>
        <v>0</v>
      </c>
      <c r="L1173">
        <f t="shared" si="98"/>
        <v>-3.6144578313253093</v>
      </c>
    </row>
    <row r="1174" spans="1:12">
      <c r="A1174" s="1">
        <v>42858</v>
      </c>
      <c r="B1174">
        <v>16.700001</v>
      </c>
      <c r="C1174">
        <v>16.700001</v>
      </c>
      <c r="D1174">
        <v>16.5</v>
      </c>
      <c r="E1174">
        <v>16.600000000000001</v>
      </c>
      <c r="F1174">
        <v>16.262373</v>
      </c>
      <c r="G1174">
        <v>130300</v>
      </c>
      <c r="H1174">
        <f t="shared" si="94"/>
        <v>0.819084737239125</v>
      </c>
      <c r="I1174">
        <f t="shared" si="95"/>
        <v>0</v>
      </c>
      <c r="J1174">
        <f t="shared" si="96"/>
        <v>-3.0303030303030303</v>
      </c>
      <c r="K1174">
        <f t="shared" si="97"/>
        <v>0</v>
      </c>
      <c r="L1174">
        <f t="shared" si="98"/>
        <v>-3.3333333333333375</v>
      </c>
    </row>
    <row r="1175" spans="1:12">
      <c r="A1175" s="1">
        <v>42859</v>
      </c>
      <c r="B1175">
        <v>16.549999</v>
      </c>
      <c r="C1175">
        <v>16.610001</v>
      </c>
      <c r="D1175">
        <v>16.399999999999999</v>
      </c>
      <c r="E1175">
        <v>16.399999999999999</v>
      </c>
      <c r="F1175">
        <v>16.066441000000001</v>
      </c>
      <c r="G1175">
        <v>156200</v>
      </c>
      <c r="H1175">
        <f t="shared" si="94"/>
        <v>1.0531283710895361</v>
      </c>
      <c r="I1175">
        <f t="shared" si="95"/>
        <v>0</v>
      </c>
      <c r="J1175">
        <f t="shared" si="96"/>
        <v>-2.4390243902438939</v>
      </c>
      <c r="K1175">
        <f t="shared" si="97"/>
        <v>0</v>
      </c>
      <c r="L1175">
        <f t="shared" si="98"/>
        <v>-2.743902439024386</v>
      </c>
    </row>
    <row r="1176" spans="1:12">
      <c r="A1176" s="1">
        <v>42860</v>
      </c>
      <c r="B1176">
        <v>16.399999999999999</v>
      </c>
      <c r="C1176">
        <v>16.5</v>
      </c>
      <c r="D1176">
        <v>16.149999999999999</v>
      </c>
      <c r="E1176">
        <v>16.25</v>
      </c>
      <c r="F1176">
        <v>15.919491000000001</v>
      </c>
      <c r="G1176">
        <v>196400</v>
      </c>
      <c r="H1176">
        <f t="shared" si="94"/>
        <v>1.3786325986241752</v>
      </c>
      <c r="I1176">
        <f t="shared" si="95"/>
        <v>0</v>
      </c>
      <c r="J1176">
        <f t="shared" si="96"/>
        <v>-0.92879256965943402</v>
      </c>
      <c r="K1176">
        <f t="shared" si="97"/>
        <v>0.60606060606061463</v>
      </c>
      <c r="L1176">
        <f t="shared" si="98"/>
        <v>-1.2383900928792526</v>
      </c>
    </row>
    <row r="1177" spans="1:12">
      <c r="A1177" s="1">
        <v>42863</v>
      </c>
      <c r="B1177">
        <v>16.25</v>
      </c>
      <c r="C1177">
        <v>16.260000000000002</v>
      </c>
      <c r="D1177">
        <v>16.100000000000001</v>
      </c>
      <c r="E1177">
        <v>16.200001</v>
      </c>
      <c r="F1177">
        <v>15.870509</v>
      </c>
      <c r="G1177">
        <v>173400</v>
      </c>
      <c r="H1177">
        <f t="shared" si="94"/>
        <v>1.1592458884877657</v>
      </c>
      <c r="I1177">
        <f t="shared" si="95"/>
        <v>1.0455104551045395</v>
      </c>
      <c r="J1177">
        <f t="shared" si="96"/>
        <v>-0.62111801242236897</v>
      </c>
      <c r="K1177">
        <f t="shared" si="97"/>
        <v>2.0910209102091009</v>
      </c>
      <c r="L1177">
        <f t="shared" si="98"/>
        <v>-0.93167701863355357</v>
      </c>
    </row>
    <row r="1178" spans="1:12">
      <c r="A1178" s="1">
        <v>42864</v>
      </c>
      <c r="B1178">
        <v>16.200001</v>
      </c>
      <c r="C1178">
        <v>16.25</v>
      </c>
      <c r="D1178">
        <v>16</v>
      </c>
      <c r="E1178">
        <v>16.200001</v>
      </c>
      <c r="F1178">
        <v>15.870509</v>
      </c>
      <c r="G1178">
        <v>312200</v>
      </c>
      <c r="H1178">
        <f t="shared" si="94"/>
        <v>1.9276364534452952</v>
      </c>
      <c r="I1178">
        <f t="shared" si="95"/>
        <v>2.1538461538461626</v>
      </c>
      <c r="J1178">
        <f t="shared" si="96"/>
        <v>0</v>
      </c>
      <c r="K1178">
        <f t="shared" si="97"/>
        <v>2.1538461538461626</v>
      </c>
      <c r="L1178">
        <f t="shared" si="98"/>
        <v>-0.31250000000000444</v>
      </c>
    </row>
    <row r="1179" spans="1:12">
      <c r="A1179" s="1">
        <v>42865</v>
      </c>
      <c r="B1179">
        <v>16.25</v>
      </c>
      <c r="C1179">
        <v>16.399999999999999</v>
      </c>
      <c r="D1179">
        <v>16.149999999999999</v>
      </c>
      <c r="E1179">
        <v>16.25</v>
      </c>
      <c r="F1179">
        <v>15.919491000000001</v>
      </c>
      <c r="G1179">
        <v>250600</v>
      </c>
      <c r="H1179">
        <f t="shared" si="94"/>
        <v>1.2937532266391327</v>
      </c>
      <c r="I1179">
        <f t="shared" si="95"/>
        <v>1.2195121951219687</v>
      </c>
      <c r="J1179">
        <f t="shared" si="96"/>
        <v>0</v>
      </c>
      <c r="K1179">
        <f t="shared" si="97"/>
        <v>1.2195121951219687</v>
      </c>
      <c r="L1179">
        <f t="shared" si="98"/>
        <v>-1.2383900928792526</v>
      </c>
    </row>
    <row r="1180" spans="1:12">
      <c r="A1180" s="1">
        <v>42866</v>
      </c>
      <c r="B1180">
        <v>16.200001</v>
      </c>
      <c r="C1180">
        <v>16.399999999999999</v>
      </c>
      <c r="D1180">
        <v>16.200001</v>
      </c>
      <c r="E1180">
        <v>16.200001</v>
      </c>
      <c r="F1180">
        <v>15.870509</v>
      </c>
      <c r="G1180">
        <v>125400</v>
      </c>
      <c r="H1180">
        <f t="shared" si="94"/>
        <v>0.57586333578251281</v>
      </c>
      <c r="I1180">
        <f t="shared" si="95"/>
        <v>1.2195121951219687</v>
      </c>
      <c r="J1180">
        <f t="shared" si="96"/>
        <v>-0.30864812909580525</v>
      </c>
      <c r="K1180">
        <f t="shared" si="97"/>
        <v>2.0121951219512311</v>
      </c>
      <c r="L1180">
        <f t="shared" si="98"/>
        <v>-1.5432159541224784</v>
      </c>
    </row>
    <row r="1181" spans="1:12">
      <c r="A1181" s="1">
        <v>42867</v>
      </c>
      <c r="B1181">
        <v>16.149999999999999</v>
      </c>
      <c r="C1181">
        <v>16.43</v>
      </c>
      <c r="D1181">
        <v>16.149999999999999</v>
      </c>
      <c r="E1181">
        <v>16.25</v>
      </c>
      <c r="F1181">
        <v>15.919491000000001</v>
      </c>
      <c r="G1181">
        <v>104800</v>
      </c>
      <c r="H1181">
        <f t="shared" si="94"/>
        <v>0.4952741020793951</v>
      </c>
      <c r="I1181">
        <f t="shared" si="95"/>
        <v>1.034692635423017</v>
      </c>
      <c r="J1181">
        <f t="shared" si="96"/>
        <v>-0.30959752321979667</v>
      </c>
      <c r="K1181">
        <f t="shared" si="97"/>
        <v>3.1649482653682326</v>
      </c>
      <c r="L1181">
        <f t="shared" si="98"/>
        <v>-1.2383900928792526</v>
      </c>
    </row>
    <row r="1182" spans="1:12">
      <c r="A1182" s="1">
        <v>42870</v>
      </c>
      <c r="B1182">
        <v>16.25</v>
      </c>
      <c r="C1182">
        <v>16.600000000000001</v>
      </c>
      <c r="D1182">
        <v>16.25</v>
      </c>
      <c r="E1182">
        <v>16.450001</v>
      </c>
      <c r="F1182">
        <v>16.115423</v>
      </c>
      <c r="G1182">
        <v>184500</v>
      </c>
      <c r="H1182">
        <f t="shared" si="94"/>
        <v>0.9545736754966887</v>
      </c>
      <c r="I1182">
        <f t="shared" si="95"/>
        <v>0</v>
      </c>
      <c r="J1182">
        <f t="shared" si="96"/>
        <v>-0.92307692307691436</v>
      </c>
      <c r="K1182">
        <f t="shared" si="97"/>
        <v>2.1084397590361377</v>
      </c>
      <c r="L1182">
        <f t="shared" si="98"/>
        <v>-1.8461538461538505</v>
      </c>
    </row>
    <row r="1183" spans="1:12">
      <c r="A1183" s="1">
        <v>42871</v>
      </c>
      <c r="B1183">
        <v>16.5</v>
      </c>
      <c r="C1183">
        <v>16.5</v>
      </c>
      <c r="D1183">
        <v>16.299999</v>
      </c>
      <c r="E1183">
        <v>16.350000000000001</v>
      </c>
      <c r="F1183">
        <v>16.017458000000001</v>
      </c>
      <c r="G1183">
        <v>120000</v>
      </c>
      <c r="H1183">
        <f t="shared" si="94"/>
        <v>0.61381074168797956</v>
      </c>
      <c r="I1183">
        <f t="shared" si="95"/>
        <v>0</v>
      </c>
      <c r="J1183">
        <f t="shared" si="96"/>
        <v>-1.2269878053366645</v>
      </c>
      <c r="K1183">
        <f t="shared" si="97"/>
        <v>2.7272787878787899</v>
      </c>
      <c r="L1183">
        <f t="shared" si="98"/>
        <v>-2.1472332605664604</v>
      </c>
    </row>
    <row r="1184" spans="1:12">
      <c r="A1184" s="1">
        <v>42872</v>
      </c>
      <c r="B1184">
        <v>16.200001</v>
      </c>
      <c r="C1184">
        <v>16.299999</v>
      </c>
      <c r="D1184">
        <v>16.149999999999999</v>
      </c>
      <c r="E1184">
        <v>16.200001</v>
      </c>
      <c r="F1184">
        <v>15.870509</v>
      </c>
      <c r="G1184">
        <v>109400</v>
      </c>
      <c r="H1184">
        <f t="shared" si="94"/>
        <v>0.69654908951992867</v>
      </c>
      <c r="I1184">
        <f t="shared" si="95"/>
        <v>1.2270000752760801</v>
      </c>
      <c r="J1184">
        <f t="shared" si="96"/>
        <v>-0.30959752321979667</v>
      </c>
      <c r="K1184">
        <f t="shared" si="97"/>
        <v>4.2944849260420224</v>
      </c>
      <c r="L1184">
        <f t="shared" si="98"/>
        <v>-1.2383900928792526</v>
      </c>
    </row>
    <row r="1185" spans="1:12">
      <c r="A1185" s="1">
        <v>42873</v>
      </c>
      <c r="B1185">
        <v>16.149999999999999</v>
      </c>
      <c r="C1185">
        <v>16.350000000000001</v>
      </c>
      <c r="D1185">
        <v>16.100000000000001</v>
      </c>
      <c r="E1185">
        <v>16.299999</v>
      </c>
      <c r="F1185">
        <v>15.968472999999999</v>
      </c>
      <c r="G1185">
        <v>132200</v>
      </c>
      <c r="H1185">
        <f t="shared" si="94"/>
        <v>1.0262381617761218</v>
      </c>
      <c r="I1185">
        <f t="shared" si="95"/>
        <v>0.91743119266054174</v>
      </c>
      <c r="J1185">
        <f t="shared" si="96"/>
        <v>0</v>
      </c>
      <c r="K1185">
        <f t="shared" si="97"/>
        <v>3.9755351681957096</v>
      </c>
      <c r="L1185">
        <f t="shared" si="98"/>
        <v>-0.93167701863355357</v>
      </c>
    </row>
    <row r="1186" spans="1:12">
      <c r="A1186" s="1">
        <v>42874</v>
      </c>
      <c r="B1186">
        <v>16.350000000000001</v>
      </c>
      <c r="C1186">
        <v>16.5</v>
      </c>
      <c r="D1186">
        <v>16.200001</v>
      </c>
      <c r="E1186">
        <v>16.25</v>
      </c>
      <c r="F1186">
        <v>15.919491000000001</v>
      </c>
      <c r="G1186">
        <v>102800</v>
      </c>
      <c r="H1186">
        <f t="shared" si="94"/>
        <v>0.78967583346136117</v>
      </c>
      <c r="I1186">
        <f t="shared" si="95"/>
        <v>0</v>
      </c>
      <c r="J1186">
        <f t="shared" si="96"/>
        <v>-0.617290085352457</v>
      </c>
      <c r="K1186">
        <f t="shared" si="97"/>
        <v>3.9393939393939306</v>
      </c>
      <c r="L1186">
        <f t="shared" si="98"/>
        <v>-1.5432159541224784</v>
      </c>
    </row>
    <row r="1187" spans="1:12">
      <c r="A1187" s="1">
        <v>42877</v>
      </c>
      <c r="B1187">
        <v>16.350000000000001</v>
      </c>
      <c r="C1187">
        <v>16.450001</v>
      </c>
      <c r="D1187">
        <v>16.299999</v>
      </c>
      <c r="E1187">
        <v>16.350000000000001</v>
      </c>
      <c r="F1187">
        <v>16.017458000000001</v>
      </c>
      <c r="G1187">
        <v>93600</v>
      </c>
      <c r="H1187">
        <f t="shared" si="94"/>
        <v>0.72122052704576978</v>
      </c>
      <c r="I1187">
        <f t="shared" si="95"/>
        <v>0</v>
      </c>
      <c r="J1187">
        <f t="shared" si="96"/>
        <v>-1.2269878053366645</v>
      </c>
      <c r="K1187">
        <f t="shared" si="97"/>
        <v>4.2553128112271743</v>
      </c>
      <c r="L1187">
        <f t="shared" si="98"/>
        <v>-2.1472332605664604</v>
      </c>
    </row>
    <row r="1188" spans="1:12">
      <c r="A1188" s="1">
        <v>42878</v>
      </c>
      <c r="B1188">
        <v>16.350000000000001</v>
      </c>
      <c r="C1188">
        <v>16.450001</v>
      </c>
      <c r="D1188">
        <v>16.25</v>
      </c>
      <c r="E1188">
        <v>16.25</v>
      </c>
      <c r="F1188">
        <v>15.919491000000001</v>
      </c>
      <c r="G1188">
        <v>74600</v>
      </c>
      <c r="H1188">
        <f t="shared" si="94"/>
        <v>0.6684587813620072</v>
      </c>
      <c r="I1188">
        <f t="shared" si="95"/>
        <v>0</v>
      </c>
      <c r="J1188">
        <f t="shared" si="96"/>
        <v>-0.92307692307691436</v>
      </c>
      <c r="K1188">
        <f t="shared" si="97"/>
        <v>4.2553128112271743</v>
      </c>
      <c r="L1188">
        <f t="shared" si="98"/>
        <v>-1.8461538461538505</v>
      </c>
    </row>
    <row r="1189" spans="1:12">
      <c r="A1189" s="1">
        <v>42879</v>
      </c>
      <c r="B1189">
        <v>16.25</v>
      </c>
      <c r="C1189">
        <v>16.350000000000001</v>
      </c>
      <c r="D1189">
        <v>16.149999999999999</v>
      </c>
      <c r="E1189">
        <v>16.299999</v>
      </c>
      <c r="F1189">
        <v>15.968472999999999</v>
      </c>
      <c r="G1189">
        <v>124200</v>
      </c>
      <c r="H1189">
        <f t="shared" si="94"/>
        <v>1.2114709325009754</v>
      </c>
      <c r="I1189">
        <f t="shared" si="95"/>
        <v>0.18348012232415967</v>
      </c>
      <c r="J1189">
        <f t="shared" si="96"/>
        <v>-1.2383900928792526</v>
      </c>
      <c r="K1189">
        <f t="shared" si="97"/>
        <v>4.892966360856251</v>
      </c>
      <c r="L1189">
        <f t="shared" si="98"/>
        <v>-1.2383900928792526</v>
      </c>
    </row>
    <row r="1190" spans="1:12">
      <c r="A1190" s="1">
        <v>42880</v>
      </c>
      <c r="B1190">
        <v>16.25</v>
      </c>
      <c r="C1190">
        <v>16.25</v>
      </c>
      <c r="D1190">
        <v>16.100000000000001</v>
      </c>
      <c r="E1190">
        <v>16.149999999999999</v>
      </c>
      <c r="F1190">
        <v>15.821524999999999</v>
      </c>
      <c r="G1190">
        <v>144900</v>
      </c>
      <c r="H1190">
        <f t="shared" si="94"/>
        <v>1.3737201365187712</v>
      </c>
      <c r="I1190">
        <f t="shared" si="95"/>
        <v>0.7999938461538556</v>
      </c>
      <c r="J1190">
        <f t="shared" si="96"/>
        <v>-0.93167701863355357</v>
      </c>
      <c r="K1190">
        <f t="shared" si="97"/>
        <v>5.5384615384615294</v>
      </c>
      <c r="L1190">
        <f t="shared" si="98"/>
        <v>-0.93167701863355357</v>
      </c>
    </row>
    <row r="1191" spans="1:12">
      <c r="A1191" s="1">
        <v>42881</v>
      </c>
      <c r="B1191">
        <v>16.100000000000001</v>
      </c>
      <c r="C1191">
        <v>16.350000000000001</v>
      </c>
      <c r="D1191">
        <v>16.100000000000001</v>
      </c>
      <c r="E1191">
        <v>16.25</v>
      </c>
      <c r="F1191">
        <v>15.919491000000001</v>
      </c>
      <c r="G1191">
        <v>78600</v>
      </c>
      <c r="H1191">
        <f t="shared" si="94"/>
        <v>0.72764302906869094</v>
      </c>
      <c r="I1191">
        <f t="shared" si="95"/>
        <v>0.30581039755349942</v>
      </c>
      <c r="J1191">
        <f t="shared" si="96"/>
        <v>-0.93167701863355357</v>
      </c>
      <c r="K1191">
        <f t="shared" si="97"/>
        <v>4.892966360856251</v>
      </c>
      <c r="L1191">
        <f t="shared" si="98"/>
        <v>-0.93167701863355357</v>
      </c>
    </row>
    <row r="1192" spans="1:12">
      <c r="A1192" s="1">
        <v>42885</v>
      </c>
      <c r="B1192">
        <v>16.200001</v>
      </c>
      <c r="C1192">
        <v>16.379999000000002</v>
      </c>
      <c r="D1192">
        <v>16.100000000000001</v>
      </c>
      <c r="E1192">
        <v>16.149999999999999</v>
      </c>
      <c r="F1192">
        <v>15.821524999999999</v>
      </c>
      <c r="G1192">
        <v>137800</v>
      </c>
      <c r="H1192">
        <f t="shared" si="94"/>
        <v>1.3355301415002907</v>
      </c>
      <c r="I1192">
        <f t="shared" si="95"/>
        <v>0.12210623456080215</v>
      </c>
      <c r="J1192">
        <f t="shared" si="96"/>
        <v>-0.93167701863355357</v>
      </c>
      <c r="K1192">
        <f t="shared" si="97"/>
        <v>5.0061175217409888</v>
      </c>
      <c r="L1192">
        <f t="shared" si="98"/>
        <v>-0.93167701863355357</v>
      </c>
    </row>
    <row r="1193" spans="1:12">
      <c r="A1193" s="1">
        <v>42886</v>
      </c>
      <c r="B1193">
        <v>16.100000000000001</v>
      </c>
      <c r="C1193">
        <v>16.200001</v>
      </c>
      <c r="D1193">
        <v>15.95</v>
      </c>
      <c r="E1193">
        <v>16.149999999999999</v>
      </c>
      <c r="F1193">
        <v>15.821524999999999</v>
      </c>
      <c r="G1193">
        <v>165100</v>
      </c>
      <c r="H1193">
        <f t="shared" si="94"/>
        <v>1.4738439564363506</v>
      </c>
      <c r="I1193">
        <f t="shared" si="95"/>
        <v>1.2345616521875415</v>
      </c>
      <c r="J1193">
        <f t="shared" si="96"/>
        <v>0</v>
      </c>
      <c r="K1193">
        <f t="shared" si="97"/>
        <v>6.172839125133387</v>
      </c>
      <c r="L1193">
        <f t="shared" si="98"/>
        <v>0</v>
      </c>
    </row>
    <row r="1194" spans="1:12">
      <c r="A1194" s="1">
        <v>42887</v>
      </c>
      <c r="B1194">
        <v>16.149999999999999</v>
      </c>
      <c r="C1194">
        <v>16.350000000000001</v>
      </c>
      <c r="D1194">
        <v>16.100000000000001</v>
      </c>
      <c r="E1194">
        <v>16.299999</v>
      </c>
      <c r="F1194">
        <v>15.968472999999999</v>
      </c>
      <c r="G1194">
        <v>87400</v>
      </c>
      <c r="H1194">
        <f t="shared" si="94"/>
        <v>0.67168767291730713</v>
      </c>
      <c r="I1194">
        <f t="shared" si="95"/>
        <v>1.2232354740061055</v>
      </c>
      <c r="J1194">
        <f t="shared" si="96"/>
        <v>0</v>
      </c>
      <c r="K1194">
        <f t="shared" si="97"/>
        <v>6.1162079510703355</v>
      </c>
      <c r="L1194">
        <f t="shared" si="98"/>
        <v>0</v>
      </c>
    </row>
    <row r="1195" spans="1:12">
      <c r="A1195" s="1">
        <v>42888</v>
      </c>
      <c r="B1195">
        <v>16.25</v>
      </c>
      <c r="C1195">
        <v>16.399999999999999</v>
      </c>
      <c r="D1195">
        <v>16.100000000000001</v>
      </c>
      <c r="E1195">
        <v>16.149999999999999</v>
      </c>
      <c r="F1195">
        <v>15.821524999999999</v>
      </c>
      <c r="G1195">
        <v>124200</v>
      </c>
      <c r="H1195">
        <f t="shared" si="94"/>
        <v>1.0117302052785924</v>
      </c>
      <c r="I1195">
        <f t="shared" si="95"/>
        <v>2.0121951219512311</v>
      </c>
      <c r="J1195">
        <f t="shared" si="96"/>
        <v>0</v>
      </c>
      <c r="K1195">
        <f t="shared" si="97"/>
        <v>5.7926829268292863</v>
      </c>
      <c r="L1195">
        <f t="shared" si="98"/>
        <v>0</v>
      </c>
    </row>
    <row r="1196" spans="1:12">
      <c r="A1196" s="1">
        <v>42891</v>
      </c>
      <c r="B1196">
        <v>16.149999999999999</v>
      </c>
      <c r="C1196">
        <v>16.329999999999998</v>
      </c>
      <c r="D1196">
        <v>16.149999999999999</v>
      </c>
      <c r="E1196">
        <v>16.299999</v>
      </c>
      <c r="F1196">
        <v>15.968472999999999</v>
      </c>
      <c r="G1196">
        <v>119700</v>
      </c>
      <c r="H1196">
        <f t="shared" si="94"/>
        <v>1.0091047040971168</v>
      </c>
      <c r="I1196">
        <f t="shared" si="95"/>
        <v>3.7966993263931541</v>
      </c>
      <c r="J1196">
        <f t="shared" si="96"/>
        <v>0</v>
      </c>
      <c r="K1196">
        <f t="shared" si="97"/>
        <v>6.8585486834047895</v>
      </c>
      <c r="L1196">
        <f t="shared" si="98"/>
        <v>0</v>
      </c>
    </row>
    <row r="1197" spans="1:12">
      <c r="A1197" s="1">
        <v>42892</v>
      </c>
      <c r="B1197">
        <v>16.299999</v>
      </c>
      <c r="C1197">
        <v>16.350000000000001</v>
      </c>
      <c r="D1197">
        <v>16.200001</v>
      </c>
      <c r="E1197">
        <v>16.299999</v>
      </c>
      <c r="F1197">
        <v>15.968472999999999</v>
      </c>
      <c r="G1197">
        <v>112100</v>
      </c>
      <c r="H1197">
        <f t="shared" si="94"/>
        <v>0.8837906023336487</v>
      </c>
      <c r="I1197">
        <f t="shared" si="95"/>
        <v>3.6697308868501457</v>
      </c>
      <c r="J1197">
        <f t="shared" si="96"/>
        <v>0</v>
      </c>
      <c r="K1197">
        <f t="shared" si="97"/>
        <v>7.9510703363914192</v>
      </c>
      <c r="L1197">
        <f t="shared" si="98"/>
        <v>0</v>
      </c>
    </row>
    <row r="1198" spans="1:12">
      <c r="A1198" s="1">
        <v>42893</v>
      </c>
      <c r="B1198">
        <v>16.350000000000001</v>
      </c>
      <c r="C1198">
        <v>16.549999</v>
      </c>
      <c r="D1198">
        <v>16.350000000000001</v>
      </c>
      <c r="E1198">
        <v>16.450001</v>
      </c>
      <c r="F1198">
        <v>16.115423</v>
      </c>
      <c r="G1198">
        <v>159600</v>
      </c>
      <c r="H1198">
        <f t="shared" si="94"/>
        <v>1.3114215283483976</v>
      </c>
      <c r="I1198">
        <f t="shared" si="95"/>
        <v>2.4169306596332762</v>
      </c>
      <c r="J1198">
        <f t="shared" si="96"/>
        <v>0</v>
      </c>
      <c r="K1198">
        <f t="shared" si="97"/>
        <v>6.6465321236575239</v>
      </c>
      <c r="L1198">
        <f t="shared" si="98"/>
        <v>0</v>
      </c>
    </row>
    <row r="1199" spans="1:12">
      <c r="A1199" s="1">
        <v>42894</v>
      </c>
      <c r="B1199">
        <v>16.549999</v>
      </c>
      <c r="C1199">
        <v>16.73</v>
      </c>
      <c r="D1199">
        <v>16.5</v>
      </c>
      <c r="E1199">
        <v>16.700001</v>
      </c>
      <c r="F1199">
        <v>16.360340000000001</v>
      </c>
      <c r="G1199">
        <v>159300</v>
      </c>
      <c r="H1199">
        <f t="shared" si="94"/>
        <v>1.3208955223880596</v>
      </c>
      <c r="I1199">
        <f t="shared" si="95"/>
        <v>1.6138673042438707</v>
      </c>
      <c r="J1199">
        <f t="shared" si="96"/>
        <v>0</v>
      </c>
      <c r="K1199">
        <f t="shared" si="97"/>
        <v>5.4991034070531866</v>
      </c>
      <c r="L1199">
        <f t="shared" si="98"/>
        <v>0</v>
      </c>
    </row>
    <row r="1200" spans="1:12">
      <c r="A1200" s="1">
        <v>42895</v>
      </c>
      <c r="B1200">
        <v>16.75</v>
      </c>
      <c r="C1200">
        <v>16.950001</v>
      </c>
      <c r="D1200">
        <v>16.670000000000002</v>
      </c>
      <c r="E1200">
        <v>16.850000000000001</v>
      </c>
      <c r="F1200">
        <v>16.507287999999999</v>
      </c>
      <c r="G1200">
        <v>248500</v>
      </c>
      <c r="H1200">
        <f t="shared" si="94"/>
        <v>1.8410134834790339</v>
      </c>
      <c r="I1200">
        <f t="shared" si="95"/>
        <v>0.29497933362953593</v>
      </c>
      <c r="J1200">
        <f t="shared" si="96"/>
        <v>-0.11997600479905893</v>
      </c>
      <c r="K1200">
        <f t="shared" si="97"/>
        <v>4.7197578336426034</v>
      </c>
      <c r="L1200">
        <f t="shared" si="98"/>
        <v>-0.11997600479905893</v>
      </c>
    </row>
    <row r="1201" spans="1:12">
      <c r="A1201" s="1">
        <v>42898</v>
      </c>
      <c r="B1201">
        <v>16.850000000000001</v>
      </c>
      <c r="C1201">
        <v>16.950001</v>
      </c>
      <c r="D1201">
        <v>16.649999999999999</v>
      </c>
      <c r="E1201">
        <v>16.700001</v>
      </c>
      <c r="F1201">
        <v>16.360340000000001</v>
      </c>
      <c r="G1201">
        <v>124400</v>
      </c>
      <c r="H1201">
        <f t="shared" si="94"/>
        <v>0.77827827827827822</v>
      </c>
      <c r="I1201">
        <f t="shared" si="95"/>
        <v>1.179935033632141</v>
      </c>
      <c r="J1201">
        <f t="shared" si="96"/>
        <v>0</v>
      </c>
      <c r="K1201">
        <f t="shared" si="97"/>
        <v>5.6047135336452092</v>
      </c>
      <c r="L1201">
        <f t="shared" si="98"/>
        <v>0</v>
      </c>
    </row>
    <row r="1202" spans="1:12">
      <c r="A1202" s="1">
        <v>42899</v>
      </c>
      <c r="B1202">
        <v>16.799999</v>
      </c>
      <c r="C1202">
        <v>16.899999999999999</v>
      </c>
      <c r="D1202">
        <v>16.649999999999999</v>
      </c>
      <c r="E1202">
        <v>16.899999999999999</v>
      </c>
      <c r="F1202">
        <v>16.556270999999999</v>
      </c>
      <c r="G1202">
        <v>112500</v>
      </c>
      <c r="H1202">
        <f t="shared" si="94"/>
        <v>0.69971389476303025</v>
      </c>
      <c r="I1202">
        <f t="shared" si="95"/>
        <v>1.4792899408284026</v>
      </c>
      <c r="J1202">
        <f t="shared" si="96"/>
        <v>0</v>
      </c>
      <c r="K1202">
        <f t="shared" si="97"/>
        <v>5.9171597633136104</v>
      </c>
      <c r="L1202">
        <f t="shared" si="98"/>
        <v>0</v>
      </c>
    </row>
    <row r="1203" spans="1:12">
      <c r="A1203" s="1">
        <v>42900</v>
      </c>
      <c r="B1203">
        <v>16.799999</v>
      </c>
      <c r="C1203">
        <v>17</v>
      </c>
      <c r="D1203">
        <v>16.77</v>
      </c>
      <c r="E1203">
        <v>17</v>
      </c>
      <c r="F1203">
        <v>16.654236000000001</v>
      </c>
      <c r="G1203">
        <v>130900</v>
      </c>
      <c r="H1203">
        <f t="shared" si="94"/>
        <v>0.81375108790252393</v>
      </c>
      <c r="I1203">
        <f t="shared" si="95"/>
        <v>0.88235294117646224</v>
      </c>
      <c r="J1203">
        <f t="shared" si="96"/>
        <v>0</v>
      </c>
      <c r="K1203">
        <f t="shared" si="97"/>
        <v>5.2941176470588154</v>
      </c>
      <c r="L1203">
        <f t="shared" si="98"/>
        <v>-0.41740608228979881</v>
      </c>
    </row>
    <row r="1204" spans="1:12">
      <c r="A1204" s="1">
        <v>42901</v>
      </c>
      <c r="B1204">
        <v>16.899999999999999</v>
      </c>
      <c r="C1204">
        <v>17</v>
      </c>
      <c r="D1204">
        <v>16.799999</v>
      </c>
      <c r="E1204">
        <v>16.899999999999999</v>
      </c>
      <c r="F1204">
        <v>16.556270999999999</v>
      </c>
      <c r="G1204">
        <v>89500</v>
      </c>
      <c r="H1204">
        <f t="shared" si="94"/>
        <v>0.57697266632284683</v>
      </c>
      <c r="I1204">
        <f t="shared" si="95"/>
        <v>0.88235294117646224</v>
      </c>
      <c r="J1204">
        <f t="shared" si="96"/>
        <v>0</v>
      </c>
      <c r="K1204">
        <f t="shared" si="97"/>
        <v>5.2941176470588154</v>
      </c>
      <c r="L1204">
        <f t="shared" si="98"/>
        <v>-0.59522622590631924</v>
      </c>
    </row>
    <row r="1205" spans="1:12">
      <c r="A1205" s="1">
        <v>42902</v>
      </c>
      <c r="B1205">
        <v>17</v>
      </c>
      <c r="C1205">
        <v>17.149999999999999</v>
      </c>
      <c r="D1205">
        <v>16.899999999999999</v>
      </c>
      <c r="E1205">
        <v>17.100000000000001</v>
      </c>
      <c r="F1205">
        <v>16.752203000000002</v>
      </c>
      <c r="G1205">
        <v>171900</v>
      </c>
      <c r="H1205">
        <f t="shared" si="94"/>
        <v>1.2177670728251628</v>
      </c>
      <c r="I1205">
        <f t="shared" si="95"/>
        <v>0</v>
      </c>
      <c r="J1205">
        <f t="shared" si="96"/>
        <v>-1.1834260355029484</v>
      </c>
      <c r="K1205">
        <f t="shared" si="97"/>
        <v>4.3731778425655978</v>
      </c>
      <c r="L1205">
        <f t="shared" si="98"/>
        <v>-1.1834260355029484</v>
      </c>
    </row>
    <row r="1206" spans="1:12">
      <c r="A1206" s="1">
        <v>42905</v>
      </c>
      <c r="B1206">
        <v>17.100000000000001</v>
      </c>
      <c r="C1206">
        <v>17.149999999999999</v>
      </c>
      <c r="D1206">
        <v>16.799999</v>
      </c>
      <c r="E1206">
        <v>16.899999999999999</v>
      </c>
      <c r="F1206">
        <v>16.556270999999999</v>
      </c>
      <c r="G1206">
        <v>118700</v>
      </c>
      <c r="H1206">
        <f t="shared" si="94"/>
        <v>0.94326128417037503</v>
      </c>
      <c r="I1206">
        <f t="shared" si="95"/>
        <v>0</v>
      </c>
      <c r="J1206">
        <f t="shared" si="96"/>
        <v>-0.59522622590631924</v>
      </c>
      <c r="K1206">
        <f t="shared" si="97"/>
        <v>4.3731778425655978</v>
      </c>
      <c r="L1206">
        <f t="shared" si="98"/>
        <v>-0.59522622590631924</v>
      </c>
    </row>
    <row r="1207" spans="1:12">
      <c r="A1207" s="1">
        <v>42906</v>
      </c>
      <c r="B1207">
        <v>16.850000000000001</v>
      </c>
      <c r="C1207">
        <v>16.950001</v>
      </c>
      <c r="D1207">
        <v>16.799999</v>
      </c>
      <c r="E1207">
        <v>16.850000000000001</v>
      </c>
      <c r="F1207">
        <v>16.507287999999999</v>
      </c>
      <c r="G1207">
        <v>95600</v>
      </c>
      <c r="H1207">
        <f t="shared" si="94"/>
        <v>0.76663993584603052</v>
      </c>
      <c r="I1207">
        <f t="shared" si="95"/>
        <v>1.4749261666710225</v>
      </c>
      <c r="J1207">
        <f t="shared" si="96"/>
        <v>-0.59522622590631924</v>
      </c>
      <c r="K1207">
        <f t="shared" si="97"/>
        <v>5.6047135336452092</v>
      </c>
      <c r="L1207">
        <f t="shared" si="98"/>
        <v>-0.59522622590631924</v>
      </c>
    </row>
    <row r="1208" spans="1:12">
      <c r="A1208" s="1">
        <v>42907</v>
      </c>
      <c r="B1208">
        <v>16.899999999999999</v>
      </c>
      <c r="C1208">
        <v>17.040001</v>
      </c>
      <c r="D1208">
        <v>16.799999</v>
      </c>
      <c r="E1208">
        <v>16.899999999999999</v>
      </c>
      <c r="F1208">
        <v>16.556270999999999</v>
      </c>
      <c r="G1208">
        <v>121600</v>
      </c>
      <c r="H1208">
        <f t="shared" si="94"/>
        <v>1.0023079459281239</v>
      </c>
      <c r="I1208">
        <f t="shared" si="95"/>
        <v>0.93896708104653359</v>
      </c>
      <c r="J1208">
        <f t="shared" si="96"/>
        <v>-0.59522622590631924</v>
      </c>
      <c r="K1208">
        <f t="shared" si="97"/>
        <v>5.0469421920808477</v>
      </c>
      <c r="L1208">
        <f t="shared" si="98"/>
        <v>-0.59522622590631924</v>
      </c>
    </row>
    <row r="1209" spans="1:12">
      <c r="A1209" s="1">
        <v>42908</v>
      </c>
      <c r="B1209">
        <v>16.850000000000001</v>
      </c>
      <c r="C1209">
        <v>16.950001</v>
      </c>
      <c r="D1209">
        <v>16.700001</v>
      </c>
      <c r="E1209">
        <v>16.899999999999999</v>
      </c>
      <c r="F1209">
        <v>16.556270999999999</v>
      </c>
      <c r="G1209">
        <v>125100</v>
      </c>
      <c r="H1209">
        <f t="shared" si="94"/>
        <v>1.0472124560522351</v>
      </c>
      <c r="I1209">
        <f t="shared" si="95"/>
        <v>2.3598759669689762</v>
      </c>
      <c r="J1209">
        <f t="shared" si="96"/>
        <v>0</v>
      </c>
      <c r="K1209">
        <f t="shared" si="97"/>
        <v>5.6047135336452092</v>
      </c>
      <c r="L1209">
        <f t="shared" si="98"/>
        <v>0</v>
      </c>
    </row>
    <row r="1210" spans="1:12">
      <c r="A1210" s="1">
        <v>42909</v>
      </c>
      <c r="B1210">
        <v>16.950001</v>
      </c>
      <c r="C1210">
        <v>17.040001</v>
      </c>
      <c r="D1210">
        <v>16.850000000000001</v>
      </c>
      <c r="E1210">
        <v>17</v>
      </c>
      <c r="F1210">
        <v>16.654236000000001</v>
      </c>
      <c r="G1210">
        <v>144400</v>
      </c>
      <c r="H1210">
        <f t="shared" si="94"/>
        <v>1.1407805340496129</v>
      </c>
      <c r="I1210">
        <f t="shared" si="95"/>
        <v>1.819242850983408</v>
      </c>
      <c r="J1210">
        <f t="shared" si="96"/>
        <v>0</v>
      </c>
      <c r="K1210">
        <f t="shared" si="97"/>
        <v>5.0469421920808477</v>
      </c>
      <c r="L1210">
        <f t="shared" si="98"/>
        <v>0</v>
      </c>
    </row>
    <row r="1211" spans="1:12">
      <c r="A1211" s="1">
        <v>42912</v>
      </c>
      <c r="B1211">
        <v>17.049999</v>
      </c>
      <c r="C1211">
        <v>17.200001</v>
      </c>
      <c r="D1211">
        <v>17</v>
      </c>
      <c r="E1211">
        <v>17.100000000000001</v>
      </c>
      <c r="F1211">
        <v>16.752203000000002</v>
      </c>
      <c r="G1211">
        <v>115600</v>
      </c>
      <c r="H1211">
        <f t="shared" si="94"/>
        <v>0.95474066732738683</v>
      </c>
      <c r="I1211">
        <f t="shared" si="95"/>
        <v>1.4534882875878903</v>
      </c>
      <c r="J1211">
        <f t="shared" si="96"/>
        <v>-0.1176470588235269</v>
      </c>
      <c r="K1211">
        <f t="shared" si="97"/>
        <v>4.069761391292932</v>
      </c>
      <c r="L1211">
        <f t="shared" si="98"/>
        <v>-0.1176470588235269</v>
      </c>
    </row>
    <row r="1212" spans="1:12">
      <c r="A1212" s="1">
        <v>42913</v>
      </c>
      <c r="B1212">
        <v>17.100000000000001</v>
      </c>
      <c r="C1212">
        <v>17.200001</v>
      </c>
      <c r="D1212">
        <v>16.98</v>
      </c>
      <c r="E1212">
        <v>17.149999999999999</v>
      </c>
      <c r="F1212">
        <v>16.801186000000001</v>
      </c>
      <c r="G1212">
        <v>173600</v>
      </c>
      <c r="H1212">
        <f t="shared" si="94"/>
        <v>1.4411422878963971</v>
      </c>
      <c r="I1212">
        <f t="shared" si="95"/>
        <v>2.616273103705042</v>
      </c>
      <c r="J1212">
        <f t="shared" si="96"/>
        <v>0</v>
      </c>
      <c r="K1212">
        <f t="shared" si="97"/>
        <v>4.069761391292932</v>
      </c>
      <c r="L1212">
        <f t="shared" si="98"/>
        <v>0</v>
      </c>
    </row>
    <row r="1213" spans="1:12">
      <c r="A1213" s="1">
        <v>42914</v>
      </c>
      <c r="B1213">
        <v>17.149999999999999</v>
      </c>
      <c r="C1213">
        <v>17.350000000000001</v>
      </c>
      <c r="D1213">
        <v>17</v>
      </c>
      <c r="E1213">
        <v>17.149999999999999</v>
      </c>
      <c r="F1213">
        <v>16.801186000000001</v>
      </c>
      <c r="G1213">
        <v>183500</v>
      </c>
      <c r="H1213">
        <f t="shared" si="94"/>
        <v>1.3486697045421139</v>
      </c>
      <c r="I1213">
        <f t="shared" si="95"/>
        <v>1.7291066282420584</v>
      </c>
      <c r="J1213">
        <f t="shared" si="96"/>
        <v>0</v>
      </c>
      <c r="K1213">
        <f t="shared" si="97"/>
        <v>3.1700288184437873</v>
      </c>
      <c r="L1213">
        <f t="shared" si="98"/>
        <v>0</v>
      </c>
    </row>
    <row r="1214" spans="1:12">
      <c r="A1214" s="1">
        <v>42915</v>
      </c>
      <c r="B1214">
        <v>17.200001</v>
      </c>
      <c r="C1214">
        <v>17.350000000000001</v>
      </c>
      <c r="D1214">
        <v>17</v>
      </c>
      <c r="E1214">
        <v>17.299999</v>
      </c>
      <c r="F1214">
        <v>16.948132999999999</v>
      </c>
      <c r="G1214">
        <v>86800</v>
      </c>
      <c r="H1214">
        <f t="shared" si="94"/>
        <v>0.58474804634869304</v>
      </c>
      <c r="I1214">
        <f t="shared" si="95"/>
        <v>1.7291066282420584</v>
      </c>
      <c r="J1214">
        <f t="shared" si="96"/>
        <v>0</v>
      </c>
      <c r="K1214">
        <f t="shared" si="97"/>
        <v>3.1700288184437873</v>
      </c>
      <c r="L1214">
        <f t="shared" si="98"/>
        <v>0</v>
      </c>
    </row>
    <row r="1215" spans="1:12">
      <c r="A1215" s="1">
        <v>42916</v>
      </c>
      <c r="B1215">
        <v>17.350000000000001</v>
      </c>
      <c r="C1215">
        <v>17.450001</v>
      </c>
      <c r="D1215">
        <v>17.299999</v>
      </c>
      <c r="E1215">
        <v>17.450001</v>
      </c>
      <c r="F1215">
        <v>17.095085000000001</v>
      </c>
      <c r="G1215">
        <v>101000</v>
      </c>
      <c r="H1215">
        <f t="shared" si="94"/>
        <v>0.7174314533314391</v>
      </c>
      <c r="I1215">
        <f t="shared" si="95"/>
        <v>1.7191918785563376</v>
      </c>
      <c r="J1215">
        <f t="shared" si="96"/>
        <v>-1.4450867887333405</v>
      </c>
      <c r="K1215">
        <f t="shared" si="97"/>
        <v>2.5787906831638479</v>
      </c>
      <c r="L1215">
        <f t="shared" si="98"/>
        <v>-1.4450867887333405</v>
      </c>
    </row>
    <row r="1216" spans="1:12">
      <c r="A1216" s="1">
        <v>42919</v>
      </c>
      <c r="B1216">
        <v>17.5</v>
      </c>
      <c r="C1216">
        <v>17.649999999999999</v>
      </c>
      <c r="D1216">
        <v>17.48</v>
      </c>
      <c r="E1216">
        <v>17.5</v>
      </c>
      <c r="F1216">
        <v>17.144068000000001</v>
      </c>
      <c r="G1216">
        <v>79000</v>
      </c>
      <c r="H1216">
        <f t="shared" si="94"/>
        <v>0.59803179409538232</v>
      </c>
      <c r="I1216">
        <f t="shared" si="95"/>
        <v>1.41643059490085</v>
      </c>
      <c r="J1216">
        <f t="shared" si="96"/>
        <v>-2.4599599542334136</v>
      </c>
      <c r="K1216">
        <f t="shared" si="97"/>
        <v>1.41643059490085</v>
      </c>
      <c r="L1216">
        <f t="shared" si="98"/>
        <v>-2.4599599542334136</v>
      </c>
    </row>
    <row r="1217" spans="1:12">
      <c r="A1217" s="1">
        <v>42921</v>
      </c>
      <c r="B1217">
        <v>17.450001</v>
      </c>
      <c r="C1217">
        <v>17.600000000000001</v>
      </c>
      <c r="D1217">
        <v>17.149999999999999</v>
      </c>
      <c r="E1217">
        <v>17.200001</v>
      </c>
      <c r="F1217">
        <v>16.850169999999999</v>
      </c>
      <c r="G1217">
        <v>141400</v>
      </c>
      <c r="H1217">
        <f t="shared" si="94"/>
        <v>1.1331944221830421</v>
      </c>
      <c r="I1217">
        <f t="shared" si="95"/>
        <v>1.7045454545454382</v>
      </c>
      <c r="J1217">
        <f t="shared" si="96"/>
        <v>-0.58309620991253008</v>
      </c>
      <c r="K1217">
        <f t="shared" si="97"/>
        <v>1.7045454545454382</v>
      </c>
      <c r="L1217">
        <f t="shared" si="98"/>
        <v>-0.58309620991253008</v>
      </c>
    </row>
    <row r="1218" spans="1:12">
      <c r="A1218" s="1">
        <v>42922</v>
      </c>
      <c r="B1218">
        <v>17.299999</v>
      </c>
      <c r="C1218">
        <v>17.299999</v>
      </c>
      <c r="D1218">
        <v>17.049999</v>
      </c>
      <c r="E1218">
        <v>17.100000000000001</v>
      </c>
      <c r="F1218">
        <v>16.752203000000002</v>
      </c>
      <c r="G1218">
        <v>204400</v>
      </c>
      <c r="H1218">
        <f t="shared" si="94"/>
        <v>1.7272266351191483</v>
      </c>
      <c r="I1218">
        <f t="shared" si="95"/>
        <v>3.4682140733071654</v>
      </c>
      <c r="J1218">
        <f t="shared" si="96"/>
        <v>0</v>
      </c>
      <c r="K1218">
        <f t="shared" si="97"/>
        <v>3.4682140733071654</v>
      </c>
      <c r="L1218">
        <f t="shared" si="98"/>
        <v>0</v>
      </c>
    </row>
    <row r="1219" spans="1:12">
      <c r="A1219" s="1">
        <v>42923</v>
      </c>
      <c r="B1219">
        <v>17.100000000000001</v>
      </c>
      <c r="C1219">
        <v>17.75</v>
      </c>
      <c r="D1219">
        <v>17.049999</v>
      </c>
      <c r="E1219">
        <v>17.700001</v>
      </c>
      <c r="F1219">
        <v>17.34</v>
      </c>
      <c r="G1219">
        <v>256600</v>
      </c>
      <c r="H1219">
        <f t="shared" si="94"/>
        <v>2.0943519425399937</v>
      </c>
      <c r="I1219">
        <f t="shared" si="95"/>
        <v>0.84507042253520326</v>
      </c>
      <c r="J1219">
        <f t="shared" si="96"/>
        <v>0</v>
      </c>
      <c r="K1219">
        <f t="shared" si="97"/>
        <v>0.84507042253520326</v>
      </c>
      <c r="L1219">
        <f t="shared" si="98"/>
        <v>0</v>
      </c>
    </row>
    <row r="1220" spans="1:12">
      <c r="A1220" s="1">
        <v>42926</v>
      </c>
      <c r="B1220">
        <v>17.75</v>
      </c>
      <c r="C1220">
        <v>17.899999999999999</v>
      </c>
      <c r="D1220">
        <v>17.59</v>
      </c>
      <c r="E1220">
        <v>17.700001</v>
      </c>
      <c r="F1220">
        <v>17.34</v>
      </c>
      <c r="G1220">
        <v>278700</v>
      </c>
      <c r="H1220">
        <f t="shared" si="94"/>
        <v>1.781058282208589</v>
      </c>
      <c r="I1220">
        <f t="shared" si="95"/>
        <v>0</v>
      </c>
      <c r="J1220">
        <f t="shared" si="96"/>
        <v>-1.6486696986924398</v>
      </c>
      <c r="K1220">
        <f t="shared" si="97"/>
        <v>0</v>
      </c>
      <c r="L1220">
        <f t="shared" si="98"/>
        <v>-2.6151279135872558</v>
      </c>
    </row>
    <row r="1221" spans="1:12">
      <c r="A1221" s="1">
        <v>42927</v>
      </c>
      <c r="B1221">
        <v>17.75</v>
      </c>
      <c r="C1221">
        <v>17.850000000000001</v>
      </c>
      <c r="D1221">
        <v>17.399999999999999</v>
      </c>
      <c r="E1221">
        <v>17.549999</v>
      </c>
      <c r="F1221">
        <v>17.193049999999999</v>
      </c>
      <c r="G1221">
        <v>264500</v>
      </c>
      <c r="H1221">
        <f t="shared" si="94"/>
        <v>1.3774606811790437</v>
      </c>
      <c r="I1221">
        <f t="shared" si="95"/>
        <v>0</v>
      </c>
      <c r="J1221">
        <f t="shared" si="96"/>
        <v>-0.57471839080459142</v>
      </c>
      <c r="K1221">
        <f t="shared" si="97"/>
        <v>0</v>
      </c>
      <c r="L1221">
        <f t="shared" si="98"/>
        <v>-1.5517298850574544</v>
      </c>
    </row>
    <row r="1222" spans="1:12">
      <c r="A1222" s="1">
        <v>42928</v>
      </c>
      <c r="B1222">
        <v>17.549999</v>
      </c>
      <c r="C1222">
        <v>17.600000000000001</v>
      </c>
      <c r="D1222">
        <v>17.350000000000001</v>
      </c>
      <c r="E1222">
        <v>17.350000000000001</v>
      </c>
      <c r="F1222">
        <v>16.997118</v>
      </c>
      <c r="G1222">
        <v>123900</v>
      </c>
      <c r="H1222">
        <f t="shared" si="94"/>
        <v>0.54076466480446927</v>
      </c>
      <c r="I1222">
        <f t="shared" si="95"/>
        <v>1.1363579545454445</v>
      </c>
      <c r="J1222">
        <f t="shared" si="96"/>
        <v>-1.2680172910662817</v>
      </c>
      <c r="K1222">
        <f t="shared" si="97"/>
        <v>1.1363579545454445</v>
      </c>
      <c r="L1222">
        <f t="shared" si="98"/>
        <v>-1.2680172910662817</v>
      </c>
    </row>
    <row r="1223" spans="1:12">
      <c r="A1223" s="1">
        <v>42929</v>
      </c>
      <c r="B1223">
        <v>17.450001</v>
      </c>
      <c r="C1223">
        <v>17.5</v>
      </c>
      <c r="D1223">
        <v>17.299999</v>
      </c>
      <c r="E1223">
        <v>17.399999999999999</v>
      </c>
      <c r="F1223">
        <v>17.046101</v>
      </c>
      <c r="G1223">
        <v>140000</v>
      </c>
      <c r="H1223">
        <f t="shared" si="94"/>
        <v>0.62051236592500669</v>
      </c>
      <c r="I1223">
        <f t="shared" si="95"/>
        <v>1.7142799999999982</v>
      </c>
      <c r="J1223">
        <f t="shared" si="96"/>
        <v>-0.98265901633866082</v>
      </c>
      <c r="K1223">
        <f t="shared" si="97"/>
        <v>1.7142799999999982</v>
      </c>
      <c r="L1223">
        <f t="shared" si="98"/>
        <v>-0.98265901633866082</v>
      </c>
    </row>
    <row r="1224" spans="1:12">
      <c r="A1224" s="1">
        <v>42930</v>
      </c>
      <c r="B1224">
        <v>17.450001</v>
      </c>
      <c r="C1224">
        <v>17.799999</v>
      </c>
      <c r="D1224">
        <v>17.450001</v>
      </c>
      <c r="E1224">
        <v>17.75</v>
      </c>
      <c r="F1224">
        <v>17.388983</v>
      </c>
      <c r="G1224">
        <v>214700</v>
      </c>
      <c r="H1224">
        <f t="shared" ref="H1224:H1259" si="99">G1224/(AVERAGE(G1219:G1223))</f>
        <v>1.0092131240011282</v>
      </c>
      <c r="I1224">
        <f t="shared" ref="I1224:I1259" si="100">(MAX(C1224:C1228)-C1224)*100/C1224</f>
        <v>0</v>
      </c>
      <c r="J1224">
        <f t="shared" ref="J1224:J1259" si="101">((MIN(D1224:D1228)-D1224)*100)/D1224</f>
        <v>-1.8338222444800936</v>
      </c>
      <c r="K1224">
        <f t="shared" ref="K1224:K1259" si="102">(MAX(C1224:C1243)-C1224)*100/C1224</f>
        <v>0</v>
      </c>
      <c r="L1224">
        <f t="shared" ref="L1224:L1259" si="103">((MIN(D1224:D1243)-D1224)*100)/D1224</f>
        <v>-1.8338222444800936</v>
      </c>
    </row>
    <row r="1225" spans="1:12">
      <c r="A1225" s="1">
        <v>42933</v>
      </c>
      <c r="B1225">
        <v>17.75</v>
      </c>
      <c r="C1225">
        <v>17.799999</v>
      </c>
      <c r="D1225">
        <v>17.649999999999999</v>
      </c>
      <c r="E1225">
        <v>17.700001</v>
      </c>
      <c r="F1225">
        <v>17.34</v>
      </c>
      <c r="G1225">
        <v>300400</v>
      </c>
      <c r="H1225">
        <f t="shared" si="99"/>
        <v>1.4699549814053632</v>
      </c>
      <c r="I1225">
        <f t="shared" si="100"/>
        <v>0</v>
      </c>
      <c r="J1225">
        <f t="shared" si="101"/>
        <v>-2.946181303116131</v>
      </c>
      <c r="K1225">
        <f t="shared" si="102"/>
        <v>0</v>
      </c>
      <c r="L1225">
        <f t="shared" si="103"/>
        <v>-6.5155807365439022</v>
      </c>
    </row>
    <row r="1226" spans="1:12">
      <c r="A1226" s="1">
        <v>42934</v>
      </c>
      <c r="B1226">
        <v>17.25</v>
      </c>
      <c r="C1226">
        <v>17.5</v>
      </c>
      <c r="D1226">
        <v>17.129999000000002</v>
      </c>
      <c r="E1226">
        <v>17.350000000000001</v>
      </c>
      <c r="F1226">
        <v>17.350000000000001</v>
      </c>
      <c r="G1226">
        <v>146700</v>
      </c>
      <c r="H1226">
        <f t="shared" si="99"/>
        <v>0.70292285577383806</v>
      </c>
      <c r="I1226">
        <f t="shared" si="100"/>
        <v>0</v>
      </c>
      <c r="J1226">
        <f t="shared" si="101"/>
        <v>0</v>
      </c>
      <c r="K1226">
        <f t="shared" si="102"/>
        <v>0.74285142857143727</v>
      </c>
      <c r="L1226">
        <f t="shared" si="103"/>
        <v>-3.6777526957240423</v>
      </c>
    </row>
    <row r="1227" spans="1:12">
      <c r="A1227" s="1">
        <v>42935</v>
      </c>
      <c r="B1227">
        <v>17.399999999999999</v>
      </c>
      <c r="C1227">
        <v>17.450001</v>
      </c>
      <c r="D1227">
        <v>17.200001</v>
      </c>
      <c r="E1227">
        <v>17.25</v>
      </c>
      <c r="F1227">
        <v>17.25</v>
      </c>
      <c r="G1227">
        <v>157900</v>
      </c>
      <c r="H1227">
        <f t="shared" si="99"/>
        <v>0.85286809981635514</v>
      </c>
      <c r="I1227">
        <f t="shared" si="100"/>
        <v>0</v>
      </c>
      <c r="J1227">
        <f t="shared" si="101"/>
        <v>-0.29070347147073849</v>
      </c>
      <c r="K1227">
        <f t="shared" si="102"/>
        <v>1.0315071042116342</v>
      </c>
      <c r="L1227">
        <f t="shared" si="103"/>
        <v>-4.0697730191992445</v>
      </c>
    </row>
    <row r="1228" spans="1:12">
      <c r="A1228" s="1">
        <v>42936</v>
      </c>
      <c r="B1228">
        <v>17.350000000000001</v>
      </c>
      <c r="C1228">
        <v>17.350000000000001</v>
      </c>
      <c r="D1228">
        <v>17.149999999999999</v>
      </c>
      <c r="E1228">
        <v>17.299999</v>
      </c>
      <c r="F1228">
        <v>17.299999</v>
      </c>
      <c r="G1228">
        <v>159800</v>
      </c>
      <c r="H1228">
        <f t="shared" si="99"/>
        <v>0.83255183911639052</v>
      </c>
      <c r="I1228">
        <f t="shared" si="100"/>
        <v>0.57637463976944603</v>
      </c>
      <c r="J1228">
        <f t="shared" si="101"/>
        <v>0</v>
      </c>
      <c r="K1228">
        <f t="shared" si="102"/>
        <v>1.6138270893371762</v>
      </c>
      <c r="L1228">
        <f t="shared" si="103"/>
        <v>-3.7900874635568433</v>
      </c>
    </row>
    <row r="1229" spans="1:12">
      <c r="A1229" s="1">
        <v>42937</v>
      </c>
      <c r="B1229">
        <v>17.399999999999999</v>
      </c>
      <c r="C1229">
        <v>17.450001</v>
      </c>
      <c r="D1229">
        <v>17.209999</v>
      </c>
      <c r="E1229">
        <v>17.299999</v>
      </c>
      <c r="F1229">
        <v>17.299999</v>
      </c>
      <c r="G1229">
        <v>123900</v>
      </c>
      <c r="H1229">
        <f t="shared" si="99"/>
        <v>0.63246554364471674</v>
      </c>
      <c r="I1229">
        <f t="shared" si="100"/>
        <v>0.28652720421047356</v>
      </c>
      <c r="J1229">
        <f t="shared" si="101"/>
        <v>0</v>
      </c>
      <c r="K1229">
        <f t="shared" si="102"/>
        <v>1.0315071042116342</v>
      </c>
      <c r="L1229">
        <f t="shared" si="103"/>
        <v>-4.1255028544743082</v>
      </c>
    </row>
    <row r="1230" spans="1:12">
      <c r="A1230" s="1">
        <v>42940</v>
      </c>
      <c r="B1230">
        <v>17.299999</v>
      </c>
      <c r="C1230">
        <v>17.450001</v>
      </c>
      <c r="D1230">
        <v>17.25</v>
      </c>
      <c r="E1230">
        <v>17.350000000000001</v>
      </c>
      <c r="F1230">
        <v>17.350000000000001</v>
      </c>
      <c r="G1230">
        <v>121000</v>
      </c>
      <c r="H1230">
        <f t="shared" si="99"/>
        <v>0.6807696635535051</v>
      </c>
      <c r="I1230">
        <f t="shared" si="100"/>
        <v>0.57305440842094713</v>
      </c>
      <c r="J1230">
        <f t="shared" si="101"/>
        <v>0</v>
      </c>
      <c r="K1230">
        <f t="shared" si="102"/>
        <v>1.0315071042116342</v>
      </c>
      <c r="L1230">
        <f t="shared" si="103"/>
        <v>-4.3478260869565215</v>
      </c>
    </row>
    <row r="1231" spans="1:12">
      <c r="A1231" s="1">
        <v>42941</v>
      </c>
      <c r="B1231">
        <v>17.399999999999999</v>
      </c>
      <c r="C1231">
        <v>17.399999999999999</v>
      </c>
      <c r="D1231">
        <v>17.299999</v>
      </c>
      <c r="E1231">
        <v>17.399999999999999</v>
      </c>
      <c r="F1231">
        <v>17.399999999999999</v>
      </c>
      <c r="G1231">
        <v>234100</v>
      </c>
      <c r="H1231">
        <f t="shared" si="99"/>
        <v>1.6502185253066404</v>
      </c>
      <c r="I1231">
        <f t="shared" si="100"/>
        <v>0.86206321839081101</v>
      </c>
      <c r="J1231">
        <f t="shared" si="101"/>
        <v>-0.28901157739951133</v>
      </c>
      <c r="K1231">
        <f t="shared" si="102"/>
        <v>1.3218333333333503</v>
      </c>
      <c r="L1231">
        <f t="shared" si="103"/>
        <v>-4.624271943599533</v>
      </c>
    </row>
    <row r="1232" spans="1:12">
      <c r="A1232" s="1">
        <v>42942</v>
      </c>
      <c r="B1232">
        <v>17.399999999999999</v>
      </c>
      <c r="C1232">
        <v>17.399999999999999</v>
      </c>
      <c r="D1232">
        <v>17.25</v>
      </c>
      <c r="E1232">
        <v>17.399999999999999</v>
      </c>
      <c r="F1232">
        <v>17.399999999999999</v>
      </c>
      <c r="G1232">
        <v>150800</v>
      </c>
      <c r="H1232">
        <f t="shared" si="99"/>
        <v>0.94640391615413577</v>
      </c>
      <c r="I1232">
        <f t="shared" si="100"/>
        <v>0.86206321839081101</v>
      </c>
      <c r="J1232">
        <f t="shared" si="101"/>
        <v>-0.28984927536231703</v>
      </c>
      <c r="K1232">
        <f t="shared" si="102"/>
        <v>1.3218333333333503</v>
      </c>
      <c r="L1232">
        <f t="shared" si="103"/>
        <v>-4.3478260869565215</v>
      </c>
    </row>
    <row r="1233" spans="1:12">
      <c r="A1233" s="1">
        <v>42943</v>
      </c>
      <c r="B1233">
        <v>17.399999999999999</v>
      </c>
      <c r="C1233">
        <v>17.5</v>
      </c>
      <c r="D1233">
        <v>17.299999</v>
      </c>
      <c r="E1233">
        <v>17.399999999999999</v>
      </c>
      <c r="F1233">
        <v>17.399999999999999</v>
      </c>
      <c r="G1233">
        <v>147800</v>
      </c>
      <c r="H1233">
        <f t="shared" si="99"/>
        <v>0.93591691995947313</v>
      </c>
      <c r="I1233">
        <f t="shared" si="100"/>
        <v>0.28570857142856959</v>
      </c>
      <c r="J1233">
        <f t="shared" si="101"/>
        <v>-0.57802315479902266</v>
      </c>
      <c r="K1233">
        <f t="shared" si="102"/>
        <v>0.74285142857143727</v>
      </c>
      <c r="L1233">
        <f t="shared" si="103"/>
        <v>-4.624271943599533</v>
      </c>
    </row>
    <row r="1234" spans="1:12">
      <c r="A1234" s="1">
        <v>42944</v>
      </c>
      <c r="B1234">
        <v>17.549999</v>
      </c>
      <c r="C1234">
        <v>17.549999</v>
      </c>
      <c r="D1234">
        <v>17.299999</v>
      </c>
      <c r="E1234">
        <v>17.399999999999999</v>
      </c>
      <c r="F1234">
        <v>17.399999999999999</v>
      </c>
      <c r="G1234">
        <v>143200</v>
      </c>
      <c r="H1234">
        <f t="shared" si="99"/>
        <v>0.92078189300411528</v>
      </c>
      <c r="I1234">
        <f t="shared" si="100"/>
        <v>0</v>
      </c>
      <c r="J1234">
        <f t="shared" si="101"/>
        <v>-0.57802315479902266</v>
      </c>
      <c r="K1234">
        <f t="shared" si="102"/>
        <v>0.45584048181428299</v>
      </c>
      <c r="L1234">
        <f t="shared" si="103"/>
        <v>-4.624271943599533</v>
      </c>
    </row>
    <row r="1235" spans="1:12">
      <c r="A1235" s="1">
        <v>42947</v>
      </c>
      <c r="B1235">
        <v>17.399999999999999</v>
      </c>
      <c r="C1235">
        <v>17.5</v>
      </c>
      <c r="D1235">
        <v>17.299999</v>
      </c>
      <c r="E1235">
        <v>17.5</v>
      </c>
      <c r="F1235">
        <v>17.5</v>
      </c>
      <c r="G1235">
        <v>110000</v>
      </c>
      <c r="H1235">
        <f t="shared" si="99"/>
        <v>0.69017442590036393</v>
      </c>
      <c r="I1235">
        <f t="shared" si="100"/>
        <v>0.6285771428571455</v>
      </c>
      <c r="J1235">
        <f t="shared" si="101"/>
        <v>-0.57802315479902266</v>
      </c>
      <c r="K1235">
        <f t="shared" si="102"/>
        <v>0.74285142857143727</v>
      </c>
      <c r="L1235">
        <f t="shared" si="103"/>
        <v>-4.624271943599533</v>
      </c>
    </row>
    <row r="1236" spans="1:12">
      <c r="A1236" s="1">
        <v>42948</v>
      </c>
      <c r="B1236">
        <v>17.5</v>
      </c>
      <c r="C1236">
        <v>17.549999</v>
      </c>
      <c r="D1236">
        <v>17.200001</v>
      </c>
      <c r="E1236">
        <v>17.299999</v>
      </c>
      <c r="F1236">
        <v>17.299999</v>
      </c>
      <c r="G1236">
        <v>157700</v>
      </c>
      <c r="H1236">
        <f t="shared" si="99"/>
        <v>1.0033083089451584</v>
      </c>
      <c r="I1236">
        <f t="shared" si="100"/>
        <v>0.45584048181428299</v>
      </c>
      <c r="J1236">
        <f t="shared" si="101"/>
        <v>0</v>
      </c>
      <c r="K1236">
        <f t="shared" si="102"/>
        <v>0.45584048181428299</v>
      </c>
      <c r="L1236">
        <f t="shared" si="103"/>
        <v>-4.0697730191992445</v>
      </c>
    </row>
    <row r="1237" spans="1:12">
      <c r="A1237" s="1">
        <v>42949</v>
      </c>
      <c r="B1237">
        <v>17.299999</v>
      </c>
      <c r="C1237">
        <v>17.450001</v>
      </c>
      <c r="D1237">
        <v>17.260000000000002</v>
      </c>
      <c r="E1237">
        <v>17.350000000000001</v>
      </c>
      <c r="F1237">
        <v>17.350000000000001</v>
      </c>
      <c r="G1237">
        <v>96300</v>
      </c>
      <c r="H1237">
        <f t="shared" si="99"/>
        <v>0.67864693446088797</v>
      </c>
      <c r="I1237">
        <f t="shared" si="100"/>
        <v>1.0315071042116342</v>
      </c>
      <c r="J1237">
        <f t="shared" si="101"/>
        <v>-0.34761877172654254</v>
      </c>
      <c r="K1237">
        <f t="shared" si="102"/>
        <v>1.0315071042116342</v>
      </c>
      <c r="L1237">
        <f t="shared" si="103"/>
        <v>-4.4032444959443886</v>
      </c>
    </row>
    <row r="1238" spans="1:12">
      <c r="A1238" s="1">
        <v>42950</v>
      </c>
      <c r="B1238">
        <v>17.25</v>
      </c>
      <c r="C1238">
        <v>17.450001</v>
      </c>
      <c r="D1238">
        <v>17.200001</v>
      </c>
      <c r="E1238">
        <v>17.450001</v>
      </c>
      <c r="F1238">
        <v>17.450001</v>
      </c>
      <c r="G1238">
        <v>101700</v>
      </c>
      <c r="H1238">
        <f t="shared" si="99"/>
        <v>0.77633587786259539</v>
      </c>
      <c r="I1238">
        <f t="shared" si="100"/>
        <v>1.0315071042116342</v>
      </c>
      <c r="J1238">
        <f t="shared" si="101"/>
        <v>0</v>
      </c>
      <c r="K1238">
        <f t="shared" si="102"/>
        <v>1.0315071042116342</v>
      </c>
      <c r="L1238">
        <f t="shared" si="103"/>
        <v>-4.0697730191992445</v>
      </c>
    </row>
    <row r="1239" spans="1:12">
      <c r="A1239" s="1">
        <v>42951</v>
      </c>
      <c r="B1239">
        <v>17.5</v>
      </c>
      <c r="C1239">
        <v>17.610001</v>
      </c>
      <c r="D1239">
        <v>17.399999999999999</v>
      </c>
      <c r="E1239">
        <v>17.549999</v>
      </c>
      <c r="F1239">
        <v>17.549999</v>
      </c>
      <c r="G1239">
        <v>179500</v>
      </c>
      <c r="H1239">
        <f t="shared" si="99"/>
        <v>1.4739694531121694</v>
      </c>
      <c r="I1239">
        <f t="shared" si="100"/>
        <v>0.11356047055307419</v>
      </c>
      <c r="J1239">
        <f t="shared" si="101"/>
        <v>-0.86206896551723333</v>
      </c>
      <c r="K1239">
        <f t="shared" si="102"/>
        <v>0.11356047055307419</v>
      </c>
      <c r="L1239">
        <f t="shared" si="103"/>
        <v>-5.1724137931034404</v>
      </c>
    </row>
    <row r="1240" spans="1:12">
      <c r="A1240" s="1">
        <v>42954</v>
      </c>
      <c r="B1240">
        <v>17.549999</v>
      </c>
      <c r="C1240">
        <v>17.629999000000002</v>
      </c>
      <c r="D1240">
        <v>17.350000000000001</v>
      </c>
      <c r="E1240">
        <v>17.450001</v>
      </c>
      <c r="F1240">
        <v>17.450001</v>
      </c>
      <c r="G1240">
        <v>141500</v>
      </c>
      <c r="H1240">
        <f t="shared" si="99"/>
        <v>1.0965592064476131</v>
      </c>
      <c r="I1240">
        <f t="shared" si="100"/>
        <v>0</v>
      </c>
      <c r="J1240">
        <f t="shared" si="101"/>
        <v>-4.8991354466858867</v>
      </c>
      <c r="K1240">
        <f t="shared" si="102"/>
        <v>0</v>
      </c>
      <c r="L1240">
        <f t="shared" si="103"/>
        <v>-4.8991354466858867</v>
      </c>
    </row>
    <row r="1241" spans="1:12">
      <c r="A1241" s="1">
        <v>42955</v>
      </c>
      <c r="B1241">
        <v>17.450001</v>
      </c>
      <c r="C1241">
        <v>17.5</v>
      </c>
      <c r="D1241">
        <v>17.299999</v>
      </c>
      <c r="E1241">
        <v>17.399999999999999</v>
      </c>
      <c r="F1241">
        <v>17.399999999999999</v>
      </c>
      <c r="G1241">
        <v>119000</v>
      </c>
      <c r="H1241">
        <f t="shared" si="99"/>
        <v>0.87926703118073002</v>
      </c>
      <c r="I1241">
        <f t="shared" si="100"/>
        <v>0</v>
      </c>
      <c r="J1241">
        <f t="shared" si="101"/>
        <v>-4.624271943599533</v>
      </c>
      <c r="K1241">
        <f t="shared" si="102"/>
        <v>0</v>
      </c>
      <c r="L1241">
        <f t="shared" si="103"/>
        <v>-4.624271943599533</v>
      </c>
    </row>
    <row r="1242" spans="1:12">
      <c r="A1242" s="1">
        <v>42956</v>
      </c>
      <c r="B1242">
        <v>17.399999999999999</v>
      </c>
      <c r="C1242">
        <v>17.399999999999999</v>
      </c>
      <c r="D1242">
        <v>17.25</v>
      </c>
      <c r="E1242">
        <v>17.350000000000001</v>
      </c>
      <c r="F1242">
        <v>17.350000000000001</v>
      </c>
      <c r="G1242">
        <v>65800</v>
      </c>
      <c r="H1242">
        <f t="shared" si="99"/>
        <v>0.51567398119122254</v>
      </c>
      <c r="I1242">
        <f t="shared" si="100"/>
        <v>0.28736206896552724</v>
      </c>
      <c r="J1242">
        <f t="shared" si="101"/>
        <v>-4.3478260869565215</v>
      </c>
      <c r="K1242">
        <f t="shared" si="102"/>
        <v>0.28736206896552724</v>
      </c>
      <c r="L1242">
        <f t="shared" si="103"/>
        <v>-4.3478260869565215</v>
      </c>
    </row>
    <row r="1243" spans="1:12">
      <c r="A1243" s="1">
        <v>42957</v>
      </c>
      <c r="B1243">
        <v>17.350000000000001</v>
      </c>
      <c r="C1243">
        <v>17.450001</v>
      </c>
      <c r="D1243">
        <v>17.25</v>
      </c>
      <c r="E1243">
        <v>17.25</v>
      </c>
      <c r="F1243">
        <v>17.25</v>
      </c>
      <c r="G1243">
        <v>136000</v>
      </c>
      <c r="H1243">
        <f t="shared" si="99"/>
        <v>1.1193415637860082</v>
      </c>
      <c r="I1243">
        <f t="shared" si="100"/>
        <v>0</v>
      </c>
      <c r="J1243">
        <f t="shared" si="101"/>
        <v>-4.3478260869565215</v>
      </c>
      <c r="K1243">
        <f t="shared" si="102"/>
        <v>0</v>
      </c>
      <c r="L1243">
        <f t="shared" si="103"/>
        <v>-4.3478260869565215</v>
      </c>
    </row>
    <row r="1244" spans="1:12">
      <c r="A1244" s="1">
        <v>42958</v>
      </c>
      <c r="B1244">
        <v>17.149999999999999</v>
      </c>
      <c r="C1244">
        <v>17.399999999999999</v>
      </c>
      <c r="D1244">
        <v>16.5</v>
      </c>
      <c r="E1244">
        <v>17.25</v>
      </c>
      <c r="F1244">
        <v>17.25</v>
      </c>
      <c r="G1244">
        <v>244600</v>
      </c>
      <c r="H1244">
        <f t="shared" si="99"/>
        <v>1.9055780617014646</v>
      </c>
      <c r="I1244">
        <f t="shared" si="100"/>
        <v>0</v>
      </c>
      <c r="J1244">
        <f t="shared" si="101"/>
        <v>0</v>
      </c>
      <c r="K1244">
        <f t="shared" si="102"/>
        <v>0.28736206896552724</v>
      </c>
      <c r="L1244">
        <f t="shared" si="103"/>
        <v>0</v>
      </c>
    </row>
    <row r="1245" spans="1:12">
      <c r="A1245" s="1">
        <v>42961</v>
      </c>
      <c r="B1245">
        <v>17.299999</v>
      </c>
      <c r="C1245">
        <v>17.399999999999999</v>
      </c>
      <c r="D1245">
        <v>17.149999999999999</v>
      </c>
      <c r="E1245">
        <v>17.299999</v>
      </c>
      <c r="F1245">
        <v>17.299999</v>
      </c>
      <c r="G1245">
        <v>94400</v>
      </c>
      <c r="H1245">
        <f t="shared" si="99"/>
        <v>0.66770405998019522</v>
      </c>
      <c r="I1245">
        <f t="shared" si="100"/>
        <v>0</v>
      </c>
      <c r="J1245">
        <f t="shared" si="101"/>
        <v>-0.99125364431485807</v>
      </c>
      <c r="K1245">
        <f t="shared" si="102"/>
        <v>0.28736206896552724</v>
      </c>
      <c r="L1245">
        <f t="shared" si="103"/>
        <v>-1.1661749271136925</v>
      </c>
    </row>
    <row r="1246" spans="1:12">
      <c r="A1246" s="1">
        <v>42962</v>
      </c>
      <c r="B1246">
        <v>17.399999999999999</v>
      </c>
      <c r="C1246">
        <v>17.399999999999999</v>
      </c>
      <c r="D1246">
        <v>17.149999999999999</v>
      </c>
      <c r="E1246">
        <v>17.299999</v>
      </c>
      <c r="F1246">
        <v>17.299999</v>
      </c>
      <c r="G1246">
        <v>127900</v>
      </c>
      <c r="H1246">
        <f t="shared" si="99"/>
        <v>0.96923310093967874</v>
      </c>
      <c r="I1246">
        <f t="shared" si="100"/>
        <v>0</v>
      </c>
      <c r="J1246">
        <f t="shared" si="101"/>
        <v>-1.1661749271136925</v>
      </c>
      <c r="K1246">
        <f t="shared" si="102"/>
        <v>0.28736206896552724</v>
      </c>
      <c r="L1246">
        <f t="shared" si="103"/>
        <v>-1.1661749271136925</v>
      </c>
    </row>
    <row r="1247" spans="1:12">
      <c r="A1247" s="1">
        <v>42963</v>
      </c>
      <c r="B1247">
        <v>17.350000000000001</v>
      </c>
      <c r="C1247">
        <v>17.350000000000001</v>
      </c>
      <c r="D1247">
        <v>17.149999999999999</v>
      </c>
      <c r="E1247">
        <v>17.200001</v>
      </c>
      <c r="F1247">
        <v>17.200001</v>
      </c>
      <c r="G1247">
        <v>76000</v>
      </c>
      <c r="H1247">
        <f t="shared" si="99"/>
        <v>0.56826678630177963</v>
      </c>
      <c r="I1247">
        <f t="shared" si="100"/>
        <v>0</v>
      </c>
      <c r="J1247">
        <f t="shared" si="101"/>
        <v>-1.1661749271136925</v>
      </c>
      <c r="K1247">
        <f t="shared" si="102"/>
        <v>0.57637463976944603</v>
      </c>
      <c r="L1247">
        <f t="shared" si="103"/>
        <v>-1.1661749271136925</v>
      </c>
    </row>
    <row r="1248" spans="1:12">
      <c r="A1248" s="1">
        <v>42964</v>
      </c>
      <c r="B1248">
        <v>17.200001</v>
      </c>
      <c r="C1248">
        <v>17.200001</v>
      </c>
      <c r="D1248">
        <v>17.049999</v>
      </c>
      <c r="E1248">
        <v>17.149999999999999</v>
      </c>
      <c r="F1248">
        <v>17.149999999999999</v>
      </c>
      <c r="G1248">
        <v>168800</v>
      </c>
      <c r="H1248">
        <f t="shared" si="99"/>
        <v>1.2431875092060687</v>
      </c>
      <c r="I1248">
        <f t="shared" si="100"/>
        <v>0.87208715859959018</v>
      </c>
      <c r="J1248">
        <f t="shared" si="101"/>
        <v>-0.58649856812307943</v>
      </c>
      <c r="K1248">
        <f t="shared" si="102"/>
        <v>1.4534882875878903</v>
      </c>
      <c r="L1248">
        <f t="shared" si="103"/>
        <v>-0.58649856812307943</v>
      </c>
    </row>
    <row r="1249" spans="1:12">
      <c r="A1249" s="1">
        <v>42965</v>
      </c>
      <c r="B1249">
        <v>17.049999</v>
      </c>
      <c r="C1249">
        <v>17.100000000000001</v>
      </c>
      <c r="D1249">
        <v>16.98</v>
      </c>
      <c r="E1249">
        <v>17.100000000000001</v>
      </c>
      <c r="F1249">
        <v>17.100000000000001</v>
      </c>
      <c r="G1249">
        <v>95400</v>
      </c>
      <c r="H1249">
        <f t="shared" si="99"/>
        <v>0.67022621891246315</v>
      </c>
      <c r="I1249">
        <f t="shared" si="100"/>
        <v>1.4619883040935671</v>
      </c>
      <c r="J1249">
        <f t="shared" si="101"/>
        <v>-0.17667255594817496</v>
      </c>
      <c r="K1249">
        <f t="shared" si="102"/>
        <v>2.0467894736842038</v>
      </c>
      <c r="L1249">
        <f t="shared" si="103"/>
        <v>-0.17667255594817496</v>
      </c>
    </row>
    <row r="1250" spans="1:12">
      <c r="A1250" s="1">
        <v>42968</v>
      </c>
      <c r="B1250">
        <v>17.049999</v>
      </c>
      <c r="C1250">
        <v>17.200001</v>
      </c>
      <c r="D1250">
        <v>16.950001</v>
      </c>
      <c r="E1250">
        <v>17.149999999999999</v>
      </c>
      <c r="F1250">
        <v>17.149999999999999</v>
      </c>
      <c r="G1250">
        <v>157200</v>
      </c>
      <c r="H1250">
        <f t="shared" si="99"/>
        <v>1.3973333333333333</v>
      </c>
      <c r="I1250">
        <f t="shared" si="100"/>
        <v>1.4534882875878903</v>
      </c>
      <c r="J1250">
        <f t="shared" si="101"/>
        <v>0</v>
      </c>
      <c r="K1250">
        <f t="shared" si="102"/>
        <v>1.4534882875878903</v>
      </c>
      <c r="L1250">
        <f t="shared" si="103"/>
        <v>0</v>
      </c>
    </row>
    <row r="1251" spans="1:12">
      <c r="A1251" s="1">
        <v>42969</v>
      </c>
      <c r="B1251">
        <v>17.200001</v>
      </c>
      <c r="C1251">
        <v>17.350000000000001</v>
      </c>
      <c r="D1251">
        <v>17.129999000000002</v>
      </c>
      <c r="E1251">
        <v>17.25</v>
      </c>
      <c r="F1251">
        <v>17.25</v>
      </c>
      <c r="G1251">
        <v>105900</v>
      </c>
      <c r="H1251">
        <f t="shared" si="99"/>
        <v>0.84679353910123145</v>
      </c>
      <c r="I1251">
        <f t="shared" si="100"/>
        <v>0.57637463976944603</v>
      </c>
      <c r="J1251">
        <f t="shared" si="101"/>
        <v>-0.75889671680658899</v>
      </c>
      <c r="K1251">
        <f t="shared" si="102"/>
        <v>0.57637463976944603</v>
      </c>
      <c r="L1251">
        <f t="shared" si="103"/>
        <v>-1.0507764769863746</v>
      </c>
    </row>
    <row r="1252" spans="1:12">
      <c r="A1252" s="1">
        <v>42970</v>
      </c>
      <c r="B1252">
        <v>17.200001</v>
      </c>
      <c r="C1252">
        <v>17.329999999999998</v>
      </c>
      <c r="D1252">
        <v>17.200001</v>
      </c>
      <c r="E1252">
        <v>17.25</v>
      </c>
      <c r="F1252">
        <v>17.25</v>
      </c>
      <c r="G1252">
        <v>114700</v>
      </c>
      <c r="H1252">
        <f t="shared" si="99"/>
        <v>0.95060500580142548</v>
      </c>
      <c r="I1252">
        <f t="shared" si="100"/>
        <v>0.69244662435084847</v>
      </c>
      <c r="J1252">
        <f t="shared" si="101"/>
        <v>-1.1627964440234644</v>
      </c>
      <c r="K1252">
        <f t="shared" si="102"/>
        <v>0.69244662435084847</v>
      </c>
      <c r="L1252">
        <f t="shared" si="103"/>
        <v>-1.4534882875878903</v>
      </c>
    </row>
    <row r="1253" spans="1:12">
      <c r="A1253" s="1">
        <v>42971</v>
      </c>
      <c r="B1253">
        <v>17.200001</v>
      </c>
      <c r="C1253">
        <v>17.25</v>
      </c>
      <c r="D1253">
        <v>17</v>
      </c>
      <c r="E1253">
        <v>17</v>
      </c>
      <c r="F1253">
        <v>17</v>
      </c>
      <c r="G1253">
        <v>103100</v>
      </c>
      <c r="H1253">
        <f t="shared" si="99"/>
        <v>0.8029595015576324</v>
      </c>
      <c r="I1253">
        <f t="shared" si="100"/>
        <v>1.1594260869565236</v>
      </c>
      <c r="J1253">
        <f t="shared" si="101"/>
        <v>0</v>
      </c>
      <c r="K1253">
        <f t="shared" si="102"/>
        <v>1.1594260869565236</v>
      </c>
      <c r="L1253">
        <f t="shared" si="103"/>
        <v>-0.29411176470588046</v>
      </c>
    </row>
    <row r="1254" spans="1:12">
      <c r="A1254" s="1">
        <v>42972</v>
      </c>
      <c r="B1254">
        <v>17.049999</v>
      </c>
      <c r="C1254">
        <v>17.450001</v>
      </c>
      <c r="D1254">
        <v>17.010000000000002</v>
      </c>
      <c r="E1254">
        <v>17.350000000000001</v>
      </c>
      <c r="F1254">
        <v>17.350000000000001</v>
      </c>
      <c r="G1254">
        <v>201400</v>
      </c>
      <c r="H1254">
        <f t="shared" si="99"/>
        <v>1.7473538087801492</v>
      </c>
      <c r="I1254">
        <f t="shared" si="100"/>
        <v>0</v>
      </c>
      <c r="J1254">
        <f t="shared" si="101"/>
        <v>-5.8788947677845753E-2</v>
      </c>
      <c r="K1254">
        <f t="shared" si="102"/>
        <v>0</v>
      </c>
      <c r="L1254">
        <f t="shared" si="103"/>
        <v>-0.35272780717225893</v>
      </c>
    </row>
    <row r="1255" spans="1:12">
      <c r="A1255" s="1">
        <v>42975</v>
      </c>
      <c r="B1255">
        <v>17.350000000000001</v>
      </c>
      <c r="C1255">
        <v>17.399999999999999</v>
      </c>
      <c r="D1255">
        <v>17.200001</v>
      </c>
      <c r="E1255">
        <v>17.350000000000001</v>
      </c>
      <c r="F1255">
        <v>17.350000000000001</v>
      </c>
      <c r="G1255">
        <v>80200</v>
      </c>
      <c r="H1255">
        <f t="shared" si="99"/>
        <v>0.58771801260442624</v>
      </c>
      <c r="I1255">
        <f t="shared" si="100"/>
        <v>0</v>
      </c>
      <c r="J1255">
        <f t="shared" si="101"/>
        <v>-1.4534882875878903</v>
      </c>
      <c r="K1255">
        <f t="shared" si="102"/>
        <v>0</v>
      </c>
      <c r="L1255">
        <f t="shared" si="103"/>
        <v>-1.4534882875878903</v>
      </c>
    </row>
    <row r="1256" spans="1:12">
      <c r="A1256" s="1">
        <v>42976</v>
      </c>
      <c r="B1256">
        <v>17.200001</v>
      </c>
      <c r="C1256">
        <v>17.350000000000001</v>
      </c>
      <c r="D1256">
        <v>17.149999999999999</v>
      </c>
      <c r="E1256">
        <v>17.200001</v>
      </c>
      <c r="F1256">
        <v>17.200001</v>
      </c>
      <c r="G1256">
        <v>117300</v>
      </c>
      <c r="H1256">
        <f t="shared" si="99"/>
        <v>0.96894102098133161</v>
      </c>
      <c r="I1256">
        <f t="shared" si="100"/>
        <v>0</v>
      </c>
      <c r="J1256">
        <f t="shared" si="101"/>
        <v>-1.1661749271136925</v>
      </c>
      <c r="K1256">
        <f t="shared" si="102"/>
        <v>0</v>
      </c>
      <c r="L1256">
        <f t="shared" si="103"/>
        <v>-1.1661749271136925</v>
      </c>
    </row>
    <row r="1257" spans="1:12">
      <c r="A1257" s="1">
        <v>42977</v>
      </c>
      <c r="B1257">
        <v>17.25</v>
      </c>
      <c r="C1257">
        <v>17.299999</v>
      </c>
      <c r="D1257">
        <v>17.049999</v>
      </c>
      <c r="E1257">
        <v>17.049999</v>
      </c>
      <c r="F1257">
        <v>17.049999</v>
      </c>
      <c r="G1257">
        <v>115100</v>
      </c>
      <c r="H1257">
        <f t="shared" si="99"/>
        <v>0.93319280038916819</v>
      </c>
      <c r="I1257">
        <f t="shared" si="100"/>
        <v>0</v>
      </c>
      <c r="J1257">
        <f t="shared" si="101"/>
        <v>-0.58649856812307943</v>
      </c>
      <c r="K1257">
        <f t="shared" si="102"/>
        <v>0</v>
      </c>
      <c r="L1257">
        <f t="shared" si="103"/>
        <v>-0.58649856812307943</v>
      </c>
    </row>
    <row r="1258" spans="1:12">
      <c r="A1258" s="1">
        <v>42978</v>
      </c>
      <c r="B1258">
        <v>17.149999999999999</v>
      </c>
      <c r="C1258">
        <v>17.299999</v>
      </c>
      <c r="D1258">
        <v>17</v>
      </c>
      <c r="E1258">
        <v>17.100000000000001</v>
      </c>
      <c r="F1258">
        <v>17.100000000000001</v>
      </c>
      <c r="G1258">
        <v>118800</v>
      </c>
      <c r="H1258">
        <f t="shared" si="99"/>
        <v>0.96256684491978606</v>
      </c>
      <c r="I1258">
        <f t="shared" si="100"/>
        <v>0</v>
      </c>
      <c r="J1258">
        <f t="shared" si="101"/>
        <v>-0.29411176470588046</v>
      </c>
      <c r="K1258">
        <f t="shared" si="102"/>
        <v>0</v>
      </c>
      <c r="L1258">
        <f t="shared" si="103"/>
        <v>-0.29411176470588046</v>
      </c>
    </row>
    <row r="1259" spans="1:12">
      <c r="A1259" s="1">
        <v>42979</v>
      </c>
      <c r="B1259">
        <v>17.100000000000001</v>
      </c>
      <c r="C1259">
        <v>17.149999999999999</v>
      </c>
      <c r="D1259">
        <v>16.950001</v>
      </c>
      <c r="E1259">
        <v>17</v>
      </c>
      <c r="F1259">
        <v>17</v>
      </c>
      <c r="G1259">
        <v>101000</v>
      </c>
      <c r="H1259">
        <f t="shared" si="99"/>
        <v>0.79804045512010113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2019-09-04T12:04:34Z</dcterms:created>
  <dcterms:modified xsi:type="dcterms:W3CDTF">2019-09-04T12:04:34Z</dcterms:modified>
</cp:coreProperties>
</file>