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28215" windowHeight="12720"/>
  </bookViews>
  <sheets>
    <sheet name="DHR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<sst xmlns="http://schemas.openxmlformats.org/spreadsheetml/2006/main" count="12" uniqueCount="12">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</sst>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40.689914999999999</v>
      </c>
      <c r="C2">
        <v>40.689914999999999</v>
      </c>
      <c r="D2">
        <v>39.855953</v>
      </c>
      <c r="E2">
        <v>40.098559999999999</v>
      </c>
      <c r="F2">
        <v>39.167912000000001</v>
      </c>
      <c r="G2">
        <v>4583900</v>
      </c>
      <c r="I2">
        <f t="shared" ref="I2:I6" si="0">(MAX(C2:C6)-C2)*100/C2</f>
        <v>2.720327629094331</v>
      </c>
      <c r="J2">
        <f t="shared" ref="J2:J6" si="1">((MIN(D2:D6)-D2)*100)/D2</f>
        <v>0</v>
      </c>
      <c r="K2">
        <f t="shared" ref="K2:K6" si="2">(MAX(C2:C21)-C2)*100/C2</f>
        <v>6.4840710529869581</v>
      </c>
      <c r="L2">
        <f t="shared" ref="L2:L6" si="3">((MIN(D2:D21)-D2)*100)/D2</f>
        <v>0</v>
      </c>
    </row>
    <row r="3" spans="1:12">
      <c r="A3" s="1">
        <v>41157</v>
      </c>
      <c r="B3">
        <v>40.197121000000003</v>
      </c>
      <c r="C3">
        <v>40.485213999999999</v>
      </c>
      <c r="D3">
        <v>39.977257000000002</v>
      </c>
      <c r="E3">
        <v>40.060654</v>
      </c>
      <c r="F3">
        <v>39.130882</v>
      </c>
      <c r="G3">
        <v>2661800</v>
      </c>
      <c r="I3">
        <f t="shared" si="0"/>
        <v>3.2397012894633548</v>
      </c>
      <c r="J3">
        <f t="shared" si="1"/>
        <v>0</v>
      </c>
      <c r="K3">
        <f t="shared" si="2"/>
        <v>7.0224749213379445</v>
      </c>
      <c r="L3">
        <f t="shared" si="3"/>
        <v>0</v>
      </c>
    </row>
    <row r="4" spans="1:12">
      <c r="A4" s="1">
        <v>41158</v>
      </c>
      <c r="B4">
        <v>40.409401000000003</v>
      </c>
      <c r="C4">
        <v>41.319180000000003</v>
      </c>
      <c r="D4">
        <v>40.394238000000001</v>
      </c>
      <c r="E4">
        <v>41.296436</v>
      </c>
      <c r="F4">
        <v>40.337989999999998</v>
      </c>
      <c r="G4">
        <v>2841700</v>
      </c>
      <c r="I4">
        <f t="shared" si="0"/>
        <v>1.1559619527783338</v>
      </c>
      <c r="J4">
        <f t="shared" si="1"/>
        <v>0</v>
      </c>
      <c r="K4">
        <f t="shared" si="2"/>
        <v>4.862385942799432</v>
      </c>
      <c r="L4">
        <f t="shared" si="3"/>
        <v>0</v>
      </c>
    </row>
    <row r="5" spans="1:12">
      <c r="A5" s="1">
        <v>41159</v>
      </c>
      <c r="B5">
        <v>41.288857</v>
      </c>
      <c r="C5">
        <v>41.796813999999998</v>
      </c>
      <c r="D5">
        <v>40.932526000000003</v>
      </c>
      <c r="E5">
        <v>41.743744</v>
      </c>
      <c r="F5">
        <v>40.774918</v>
      </c>
      <c r="G5">
        <v>3327000</v>
      </c>
      <c r="I5">
        <f t="shared" si="0"/>
        <v>0.96136753389864915</v>
      </c>
      <c r="J5">
        <f t="shared" si="1"/>
        <v>0</v>
      </c>
      <c r="K5">
        <f t="shared" si="2"/>
        <v>3.6640687493549144</v>
      </c>
      <c r="L5">
        <f t="shared" si="3"/>
        <v>0</v>
      </c>
    </row>
    <row r="6" spans="1:12">
      <c r="A6" s="1">
        <v>41162</v>
      </c>
      <c r="B6">
        <v>41.478394000000002</v>
      </c>
      <c r="C6">
        <v>41.614860999999998</v>
      </c>
      <c r="D6">
        <v>40.962851999999998</v>
      </c>
      <c r="E6">
        <v>41.008338999999999</v>
      </c>
      <c r="F6">
        <v>40.056579999999997</v>
      </c>
      <c r="G6">
        <v>3737200</v>
      </c>
      <c r="I6">
        <f t="shared" si="0"/>
        <v>1.9129175993162688</v>
      </c>
      <c r="J6">
        <f t="shared" si="1"/>
        <v>0</v>
      </c>
      <c r="K6">
        <f t="shared" si="2"/>
        <v>4.117320012194682</v>
      </c>
      <c r="L6">
        <f t="shared" si="3"/>
        <v>0</v>
      </c>
    </row>
    <row r="7" spans="1:12">
      <c r="A7" s="1">
        <v>41163</v>
      </c>
      <c r="B7">
        <v>41.106898999999999</v>
      </c>
      <c r="C7">
        <v>41.394996999999996</v>
      </c>
      <c r="D7">
        <v>41.046245999999996</v>
      </c>
      <c r="E7">
        <v>41.349505999999998</v>
      </c>
      <c r="F7">
        <v>40.38982</v>
      </c>
      <c r="G7">
        <v>2692800</v>
      </c>
      <c r="H7">
        <f>G7/(AVERAGE(G2:G6))</f>
        <v>0.784999650178409</v>
      </c>
      <c r="I7">
        <f>(MAX(C7:C11)-C7)*100/C7</f>
        <v>2.4542144549497209</v>
      </c>
      <c r="J7">
        <f>((MIN(D7:D11)-D7)*100)/D7</f>
        <v>0</v>
      </c>
      <c r="K7">
        <f>(MAX(C7:C26)-C7)*100/C7</f>
        <v>4.6703252569386615</v>
      </c>
      <c r="L7">
        <f>((MIN(D7:D26)-D7)*100)/D7</f>
        <v>0</v>
      </c>
    </row>
    <row r="8" spans="1:12">
      <c r="A8" s="1">
        <v>41164</v>
      </c>
      <c r="B8">
        <v>41.561790000000002</v>
      </c>
      <c r="C8">
        <v>41.736164000000002</v>
      </c>
      <c r="D8">
        <v>41.288857</v>
      </c>
      <c r="E8">
        <v>41.539042999999999</v>
      </c>
      <c r="F8">
        <v>40.574955000000003</v>
      </c>
      <c r="G8">
        <v>2641600</v>
      </c>
      <c r="H8">
        <f t="shared" ref="H8:H71" si="4">G8/(AVERAGE(G3:G7))</f>
        <v>0.865502440942302</v>
      </c>
      <c r="I8">
        <f t="shared" ref="I8:I71" si="5">(MAX(C8:C12)-C8)*100/C8</f>
        <v>1.6167154221456421</v>
      </c>
      <c r="J8">
        <f t="shared" ref="J8:J71" si="6">((MIN(D8:D12)-D8)*100)/D8</f>
        <v>-0.22035243068123517</v>
      </c>
      <c r="K8">
        <f t="shared" ref="K8:K71" si="7">(MAX(C8:C27)-C8)*100/C8</f>
        <v>3.8147109063496947</v>
      </c>
      <c r="L8">
        <f t="shared" ref="L8:L71" si="8">((MIN(D8:D27)-D8)*100)/D8</f>
        <v>-0.49577783177674312</v>
      </c>
    </row>
    <row r="9" spans="1:12">
      <c r="A9" s="1">
        <v>41165</v>
      </c>
      <c r="B9">
        <v>41.349505999999998</v>
      </c>
      <c r="C9">
        <v>42.198635000000003</v>
      </c>
      <c r="D9">
        <v>41.197876000000001</v>
      </c>
      <c r="E9">
        <v>42.009098000000002</v>
      </c>
      <c r="F9">
        <v>41.034103000000002</v>
      </c>
      <c r="G9">
        <v>3308300</v>
      </c>
      <c r="H9">
        <f t="shared" si="4"/>
        <v>1.0853788967408777</v>
      </c>
      <c r="I9">
        <f t="shared" si="5"/>
        <v>0.80848112741086553</v>
      </c>
      <c r="J9">
        <f t="shared" si="6"/>
        <v>0</v>
      </c>
      <c r="K9">
        <f t="shared" si="7"/>
        <v>2.6769657359769914</v>
      </c>
      <c r="L9">
        <f t="shared" si="8"/>
        <v>-0.27603364794826002</v>
      </c>
    </row>
    <row r="10" spans="1:12">
      <c r="A10" s="1">
        <v>41166</v>
      </c>
      <c r="B10">
        <v>42.107658000000001</v>
      </c>
      <c r="C10">
        <v>42.410919</v>
      </c>
      <c r="D10">
        <v>41.311599999999999</v>
      </c>
      <c r="E10">
        <v>41.516300000000001</v>
      </c>
      <c r="F10">
        <v>40.552742000000002</v>
      </c>
      <c r="G10">
        <v>6374300</v>
      </c>
      <c r="H10">
        <f t="shared" si="4"/>
        <v>2.0291400594643121</v>
      </c>
      <c r="I10">
        <f t="shared" si="5"/>
        <v>0.30389343838552363</v>
      </c>
      <c r="J10">
        <f t="shared" si="6"/>
        <v>0</v>
      </c>
      <c r="K10">
        <f t="shared" si="7"/>
        <v>2.1630255170844035</v>
      </c>
      <c r="L10">
        <f t="shared" si="8"/>
        <v>-0.55055722847819599</v>
      </c>
    </row>
    <row r="11" spans="1:12">
      <c r="A11" s="1">
        <v>41169</v>
      </c>
      <c r="B11">
        <v>41.455646999999999</v>
      </c>
      <c r="C11">
        <v>41.713420999999997</v>
      </c>
      <c r="D11">
        <v>41.357089999999999</v>
      </c>
      <c r="E11">
        <v>41.576954000000001</v>
      </c>
      <c r="F11">
        <v>40.611992000000001</v>
      </c>
      <c r="G11">
        <v>4172500</v>
      </c>
      <c r="H11">
        <f t="shared" si="4"/>
        <v>1.1124174851499931</v>
      </c>
      <c r="I11">
        <f t="shared" si="5"/>
        <v>1.9810938067151156</v>
      </c>
      <c r="J11">
        <f t="shared" si="6"/>
        <v>0</v>
      </c>
      <c r="K11">
        <f t="shared" si="7"/>
        <v>3.8713127844393314</v>
      </c>
      <c r="L11">
        <f t="shared" si="8"/>
        <v>-0.659944884903651</v>
      </c>
    </row>
    <row r="12" spans="1:12">
      <c r="A12" s="1">
        <v>41170</v>
      </c>
      <c r="B12">
        <v>41.432903000000003</v>
      </c>
      <c r="C12">
        <v>42.312359000000001</v>
      </c>
      <c r="D12">
        <v>41.432903000000003</v>
      </c>
      <c r="E12">
        <v>42.198635000000003</v>
      </c>
      <c r="F12">
        <v>41.219242000000001</v>
      </c>
      <c r="G12">
        <v>4613400</v>
      </c>
      <c r="H12">
        <f t="shared" si="4"/>
        <v>1.2020636285468616</v>
      </c>
      <c r="I12">
        <f t="shared" si="5"/>
        <v>0.53753561695767993</v>
      </c>
      <c r="J12">
        <f t="shared" si="6"/>
        <v>-0.58554188201586232</v>
      </c>
      <c r="K12">
        <f t="shared" si="7"/>
        <v>2.4009982520709769</v>
      </c>
      <c r="L12">
        <f t="shared" si="8"/>
        <v>-0.84171509778111131</v>
      </c>
    </row>
    <row r="13" spans="1:12">
      <c r="A13" s="1">
        <v>41171</v>
      </c>
      <c r="B13">
        <v>42.266869</v>
      </c>
      <c r="C13">
        <v>42.539802999999999</v>
      </c>
      <c r="D13">
        <v>41.736164000000002</v>
      </c>
      <c r="E13">
        <v>42.100074999999997</v>
      </c>
      <c r="F13">
        <v>41.122962999999999</v>
      </c>
      <c r="G13">
        <v>5393700</v>
      </c>
      <c r="H13">
        <f t="shared" si="4"/>
        <v>1.2775164494720537</v>
      </c>
      <c r="I13">
        <f t="shared" si="5"/>
        <v>0</v>
      </c>
      <c r="J13">
        <f t="shared" si="6"/>
        <v>-1.3079017036640113</v>
      </c>
      <c r="K13">
        <f t="shared" si="7"/>
        <v>1.8534994155943747</v>
      </c>
      <c r="L13">
        <f t="shared" si="8"/>
        <v>-1.5622135278172715</v>
      </c>
    </row>
    <row r="14" spans="1:12">
      <c r="A14" s="1">
        <v>41172</v>
      </c>
      <c r="B14">
        <v>41.751328000000001</v>
      </c>
      <c r="C14">
        <v>41.827140999999997</v>
      </c>
      <c r="D14">
        <v>41.394996999999996</v>
      </c>
      <c r="E14">
        <v>41.713420999999997</v>
      </c>
      <c r="F14">
        <v>40.745280999999999</v>
      </c>
      <c r="G14">
        <v>3868800</v>
      </c>
      <c r="H14">
        <f t="shared" si="4"/>
        <v>0.81065450796657479</v>
      </c>
      <c r="I14">
        <f t="shared" si="5"/>
        <v>0.68878004356071221</v>
      </c>
      <c r="J14">
        <f t="shared" si="6"/>
        <v>-0.75091441605853093</v>
      </c>
      <c r="K14">
        <f t="shared" si="7"/>
        <v>3.5889065427637048</v>
      </c>
      <c r="L14">
        <f t="shared" si="8"/>
        <v>-0.75091441605853093</v>
      </c>
    </row>
    <row r="15" spans="1:12">
      <c r="A15" s="1">
        <v>41173</v>
      </c>
      <c r="B15">
        <v>42.069747999999997</v>
      </c>
      <c r="C15">
        <v>42.115237999999998</v>
      </c>
      <c r="D15">
        <v>41.455646999999999</v>
      </c>
      <c r="E15">
        <v>41.622439999999997</v>
      </c>
      <c r="F15">
        <v>40.656413999999998</v>
      </c>
      <c r="G15">
        <v>6221100</v>
      </c>
      <c r="H15">
        <f t="shared" si="4"/>
        <v>1.2736306796545835</v>
      </c>
      <c r="I15">
        <f t="shared" si="5"/>
        <v>0.34204009484644154</v>
      </c>
      <c r="J15">
        <f t="shared" si="6"/>
        <v>-0.89611675823078796</v>
      </c>
      <c r="K15">
        <f t="shared" si="7"/>
        <v>2.8802876526543657</v>
      </c>
      <c r="L15">
        <f t="shared" si="8"/>
        <v>-3.8953848675911407</v>
      </c>
    </row>
    <row r="16" spans="1:12">
      <c r="A16" s="1">
        <v>41176</v>
      </c>
      <c r="B16">
        <v>41.387413000000002</v>
      </c>
      <c r="C16">
        <v>41.599696999999999</v>
      </c>
      <c r="D16">
        <v>41.190295999999996</v>
      </c>
      <c r="E16">
        <v>41.501137</v>
      </c>
      <c r="F16">
        <v>40.537930000000003</v>
      </c>
      <c r="G16">
        <v>2317600</v>
      </c>
      <c r="H16">
        <f t="shared" si="4"/>
        <v>0.47747172376851604</v>
      </c>
      <c r="I16">
        <f t="shared" si="5"/>
        <v>1.5855692410452016</v>
      </c>
      <c r="J16">
        <f t="shared" si="6"/>
        <v>-0.25768205210274858</v>
      </c>
      <c r="K16">
        <f t="shared" si="7"/>
        <v>4.1552730540320963</v>
      </c>
      <c r="L16">
        <f t="shared" si="8"/>
        <v>-3.2762716733086799</v>
      </c>
    </row>
    <row r="17" spans="1:12">
      <c r="A17" s="1">
        <v>41177</v>
      </c>
      <c r="B17">
        <v>41.501137</v>
      </c>
      <c r="C17">
        <v>41.637604000000003</v>
      </c>
      <c r="D17">
        <v>41.266109</v>
      </c>
      <c r="E17">
        <v>41.364669999999997</v>
      </c>
      <c r="F17">
        <v>40.404632999999997</v>
      </c>
      <c r="G17">
        <v>5549600</v>
      </c>
      <c r="H17">
        <f t="shared" si="4"/>
        <v>1.2379431263551435</v>
      </c>
      <c r="I17">
        <f t="shared" si="5"/>
        <v>4.0604497799633092</v>
      </c>
      <c r="J17">
        <f t="shared" si="6"/>
        <v>-0.44092599086577322</v>
      </c>
      <c r="K17">
        <f t="shared" si="7"/>
        <v>4.0604497799633092</v>
      </c>
      <c r="L17">
        <f t="shared" si="8"/>
        <v>-3.9316524850937542</v>
      </c>
    </row>
    <row r="18" spans="1:12">
      <c r="A18" s="1">
        <v>41178</v>
      </c>
      <c r="B18">
        <v>41.228203000000001</v>
      </c>
      <c r="C18">
        <v>41.993935</v>
      </c>
      <c r="D18">
        <v>41.084156</v>
      </c>
      <c r="E18">
        <v>41.721001000000001</v>
      </c>
      <c r="F18">
        <v>40.771377999999999</v>
      </c>
      <c r="G18">
        <v>7151300</v>
      </c>
      <c r="H18">
        <f t="shared" si="4"/>
        <v>1.5312751597375678</v>
      </c>
      <c r="I18">
        <f t="shared" si="5"/>
        <v>3.1774659840760267</v>
      </c>
      <c r="J18">
        <f t="shared" si="6"/>
        <v>0</v>
      </c>
      <c r="K18">
        <f t="shared" si="7"/>
        <v>3.1774659840760267</v>
      </c>
      <c r="L18">
        <f t="shared" si="8"/>
        <v>-4.964018245865879</v>
      </c>
    </row>
    <row r="19" spans="1:12">
      <c r="A19" s="1">
        <v>41179</v>
      </c>
      <c r="B19">
        <v>41.758907000000001</v>
      </c>
      <c r="C19">
        <v>42.259289000000003</v>
      </c>
      <c r="D19">
        <v>41.508719999999997</v>
      </c>
      <c r="E19">
        <v>42.039425000000001</v>
      </c>
      <c r="F19">
        <v>41.082549999999998</v>
      </c>
      <c r="G19">
        <v>4923800</v>
      </c>
      <c r="H19">
        <f t="shared" si="4"/>
        <v>0.98050851507861914</v>
      </c>
      <c r="I19">
        <f t="shared" si="5"/>
        <v>2.5295953275503398</v>
      </c>
      <c r="J19">
        <f t="shared" si="6"/>
        <v>-0.18265318708934794</v>
      </c>
      <c r="K19">
        <f t="shared" si="7"/>
        <v>2.5295953275503398</v>
      </c>
      <c r="L19">
        <f t="shared" si="8"/>
        <v>-5.9360756005003239</v>
      </c>
    </row>
    <row r="20" spans="1:12">
      <c r="A20" s="1">
        <v>41180</v>
      </c>
      <c r="B20">
        <v>41.819561</v>
      </c>
      <c r="C20">
        <v>41.978771000000002</v>
      </c>
      <c r="D20">
        <v>41.432903000000003</v>
      </c>
      <c r="E20">
        <v>41.811976999999999</v>
      </c>
      <c r="F20">
        <v>40.860270999999997</v>
      </c>
      <c r="G20">
        <v>5589100</v>
      </c>
      <c r="H20">
        <f t="shared" si="4"/>
        <v>1.0681142359173501</v>
      </c>
      <c r="I20">
        <f t="shared" si="5"/>
        <v>3.2147368011321618</v>
      </c>
      <c r="J20">
        <f t="shared" si="6"/>
        <v>0</v>
      </c>
      <c r="K20">
        <f t="shared" si="7"/>
        <v>3.2147368011321618</v>
      </c>
      <c r="L20">
        <f t="shared" si="8"/>
        <v>-7.3559026264705629</v>
      </c>
    </row>
    <row r="21" spans="1:12">
      <c r="A21" s="1">
        <v>41183</v>
      </c>
      <c r="B21">
        <v>41.811976999999999</v>
      </c>
      <c r="C21">
        <v>43.328277999999997</v>
      </c>
      <c r="D21">
        <v>41.811976999999999</v>
      </c>
      <c r="E21">
        <v>42.645943000000003</v>
      </c>
      <c r="F21">
        <v>41.675258999999997</v>
      </c>
      <c r="G21">
        <v>6474500</v>
      </c>
      <c r="H21">
        <f t="shared" si="4"/>
        <v>1.2679484869611537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-8.1958286736836126</v>
      </c>
    </row>
    <row r="22" spans="1:12">
      <c r="A22" s="1">
        <v>41184</v>
      </c>
      <c r="B22">
        <v>42.797573</v>
      </c>
      <c r="C22">
        <v>42.880969999999998</v>
      </c>
      <c r="D22">
        <v>42.092495</v>
      </c>
      <c r="E22">
        <v>42.350265999999998</v>
      </c>
      <c r="F22">
        <v>41.386318000000003</v>
      </c>
      <c r="G22">
        <v>3322400</v>
      </c>
      <c r="H22">
        <f t="shared" si="4"/>
        <v>0.55954702694327396</v>
      </c>
      <c r="I22">
        <f t="shared" si="5"/>
        <v>0.8486538434181915</v>
      </c>
      <c r="J22">
        <f t="shared" si="6"/>
        <v>0</v>
      </c>
      <c r="K22">
        <f t="shared" si="7"/>
        <v>0.8486538434181915</v>
      </c>
      <c r="L22">
        <f t="shared" si="8"/>
        <v>-8.8076413621953211</v>
      </c>
    </row>
    <row r="23" spans="1:12">
      <c r="A23" s="1">
        <v>41185</v>
      </c>
      <c r="B23">
        <v>42.554966</v>
      </c>
      <c r="C23">
        <v>42.979529999999997</v>
      </c>
      <c r="D23">
        <v>42.388171999999997</v>
      </c>
      <c r="E23">
        <v>42.789993000000003</v>
      </c>
      <c r="F23">
        <v>41.816029</v>
      </c>
      <c r="G23">
        <v>3111900</v>
      </c>
      <c r="H23">
        <f t="shared" si="4"/>
        <v>0.56660148355309869</v>
      </c>
      <c r="I23">
        <f t="shared" si="5"/>
        <v>0.61738925483829765</v>
      </c>
      <c r="J23">
        <f t="shared" si="6"/>
        <v>-1.0731555019640773</v>
      </c>
      <c r="K23">
        <f t="shared" si="7"/>
        <v>0.61738925483829765</v>
      </c>
      <c r="L23">
        <f t="shared" si="8"/>
        <v>-9.4437500159242411</v>
      </c>
    </row>
    <row r="24" spans="1:12">
      <c r="A24" s="1">
        <v>41186</v>
      </c>
      <c r="B24">
        <v>42.964367000000003</v>
      </c>
      <c r="C24">
        <v>43.108414000000003</v>
      </c>
      <c r="D24">
        <v>42.585293</v>
      </c>
      <c r="E24">
        <v>42.873390000000001</v>
      </c>
      <c r="F24">
        <v>41.897530000000003</v>
      </c>
      <c r="G24">
        <v>2633600</v>
      </c>
      <c r="H24">
        <f t="shared" si="4"/>
        <v>0.56221367364452624</v>
      </c>
      <c r="I24">
        <f t="shared" si="5"/>
        <v>0.31656696996552947</v>
      </c>
      <c r="J24">
        <f t="shared" si="6"/>
        <v>-1.6556936687038817</v>
      </c>
      <c r="K24">
        <f t="shared" si="7"/>
        <v>0.31656696996552947</v>
      </c>
      <c r="L24">
        <f t="shared" si="8"/>
        <v>-9.8629214550666529</v>
      </c>
    </row>
    <row r="25" spans="1:12">
      <c r="A25" s="1">
        <v>41187</v>
      </c>
      <c r="B25">
        <v>43.062927000000002</v>
      </c>
      <c r="C25">
        <v>43.244880999999999</v>
      </c>
      <c r="D25">
        <v>42.638362999999998</v>
      </c>
      <c r="E25">
        <v>42.805157000000001</v>
      </c>
      <c r="F25">
        <v>41.830855999999997</v>
      </c>
      <c r="G25">
        <v>2450300</v>
      </c>
      <c r="H25">
        <f t="shared" si="4"/>
        <v>0.57977427063862008</v>
      </c>
      <c r="I25">
        <f t="shared" si="5"/>
        <v>0</v>
      </c>
      <c r="J25">
        <f t="shared" si="6"/>
        <v>-1.7780982820564559</v>
      </c>
      <c r="K25">
        <f t="shared" si="7"/>
        <v>0</v>
      </c>
      <c r="L25">
        <f t="shared" si="8"/>
        <v>-9.9751109112701997</v>
      </c>
    </row>
    <row r="26" spans="1:12">
      <c r="A26" s="1">
        <v>41190</v>
      </c>
      <c r="B26">
        <v>42.774830000000001</v>
      </c>
      <c r="C26">
        <v>43.237301000000002</v>
      </c>
      <c r="D26">
        <v>42.608035999999998</v>
      </c>
      <c r="E26">
        <v>43.08567</v>
      </c>
      <c r="F26">
        <v>42.104979999999998</v>
      </c>
      <c r="G26">
        <v>2590900</v>
      </c>
      <c r="H26">
        <f t="shared" si="4"/>
        <v>0.71998643894468317</v>
      </c>
      <c r="I26">
        <f t="shared" si="5"/>
        <v>0</v>
      </c>
      <c r="J26">
        <f t="shared" si="6"/>
        <v>-1.7081871598118152</v>
      </c>
      <c r="K26">
        <f t="shared" si="7"/>
        <v>0</v>
      </c>
      <c r="L26">
        <f t="shared" si="8"/>
        <v>-9.9110341532756774</v>
      </c>
    </row>
    <row r="27" spans="1:12">
      <c r="A27" s="1">
        <v>41191</v>
      </c>
      <c r="B27">
        <v>43.070506999999999</v>
      </c>
      <c r="C27">
        <v>43.070506999999999</v>
      </c>
      <c r="D27">
        <v>41.933281000000001</v>
      </c>
      <c r="E27">
        <v>42.024261000000003</v>
      </c>
      <c r="F27">
        <v>41.067722000000003</v>
      </c>
      <c r="G27">
        <v>5343400</v>
      </c>
      <c r="H27">
        <f t="shared" si="4"/>
        <v>1.8936005840202423</v>
      </c>
      <c r="I27">
        <f t="shared" si="5"/>
        <v>0</v>
      </c>
      <c r="J27">
        <f t="shared" si="6"/>
        <v>-0.12655818656307427</v>
      </c>
      <c r="K27">
        <f t="shared" si="7"/>
        <v>0.31684558530969514</v>
      </c>
      <c r="L27">
        <f t="shared" si="8"/>
        <v>-8.4613984772620068</v>
      </c>
    </row>
    <row r="28" spans="1:12">
      <c r="A28" s="1">
        <v>41192</v>
      </c>
      <c r="B28">
        <v>41.956028000000003</v>
      </c>
      <c r="C28">
        <v>42.335101999999999</v>
      </c>
      <c r="D28">
        <v>41.880211000000003</v>
      </c>
      <c r="E28">
        <v>41.948444000000002</v>
      </c>
      <c r="F28">
        <v>40.993640999999997</v>
      </c>
      <c r="G28">
        <v>3678400</v>
      </c>
      <c r="H28">
        <f t="shared" si="4"/>
        <v>1.1402285168721831</v>
      </c>
      <c r="I28">
        <f t="shared" si="5"/>
        <v>2.0415493507019282</v>
      </c>
      <c r="J28">
        <f t="shared" si="6"/>
        <v>0</v>
      </c>
      <c r="K28">
        <f t="shared" si="7"/>
        <v>2.0594541144603911</v>
      </c>
      <c r="L28">
        <f t="shared" si="8"/>
        <v>-8.3454020802330717</v>
      </c>
    </row>
    <row r="29" spans="1:12">
      <c r="A29" s="1">
        <v>41193</v>
      </c>
      <c r="B29">
        <v>42.160727999999999</v>
      </c>
      <c r="C29">
        <v>42.858226999999999</v>
      </c>
      <c r="D29">
        <v>42.031841</v>
      </c>
      <c r="E29">
        <v>42.403336000000003</v>
      </c>
      <c r="F29">
        <v>41.438178999999998</v>
      </c>
      <c r="G29">
        <v>3776200</v>
      </c>
      <c r="H29">
        <f t="shared" si="4"/>
        <v>1.1308290310602158</v>
      </c>
      <c r="I29">
        <f t="shared" si="5"/>
        <v>0.81372241553530211</v>
      </c>
      <c r="J29">
        <f t="shared" si="6"/>
        <v>0</v>
      </c>
      <c r="K29">
        <f t="shared" si="7"/>
        <v>0.81372241553530211</v>
      </c>
      <c r="L29">
        <f t="shared" si="8"/>
        <v>-8.676046333540322</v>
      </c>
    </row>
    <row r="30" spans="1:12">
      <c r="A30" s="1">
        <v>41194</v>
      </c>
      <c r="B30">
        <v>42.532223000000002</v>
      </c>
      <c r="C30">
        <v>42.835479999999997</v>
      </c>
      <c r="D30">
        <v>42.198635000000003</v>
      </c>
      <c r="E30">
        <v>42.403336000000003</v>
      </c>
      <c r="F30">
        <v>41.438178999999998</v>
      </c>
      <c r="G30">
        <v>4000300</v>
      </c>
      <c r="H30">
        <f t="shared" si="4"/>
        <v>1.1212105924032467</v>
      </c>
      <c r="I30">
        <f t="shared" si="5"/>
        <v>0.86725770319372064</v>
      </c>
      <c r="J30">
        <f t="shared" si="6"/>
        <v>-5.5874911593704502</v>
      </c>
      <c r="K30">
        <f t="shared" si="7"/>
        <v>0.86725770319372064</v>
      </c>
      <c r="L30">
        <f t="shared" si="8"/>
        <v>-9.0370126901024186</v>
      </c>
    </row>
    <row r="31" spans="1:12">
      <c r="A31" s="1">
        <v>41197</v>
      </c>
      <c r="B31">
        <v>42.494312000000001</v>
      </c>
      <c r="C31">
        <v>42.767246</v>
      </c>
      <c r="D31">
        <v>42.357844999999998</v>
      </c>
      <c r="E31">
        <v>42.676270000000002</v>
      </c>
      <c r="F31">
        <v>41.704891000000003</v>
      </c>
      <c r="G31">
        <v>3708600</v>
      </c>
      <c r="H31">
        <f t="shared" si="4"/>
        <v>0.95635714727786603</v>
      </c>
      <c r="I31">
        <f t="shared" si="5"/>
        <v>1.028188721808279</v>
      </c>
      <c r="J31">
        <f t="shared" si="6"/>
        <v>-5.9423584934502669</v>
      </c>
      <c r="K31">
        <f t="shared" si="7"/>
        <v>1.028188721808279</v>
      </c>
      <c r="L31">
        <f t="shared" si="8"/>
        <v>-9.3789143427858406</v>
      </c>
    </row>
    <row r="32" spans="1:12">
      <c r="A32" s="1">
        <v>41198</v>
      </c>
      <c r="B32">
        <v>42.843063000000001</v>
      </c>
      <c r="C32">
        <v>43.199393999999998</v>
      </c>
      <c r="D32">
        <v>42.812736999999998</v>
      </c>
      <c r="E32">
        <v>42.911296999999998</v>
      </c>
      <c r="F32">
        <v>41.934578000000002</v>
      </c>
      <c r="G32">
        <v>3584200</v>
      </c>
      <c r="H32">
        <f t="shared" si="4"/>
        <v>0.87390097967025737</v>
      </c>
      <c r="I32">
        <f t="shared" si="5"/>
        <v>1.7546542435304444E-2</v>
      </c>
      <c r="J32">
        <f t="shared" si="6"/>
        <v>-7.4021616510992887</v>
      </c>
      <c r="K32">
        <f t="shared" si="7"/>
        <v>1.7546542435304444E-2</v>
      </c>
      <c r="L32">
        <f t="shared" si="8"/>
        <v>-10.341777494860924</v>
      </c>
    </row>
    <row r="33" spans="1:12">
      <c r="A33" s="1">
        <v>41199</v>
      </c>
      <c r="B33">
        <v>43.153903999999997</v>
      </c>
      <c r="C33">
        <v>43.206974000000002</v>
      </c>
      <c r="D33">
        <v>42.403336000000003</v>
      </c>
      <c r="E33">
        <v>42.532223000000002</v>
      </c>
      <c r="F33">
        <v>41.564137000000002</v>
      </c>
      <c r="G33">
        <v>6207700</v>
      </c>
      <c r="H33">
        <f t="shared" si="4"/>
        <v>1.6555897523429541</v>
      </c>
      <c r="I33">
        <f t="shared" si="5"/>
        <v>0</v>
      </c>
      <c r="J33">
        <f t="shared" si="6"/>
        <v>-7.9206150195352656</v>
      </c>
      <c r="K33">
        <f t="shared" si="7"/>
        <v>0</v>
      </c>
      <c r="L33">
        <f t="shared" si="8"/>
        <v>-9.4761341418986476</v>
      </c>
    </row>
    <row r="34" spans="1:12">
      <c r="A34" s="1">
        <v>41200</v>
      </c>
      <c r="B34">
        <v>40.485213999999999</v>
      </c>
      <c r="C34">
        <v>40.940105000000003</v>
      </c>
      <c r="D34">
        <v>39.840789999999998</v>
      </c>
      <c r="E34">
        <v>40.523125</v>
      </c>
      <c r="F34">
        <v>39.600754000000002</v>
      </c>
      <c r="G34">
        <v>18249500</v>
      </c>
      <c r="H34">
        <f t="shared" si="4"/>
        <v>4.2885510175306667</v>
      </c>
      <c r="I34">
        <f t="shared" si="5"/>
        <v>0</v>
      </c>
      <c r="J34">
        <f t="shared" si="6"/>
        <v>-1.9981004392734172</v>
      </c>
      <c r="K34">
        <f t="shared" si="7"/>
        <v>0</v>
      </c>
      <c r="L34">
        <f t="shared" si="8"/>
        <v>-3.6536700200974832</v>
      </c>
    </row>
    <row r="35" spans="1:12">
      <c r="A35" s="1">
        <v>41201</v>
      </c>
      <c r="B35">
        <v>40.303260999999999</v>
      </c>
      <c r="C35">
        <v>40.758152000000003</v>
      </c>
      <c r="D35">
        <v>40.083396999999998</v>
      </c>
      <c r="E35">
        <v>40.439728000000002</v>
      </c>
      <c r="F35">
        <v>39.519264</v>
      </c>
      <c r="G35">
        <v>9262600</v>
      </c>
      <c r="H35">
        <f t="shared" si="4"/>
        <v>1.2954576604951566</v>
      </c>
      <c r="I35">
        <f t="shared" si="5"/>
        <v>0.11159976046018182</v>
      </c>
      <c r="J35">
        <f t="shared" si="6"/>
        <v>-4.2368115656464838</v>
      </c>
      <c r="K35">
        <f t="shared" si="7"/>
        <v>0.11159976046018182</v>
      </c>
      <c r="L35">
        <f t="shared" si="8"/>
        <v>-4.2368115656464838</v>
      </c>
    </row>
    <row r="36" spans="1:12">
      <c r="A36" s="1">
        <v>41204</v>
      </c>
      <c r="B36">
        <v>40.424563999999997</v>
      </c>
      <c r="C36">
        <v>40.803637999999999</v>
      </c>
      <c r="D36">
        <v>39.643669000000003</v>
      </c>
      <c r="E36">
        <v>40.045490000000001</v>
      </c>
      <c r="F36">
        <v>39.134003</v>
      </c>
      <c r="G36">
        <v>9706200</v>
      </c>
      <c r="H36">
        <f t="shared" si="4"/>
        <v>1.183319272613782</v>
      </c>
      <c r="I36">
        <f t="shared" si="5"/>
        <v>0</v>
      </c>
      <c r="J36">
        <f t="shared" si="6"/>
        <v>-3.1746052566426188</v>
      </c>
      <c r="K36">
        <f t="shared" si="7"/>
        <v>0</v>
      </c>
      <c r="L36">
        <f t="shared" si="8"/>
        <v>-3.1746052566426188</v>
      </c>
    </row>
    <row r="37" spans="1:12">
      <c r="A37" s="1">
        <v>41205</v>
      </c>
      <c r="B37">
        <v>39.545108999999997</v>
      </c>
      <c r="C37">
        <v>39.878695999999998</v>
      </c>
      <c r="D37">
        <v>39.044730999999999</v>
      </c>
      <c r="E37">
        <v>39.719486000000003</v>
      </c>
      <c r="F37">
        <v>38.815410999999997</v>
      </c>
      <c r="G37">
        <v>6504700</v>
      </c>
      <c r="H37">
        <f t="shared" si="4"/>
        <v>0.69183921787186609</v>
      </c>
      <c r="I37">
        <f t="shared" si="5"/>
        <v>1.6159731000231361</v>
      </c>
      <c r="J37">
        <f t="shared" si="6"/>
        <v>-1.689323970499365</v>
      </c>
      <c r="K37">
        <f t="shared" si="7"/>
        <v>1.6159731000231361</v>
      </c>
      <c r="L37">
        <f t="shared" si="8"/>
        <v>-1.689323970499365</v>
      </c>
    </row>
    <row r="38" spans="1:12">
      <c r="A38" s="1">
        <v>41206</v>
      </c>
      <c r="B38">
        <v>39.969673</v>
      </c>
      <c r="C38">
        <v>40.416981</v>
      </c>
      <c r="D38">
        <v>39.529944999999998</v>
      </c>
      <c r="E38">
        <v>39.613342000000003</v>
      </c>
      <c r="F38">
        <v>38.711689</v>
      </c>
      <c r="G38">
        <v>4661000</v>
      </c>
      <c r="H38">
        <f t="shared" si="4"/>
        <v>0.46674691121894946</v>
      </c>
      <c r="I38">
        <f t="shared" si="5"/>
        <v>0.26262228739944843</v>
      </c>
      <c r="J38">
        <f t="shared" si="6"/>
        <v>-2.8960475406682087</v>
      </c>
      <c r="K38">
        <f t="shared" si="7"/>
        <v>0.35640959922266341</v>
      </c>
      <c r="L38">
        <f t="shared" si="8"/>
        <v>-2.8960475406682087</v>
      </c>
    </row>
    <row r="39" spans="1:12">
      <c r="A39" s="1">
        <v>41207</v>
      </c>
      <c r="B39">
        <v>38.438209999999998</v>
      </c>
      <c r="C39">
        <v>39.825626</v>
      </c>
      <c r="D39">
        <v>38.385139000000002</v>
      </c>
      <c r="E39">
        <v>39.613342000000003</v>
      </c>
      <c r="F39">
        <v>38.711689</v>
      </c>
      <c r="G39">
        <v>16615100</v>
      </c>
      <c r="H39">
        <f t="shared" si="4"/>
        <v>1.71700355489418</v>
      </c>
      <c r="I39">
        <f t="shared" si="5"/>
        <v>1.7513823888166893</v>
      </c>
      <c r="J39">
        <f t="shared" si="6"/>
        <v>0</v>
      </c>
      <c r="K39">
        <f t="shared" si="7"/>
        <v>1.8465623114122554</v>
      </c>
      <c r="L39">
        <f t="shared" si="8"/>
        <v>0</v>
      </c>
    </row>
    <row r="40" spans="1:12">
      <c r="A40" s="1">
        <v>41208</v>
      </c>
      <c r="B40">
        <v>39.689158999999997</v>
      </c>
      <c r="C40">
        <v>39.711903</v>
      </c>
      <c r="D40">
        <v>39.120544000000002</v>
      </c>
      <c r="E40">
        <v>39.249431999999999</v>
      </c>
      <c r="F40">
        <v>38.356056000000002</v>
      </c>
      <c r="G40">
        <v>6194100</v>
      </c>
      <c r="H40">
        <f t="shared" si="4"/>
        <v>0.6624762564813389</v>
      </c>
      <c r="I40">
        <f t="shared" si="5"/>
        <v>2.042767882465871</v>
      </c>
      <c r="J40">
        <f t="shared" si="6"/>
        <v>0</v>
      </c>
      <c r="K40">
        <f t="shared" si="7"/>
        <v>2.1382203718618076</v>
      </c>
      <c r="L40">
        <f t="shared" si="8"/>
        <v>-0.54263049102793603</v>
      </c>
    </row>
    <row r="41" spans="1:12">
      <c r="A41" s="1">
        <v>41213</v>
      </c>
      <c r="B41">
        <v>39.833205999999997</v>
      </c>
      <c r="C41">
        <v>40.523125</v>
      </c>
      <c r="D41">
        <v>39.166035000000001</v>
      </c>
      <c r="E41">
        <v>39.219104999999999</v>
      </c>
      <c r="F41">
        <v>38.326419999999999</v>
      </c>
      <c r="G41">
        <v>6311200</v>
      </c>
      <c r="H41">
        <f t="shared" si="4"/>
        <v>0.72241770468234545</v>
      </c>
      <c r="I41">
        <f t="shared" si="5"/>
        <v>0</v>
      </c>
      <c r="J41">
        <f t="shared" si="6"/>
        <v>0</v>
      </c>
      <c r="K41">
        <f t="shared" si="7"/>
        <v>9.3541650600736131E-2</v>
      </c>
      <c r="L41">
        <f t="shared" si="8"/>
        <v>-0.65814933781272011</v>
      </c>
    </row>
    <row r="42" spans="1:12">
      <c r="A42" s="1">
        <v>41214</v>
      </c>
      <c r="B42">
        <v>39.423805000000002</v>
      </c>
      <c r="C42">
        <v>39.742229000000002</v>
      </c>
      <c r="D42">
        <v>39.378318999999998</v>
      </c>
      <c r="E42">
        <v>39.651252999999997</v>
      </c>
      <c r="F42">
        <v>38.748733999999999</v>
      </c>
      <c r="G42">
        <v>8585500</v>
      </c>
      <c r="H42">
        <f t="shared" si="4"/>
        <v>1.0655660389067196</v>
      </c>
      <c r="I42">
        <f t="shared" si="5"/>
        <v>1.3162950673954403</v>
      </c>
      <c r="J42">
        <f t="shared" si="6"/>
        <v>-0.26954934262176217</v>
      </c>
      <c r="K42">
        <f t="shared" si="7"/>
        <v>2.5753537880323671</v>
      </c>
      <c r="L42">
        <f t="shared" si="8"/>
        <v>-1.1936898576091961</v>
      </c>
    </row>
    <row r="43" spans="1:12">
      <c r="A43" s="1">
        <v>41215</v>
      </c>
      <c r="B43">
        <v>39.969673</v>
      </c>
      <c r="C43">
        <v>40.197121000000003</v>
      </c>
      <c r="D43">
        <v>39.347991999999998</v>
      </c>
      <c r="E43">
        <v>39.385899000000002</v>
      </c>
      <c r="F43">
        <v>38.489421999999998</v>
      </c>
      <c r="G43">
        <v>7981700</v>
      </c>
      <c r="H43">
        <f t="shared" si="4"/>
        <v>0.94197356898899853</v>
      </c>
      <c r="I43">
        <f t="shared" si="5"/>
        <v>0.16974598752980175</v>
      </c>
      <c r="J43">
        <f t="shared" si="6"/>
        <v>-0.19268327593438744</v>
      </c>
      <c r="K43">
        <f t="shared" si="7"/>
        <v>1.9803781469822066</v>
      </c>
      <c r="L43">
        <f t="shared" si="8"/>
        <v>-1.1175360613064962</v>
      </c>
    </row>
    <row r="44" spans="1:12">
      <c r="A44" s="1">
        <v>41218</v>
      </c>
      <c r="B44">
        <v>39.363154999999999</v>
      </c>
      <c r="C44">
        <v>39.742229000000002</v>
      </c>
      <c r="D44">
        <v>39.272174999999997</v>
      </c>
      <c r="E44">
        <v>39.575436000000003</v>
      </c>
      <c r="F44">
        <v>38.674647999999998</v>
      </c>
      <c r="G44">
        <v>7335400</v>
      </c>
      <c r="H44">
        <f t="shared" si="4"/>
        <v>0.80277799665554772</v>
      </c>
      <c r="I44">
        <f t="shared" si="5"/>
        <v>1.3162950673954403</v>
      </c>
      <c r="J44">
        <f t="shared" si="6"/>
        <v>-0.30888026955470377</v>
      </c>
      <c r="K44">
        <f t="shared" si="7"/>
        <v>3.8916488554278077</v>
      </c>
      <c r="L44">
        <f t="shared" si="8"/>
        <v>-0.92663826233203173</v>
      </c>
    </row>
    <row r="45" spans="1:12">
      <c r="A45" s="1">
        <v>41219</v>
      </c>
      <c r="B45">
        <v>39.689158999999997</v>
      </c>
      <c r="C45">
        <v>40.265354000000002</v>
      </c>
      <c r="D45">
        <v>39.628506000000002</v>
      </c>
      <c r="E45">
        <v>40.030327</v>
      </c>
      <c r="F45">
        <v>39.119174999999998</v>
      </c>
      <c r="G45">
        <v>4262000</v>
      </c>
      <c r="H45">
        <f t="shared" si="4"/>
        <v>0.58531252832489655</v>
      </c>
      <c r="I45">
        <f t="shared" si="5"/>
        <v>0</v>
      </c>
      <c r="J45">
        <f t="shared" si="6"/>
        <v>-1.2052813699310272</v>
      </c>
      <c r="K45">
        <f t="shared" si="7"/>
        <v>2.5418949501847123</v>
      </c>
      <c r="L45">
        <f t="shared" si="8"/>
        <v>-1.8174846157460463</v>
      </c>
    </row>
    <row r="46" spans="1:12">
      <c r="A46" s="1">
        <v>41220</v>
      </c>
      <c r="B46">
        <v>39.598179000000002</v>
      </c>
      <c r="C46">
        <v>39.673996000000002</v>
      </c>
      <c r="D46">
        <v>39.294922</v>
      </c>
      <c r="E46">
        <v>39.401062000000003</v>
      </c>
      <c r="F46">
        <v>38.504238000000001</v>
      </c>
      <c r="G46">
        <v>5115800</v>
      </c>
      <c r="H46">
        <f t="shared" si="4"/>
        <v>0.74194072363803021</v>
      </c>
      <c r="I46">
        <f t="shared" si="5"/>
        <v>0.4204113949096428</v>
      </c>
      <c r="J46">
        <f t="shared" si="6"/>
        <v>-0.36658935218142813</v>
      </c>
      <c r="K46">
        <f t="shared" si="7"/>
        <v>4.0703260644579329</v>
      </c>
      <c r="L46">
        <f t="shared" si="8"/>
        <v>-0.98398973791065691</v>
      </c>
    </row>
    <row r="47" spans="1:12">
      <c r="A47" s="1">
        <v>41221</v>
      </c>
      <c r="B47">
        <v>39.423805000000002</v>
      </c>
      <c r="C47">
        <v>39.628506000000002</v>
      </c>
      <c r="D47">
        <v>39.310085000000001</v>
      </c>
      <c r="E47">
        <v>39.325245000000002</v>
      </c>
      <c r="F47">
        <v>38.430145000000003</v>
      </c>
      <c r="G47">
        <v>5119300</v>
      </c>
      <c r="H47">
        <f t="shared" si="4"/>
        <v>0.76911635677455803</v>
      </c>
      <c r="I47">
        <f t="shared" si="5"/>
        <v>0.53568509496673122</v>
      </c>
      <c r="J47">
        <f t="shared" si="6"/>
        <v>-0.983607641652262</v>
      </c>
      <c r="K47">
        <f t="shared" si="7"/>
        <v>4.1897895419019795</v>
      </c>
      <c r="L47">
        <f t="shared" si="8"/>
        <v>-1.0221829843410366</v>
      </c>
    </row>
    <row r="48" spans="1:12">
      <c r="A48" s="1">
        <v>41222</v>
      </c>
      <c r="B48">
        <v>39.203941</v>
      </c>
      <c r="C48">
        <v>39.780135999999999</v>
      </c>
      <c r="D48">
        <v>39.150871000000002</v>
      </c>
      <c r="E48">
        <v>39.438969</v>
      </c>
      <c r="F48">
        <v>38.541279000000003</v>
      </c>
      <c r="G48">
        <v>3751200</v>
      </c>
      <c r="H48">
        <f t="shared" si="4"/>
        <v>0.62909620248069709</v>
      </c>
      <c r="I48">
        <f t="shared" si="5"/>
        <v>0.15247308355104552</v>
      </c>
      <c r="J48">
        <f t="shared" si="6"/>
        <v>-0.61967203743691823</v>
      </c>
      <c r="K48">
        <f t="shared" si="7"/>
        <v>3.7926491754578247</v>
      </c>
      <c r="L48">
        <f t="shared" si="8"/>
        <v>-0.61967203743691823</v>
      </c>
    </row>
    <row r="49" spans="1:12">
      <c r="A49" s="1">
        <v>41225</v>
      </c>
      <c r="B49">
        <v>39.469296</v>
      </c>
      <c r="C49">
        <v>39.719486000000003</v>
      </c>
      <c r="D49">
        <v>39.340407999999996</v>
      </c>
      <c r="E49">
        <v>39.476875</v>
      </c>
      <c r="F49">
        <v>38.578327000000002</v>
      </c>
      <c r="G49">
        <v>2390500</v>
      </c>
      <c r="H49">
        <f t="shared" si="4"/>
        <v>0.46719200115698667</v>
      </c>
      <c r="I49">
        <f t="shared" si="5"/>
        <v>0.30540173656828029</v>
      </c>
      <c r="J49">
        <f t="shared" si="6"/>
        <v>-1.0984736101364121</v>
      </c>
      <c r="K49">
        <f t="shared" si="7"/>
        <v>3.9511362256802531</v>
      </c>
      <c r="L49">
        <f t="shared" si="8"/>
        <v>-1.0984736101364121</v>
      </c>
    </row>
    <row r="50" spans="1:12">
      <c r="A50" s="1">
        <v>41226</v>
      </c>
      <c r="B50">
        <v>39.241847999999997</v>
      </c>
      <c r="C50">
        <v>39.840789999999998</v>
      </c>
      <c r="D50">
        <v>39.188777999999999</v>
      </c>
      <c r="E50">
        <v>39.507201999999999</v>
      </c>
      <c r="F50">
        <v>38.607967000000002</v>
      </c>
      <c r="G50">
        <v>3948600</v>
      </c>
      <c r="H50">
        <f t="shared" si="4"/>
        <v>0.95659631373917087</v>
      </c>
      <c r="I50">
        <f t="shared" si="5"/>
        <v>0.66602594978665108</v>
      </c>
      <c r="J50">
        <f t="shared" si="6"/>
        <v>-0.71580185531683738</v>
      </c>
      <c r="K50">
        <f t="shared" si="7"/>
        <v>3.6346342529854501</v>
      </c>
      <c r="L50">
        <f t="shared" si="8"/>
        <v>-0.71580185531683738</v>
      </c>
    </row>
    <row r="51" spans="1:12">
      <c r="A51" s="1">
        <v>41227</v>
      </c>
      <c r="B51">
        <v>39.643669000000003</v>
      </c>
      <c r="C51">
        <v>39.764972999999998</v>
      </c>
      <c r="D51">
        <v>38.923428000000001</v>
      </c>
      <c r="E51">
        <v>38.976497999999999</v>
      </c>
      <c r="F51">
        <v>38.08934</v>
      </c>
      <c r="G51">
        <v>6261500</v>
      </c>
      <c r="H51">
        <f t="shared" si="4"/>
        <v>1.540314089759611</v>
      </c>
      <c r="I51">
        <f t="shared" si="5"/>
        <v>0.85795858581371554</v>
      </c>
      <c r="J51">
        <f t="shared" si="6"/>
        <v>-3.8958541883820259E-2</v>
      </c>
      <c r="K51">
        <f t="shared" si="7"/>
        <v>5.2240221563837128</v>
      </c>
      <c r="L51">
        <f t="shared" si="8"/>
        <v>-3.8958541883820259E-2</v>
      </c>
    </row>
    <row r="52" spans="1:12">
      <c r="A52" s="1">
        <v>41228</v>
      </c>
      <c r="B52">
        <v>38.968913999999998</v>
      </c>
      <c r="C52">
        <v>39.203941</v>
      </c>
      <c r="D52">
        <v>38.908264000000003</v>
      </c>
      <c r="E52">
        <v>39.105381000000001</v>
      </c>
      <c r="F52">
        <v>38.215285999999999</v>
      </c>
      <c r="G52">
        <v>5115700</v>
      </c>
      <c r="H52">
        <f t="shared" si="4"/>
        <v>1.1912990019142009</v>
      </c>
      <c r="I52">
        <f t="shared" si="5"/>
        <v>3.3455820168691677</v>
      </c>
      <c r="J52">
        <f t="shared" si="6"/>
        <v>0</v>
      </c>
      <c r="K52">
        <f t="shared" si="7"/>
        <v>6.7685210525135648</v>
      </c>
      <c r="L52">
        <f t="shared" si="8"/>
        <v>0</v>
      </c>
    </row>
    <row r="53" spans="1:12">
      <c r="A53" s="1">
        <v>41229</v>
      </c>
      <c r="B53">
        <v>39.203941</v>
      </c>
      <c r="C53">
        <v>39.552692</v>
      </c>
      <c r="D53">
        <v>39.014403999999999</v>
      </c>
      <c r="E53">
        <v>39.416224999999997</v>
      </c>
      <c r="F53">
        <v>38.519047</v>
      </c>
      <c r="G53">
        <v>5989800</v>
      </c>
      <c r="H53">
        <f t="shared" si="4"/>
        <v>1.3950855945033189</v>
      </c>
      <c r="I53">
        <f t="shared" si="5"/>
        <v>2.5493561854146347</v>
      </c>
      <c r="J53">
        <f t="shared" si="6"/>
        <v>0</v>
      </c>
      <c r="K53">
        <f t="shared" si="7"/>
        <v>5.8271027418310659</v>
      </c>
      <c r="L53">
        <f t="shared" si="8"/>
        <v>0</v>
      </c>
    </row>
    <row r="54" spans="1:12">
      <c r="A54" s="1">
        <v>41232</v>
      </c>
      <c r="B54">
        <v>39.749808999999999</v>
      </c>
      <c r="C54">
        <v>40.106140000000003</v>
      </c>
      <c r="D54">
        <v>39.689158999999997</v>
      </c>
      <c r="E54">
        <v>40.106140000000003</v>
      </c>
      <c r="F54">
        <v>39.193275</v>
      </c>
      <c r="G54">
        <v>3800900</v>
      </c>
      <c r="H54">
        <f t="shared" si="4"/>
        <v>0.80167129979203666</v>
      </c>
      <c r="I54">
        <f t="shared" si="5"/>
        <v>1.1342178529272484</v>
      </c>
      <c r="J54">
        <f t="shared" si="6"/>
        <v>-0.28653416415296967</v>
      </c>
      <c r="K54">
        <f t="shared" si="7"/>
        <v>4.7637045100824844</v>
      </c>
      <c r="L54">
        <f t="shared" si="8"/>
        <v>-0.57307084788568585</v>
      </c>
    </row>
    <row r="55" spans="1:12">
      <c r="A55" s="1">
        <v>41233</v>
      </c>
      <c r="B55">
        <v>39.871113000000001</v>
      </c>
      <c r="C55">
        <v>39.909022999999998</v>
      </c>
      <c r="D55">
        <v>39.575436000000003</v>
      </c>
      <c r="E55">
        <v>39.909022999999998</v>
      </c>
      <c r="F55">
        <v>39.000633000000001</v>
      </c>
      <c r="G55">
        <v>3859200</v>
      </c>
      <c r="H55">
        <f t="shared" si="4"/>
        <v>0.76825990882487605</v>
      </c>
      <c r="I55">
        <f t="shared" si="5"/>
        <v>1.6337358095686838</v>
      </c>
      <c r="J55">
        <f t="shared" si="6"/>
        <v>-0.153251628105885</v>
      </c>
      <c r="K55">
        <f t="shared" si="7"/>
        <v>7.1618465829143521</v>
      </c>
      <c r="L55">
        <f t="shared" si="8"/>
        <v>-0.28736006850311091</v>
      </c>
    </row>
    <row r="56" spans="1:12">
      <c r="A56" s="1">
        <v>41234</v>
      </c>
      <c r="B56">
        <v>39.939346</v>
      </c>
      <c r="C56">
        <v>40.515540999999999</v>
      </c>
      <c r="D56">
        <v>39.810462999999999</v>
      </c>
      <c r="E56">
        <v>40.21228</v>
      </c>
      <c r="F56">
        <v>39.296996999999998</v>
      </c>
      <c r="G56">
        <v>3322800</v>
      </c>
      <c r="H56">
        <f t="shared" si="4"/>
        <v>0.66384039700964159</v>
      </c>
      <c r="I56">
        <f t="shared" si="5"/>
        <v>0.11227790343463739</v>
      </c>
      <c r="J56">
        <f t="shared" si="6"/>
        <v>-0.8760284953229508</v>
      </c>
      <c r="K56">
        <f t="shared" si="7"/>
        <v>5.5576328105800226</v>
      </c>
      <c r="L56">
        <f t="shared" si="8"/>
        <v>-0.8760284953229508</v>
      </c>
    </row>
    <row r="57" spans="1:12">
      <c r="A57" s="1">
        <v>41236</v>
      </c>
      <c r="B57">
        <v>40.288097</v>
      </c>
      <c r="C57">
        <v>40.561031</v>
      </c>
      <c r="D57">
        <v>40.21228</v>
      </c>
      <c r="E57">
        <v>40.553448000000003</v>
      </c>
      <c r="F57">
        <v>39.630394000000003</v>
      </c>
      <c r="G57">
        <v>1360400</v>
      </c>
      <c r="H57">
        <f t="shared" si="4"/>
        <v>0.30794444142626898</v>
      </c>
      <c r="I57">
        <f t="shared" si="5"/>
        <v>0.50467405525268827</v>
      </c>
      <c r="J57">
        <f t="shared" si="6"/>
        <v>-1.866514408036553</v>
      </c>
      <c r="K57">
        <f t="shared" si="7"/>
        <v>5.7570084941874358</v>
      </c>
      <c r="L57">
        <f t="shared" si="8"/>
        <v>-1.866514408036553</v>
      </c>
    </row>
    <row r="58" spans="1:12">
      <c r="A58" s="1">
        <v>41239</v>
      </c>
      <c r="B58">
        <v>40.21228</v>
      </c>
      <c r="C58">
        <v>40.295676999999998</v>
      </c>
      <c r="D58">
        <v>39.863532999999997</v>
      </c>
      <c r="E58">
        <v>39.946930000000002</v>
      </c>
      <c r="F58">
        <v>39.037674000000003</v>
      </c>
      <c r="G58">
        <v>4011000</v>
      </c>
      <c r="H58">
        <f t="shared" si="4"/>
        <v>1.0939230135656273</v>
      </c>
      <c r="I58">
        <f t="shared" si="5"/>
        <v>1.7309524294628442</v>
      </c>
      <c r="J58">
        <f t="shared" si="6"/>
        <v>-1.0079914391933054</v>
      </c>
      <c r="K58">
        <f t="shared" si="7"/>
        <v>6.4534366800686875</v>
      </c>
      <c r="L58">
        <f t="shared" si="8"/>
        <v>-1.0079914391933054</v>
      </c>
    </row>
    <row r="59" spans="1:12">
      <c r="A59" s="1">
        <v>41240</v>
      </c>
      <c r="B59">
        <v>39.962093000000003</v>
      </c>
      <c r="C59">
        <v>40.022742999999998</v>
      </c>
      <c r="D59">
        <v>39.514786000000001</v>
      </c>
      <c r="E59">
        <v>39.583019</v>
      </c>
      <c r="F59">
        <v>38.68206</v>
      </c>
      <c r="G59">
        <v>5982000</v>
      </c>
      <c r="H59">
        <f t="shared" si="4"/>
        <v>1.8288768091572247</v>
      </c>
      <c r="I59">
        <f t="shared" si="5"/>
        <v>3.1634863207651756</v>
      </c>
      <c r="J59">
        <f t="shared" si="6"/>
        <v>-0.1343142792169045</v>
      </c>
      <c r="K59">
        <f t="shared" si="7"/>
        <v>7.1793929766383098</v>
      </c>
      <c r="L59">
        <f t="shared" si="8"/>
        <v>-0.1343142792169045</v>
      </c>
    </row>
    <row r="60" spans="1:12">
      <c r="A60" s="1">
        <v>41241</v>
      </c>
      <c r="B60">
        <v>39.636088999999998</v>
      </c>
      <c r="C60">
        <v>40.128886999999999</v>
      </c>
      <c r="D60">
        <v>39.461711999999999</v>
      </c>
      <c r="E60">
        <v>40.030327</v>
      </c>
      <c r="F60">
        <v>39.119174999999998</v>
      </c>
      <c r="G60">
        <v>6614500</v>
      </c>
      <c r="H60">
        <f t="shared" si="4"/>
        <v>1.7842884426556751</v>
      </c>
      <c r="I60">
        <f t="shared" si="5"/>
        <v>2.8906109456761193</v>
      </c>
      <c r="J60">
        <f t="shared" si="6"/>
        <v>0</v>
      </c>
      <c r="K60">
        <f t="shared" si="7"/>
        <v>6.8958952188232887</v>
      </c>
      <c r="L60">
        <f t="shared" si="8"/>
        <v>0</v>
      </c>
    </row>
    <row r="61" spans="1:12">
      <c r="A61" s="1">
        <v>41242</v>
      </c>
      <c r="B61">
        <v>40.272933999999999</v>
      </c>
      <c r="C61">
        <v>40.765732</v>
      </c>
      <c r="D61">
        <v>40.181956999999997</v>
      </c>
      <c r="E61">
        <v>40.667171000000003</v>
      </c>
      <c r="F61">
        <v>39.741539000000003</v>
      </c>
      <c r="G61">
        <v>5026800</v>
      </c>
      <c r="H61">
        <f t="shared" si="4"/>
        <v>1.1805154363172652</v>
      </c>
      <c r="I61">
        <f t="shared" si="5"/>
        <v>1.2832469192507086</v>
      </c>
      <c r="J61">
        <f t="shared" si="6"/>
        <v>-0.33962258234459841</v>
      </c>
      <c r="K61">
        <f t="shared" si="7"/>
        <v>5.2259603727954627</v>
      </c>
      <c r="L61">
        <f t="shared" si="8"/>
        <v>-0.33962258234459841</v>
      </c>
    </row>
    <row r="62" spans="1:12">
      <c r="A62" s="1">
        <v>41243</v>
      </c>
      <c r="B62">
        <v>40.674754999999998</v>
      </c>
      <c r="C62">
        <v>40.993175999999998</v>
      </c>
      <c r="D62">
        <v>40.507961000000002</v>
      </c>
      <c r="E62">
        <v>40.917361999999997</v>
      </c>
      <c r="F62">
        <v>39.986023000000003</v>
      </c>
      <c r="G62">
        <v>4639900</v>
      </c>
      <c r="H62">
        <f t="shared" si="4"/>
        <v>1.0089064001704742</v>
      </c>
      <c r="I62">
        <f t="shared" si="5"/>
        <v>0.72129322207189284</v>
      </c>
      <c r="J62">
        <f t="shared" si="6"/>
        <v>-1.1416792862025338</v>
      </c>
      <c r="K62">
        <f t="shared" si="7"/>
        <v>4.6421311683681221</v>
      </c>
      <c r="L62">
        <f t="shared" si="8"/>
        <v>-1.1416792862025338</v>
      </c>
    </row>
    <row r="63" spans="1:12">
      <c r="A63" s="1">
        <v>41246</v>
      </c>
      <c r="B63">
        <v>41.243366000000002</v>
      </c>
      <c r="C63">
        <v>41.288857</v>
      </c>
      <c r="D63">
        <v>40.462471000000001</v>
      </c>
      <c r="E63">
        <v>40.500377999999998</v>
      </c>
      <c r="F63">
        <v>39.578536999999997</v>
      </c>
      <c r="G63">
        <v>5047600</v>
      </c>
      <c r="H63">
        <f t="shared" si="4"/>
        <v>0.96056207229906143</v>
      </c>
      <c r="I63">
        <f t="shared" si="5"/>
        <v>0</v>
      </c>
      <c r="J63">
        <f t="shared" si="6"/>
        <v>-1.0305376554981029</v>
      </c>
      <c r="K63">
        <f t="shared" si="7"/>
        <v>3.8927597341820306</v>
      </c>
      <c r="L63">
        <f t="shared" si="8"/>
        <v>-1.0305376554981029</v>
      </c>
    </row>
    <row r="64" spans="1:12">
      <c r="A64" s="1">
        <v>41247</v>
      </c>
      <c r="B64">
        <v>40.538288000000001</v>
      </c>
      <c r="C64">
        <v>40.652008000000002</v>
      </c>
      <c r="D64">
        <v>40.235027000000002</v>
      </c>
      <c r="E64">
        <v>40.371493999999998</v>
      </c>
      <c r="F64">
        <v>39.452579</v>
      </c>
      <c r="G64">
        <v>3799200</v>
      </c>
      <c r="H64">
        <f t="shared" si="4"/>
        <v>0.69554901357704646</v>
      </c>
      <c r="I64">
        <f t="shared" si="5"/>
        <v>0.39165101020347781</v>
      </c>
      <c r="J64">
        <f t="shared" si="6"/>
        <v>-0.47107461864012518</v>
      </c>
      <c r="K64">
        <f t="shared" si="7"/>
        <v>7.1988079900013755</v>
      </c>
      <c r="L64">
        <f t="shared" si="8"/>
        <v>-0.47107461864012518</v>
      </c>
    </row>
    <row r="65" spans="1:12">
      <c r="A65" s="1">
        <v>41248</v>
      </c>
      <c r="B65">
        <v>40.507961000000002</v>
      </c>
      <c r="C65">
        <v>40.811222000000001</v>
      </c>
      <c r="D65">
        <v>40.045490000000001</v>
      </c>
      <c r="E65">
        <v>40.447308</v>
      </c>
      <c r="F65">
        <v>39.526671999999998</v>
      </c>
      <c r="G65">
        <v>3971700</v>
      </c>
      <c r="H65">
        <f t="shared" si="4"/>
        <v>0.79029369627507162</v>
      </c>
      <c r="I65">
        <f t="shared" si="5"/>
        <v>0.31580284461955549</v>
      </c>
      <c r="J65">
        <f t="shared" si="6"/>
        <v>0</v>
      </c>
      <c r="K65">
        <f t="shared" si="7"/>
        <v>8.4711136559449169</v>
      </c>
      <c r="L65">
        <f t="shared" si="8"/>
        <v>0</v>
      </c>
    </row>
    <row r="66" spans="1:12">
      <c r="A66" s="1">
        <v>41249</v>
      </c>
      <c r="B66">
        <v>40.280513999999997</v>
      </c>
      <c r="C66">
        <v>40.477634000000002</v>
      </c>
      <c r="D66">
        <v>40.098559999999999</v>
      </c>
      <c r="E66">
        <v>40.235027000000002</v>
      </c>
      <c r="F66">
        <v>39.319217999999999</v>
      </c>
      <c r="G66">
        <v>3622600</v>
      </c>
      <c r="H66">
        <f t="shared" si="4"/>
        <v>0.80555209649013571</v>
      </c>
      <c r="I66">
        <f t="shared" si="5"/>
        <v>3.3714174104148396</v>
      </c>
      <c r="J66">
        <f t="shared" si="6"/>
        <v>0</v>
      </c>
      <c r="K66">
        <f t="shared" si="7"/>
        <v>9.5523518000088607</v>
      </c>
      <c r="L66">
        <f t="shared" si="8"/>
        <v>0</v>
      </c>
    </row>
    <row r="67" spans="1:12">
      <c r="A67" s="1">
        <v>41250</v>
      </c>
      <c r="B67">
        <v>40.515540999999999</v>
      </c>
      <c r="C67">
        <v>40.674754999999998</v>
      </c>
      <c r="D67">
        <v>40.136467000000003</v>
      </c>
      <c r="E67">
        <v>40.561031</v>
      </c>
      <c r="F67">
        <v>39.637810000000002</v>
      </c>
      <c r="G67">
        <v>2495100</v>
      </c>
      <c r="H67">
        <f t="shared" si="4"/>
        <v>0.59178881457236376</v>
      </c>
      <c r="I67">
        <f t="shared" si="5"/>
        <v>2.9077323268449922</v>
      </c>
      <c r="J67">
        <f t="shared" si="6"/>
        <v>0</v>
      </c>
      <c r="K67">
        <f t="shared" si="7"/>
        <v>11.59365557334027</v>
      </c>
      <c r="L67">
        <f t="shared" si="8"/>
        <v>0</v>
      </c>
    </row>
    <row r="68" spans="1:12">
      <c r="A68" s="1">
        <v>41253</v>
      </c>
      <c r="B68">
        <v>40.576194999999998</v>
      </c>
      <c r="C68">
        <v>40.621681000000002</v>
      </c>
      <c r="D68">
        <v>40.363911000000002</v>
      </c>
      <c r="E68">
        <v>40.492798000000001</v>
      </c>
      <c r="F68">
        <v>39.571125000000002</v>
      </c>
      <c r="G68">
        <v>3435000</v>
      </c>
      <c r="H68">
        <f t="shared" si="4"/>
        <v>0.90699295529198043</v>
      </c>
      <c r="I68">
        <f t="shared" si="5"/>
        <v>3.0421857726665591</v>
      </c>
      <c r="J68">
        <f t="shared" si="6"/>
        <v>0</v>
      </c>
      <c r="K68">
        <f t="shared" si="7"/>
        <v>11.739457557160165</v>
      </c>
      <c r="L68">
        <f t="shared" si="8"/>
        <v>0</v>
      </c>
    </row>
    <row r="69" spans="1:12">
      <c r="A69" s="1">
        <v>41254</v>
      </c>
      <c r="B69">
        <v>40.621681000000002</v>
      </c>
      <c r="C69">
        <v>40.940105000000003</v>
      </c>
      <c r="D69">
        <v>40.477634000000002</v>
      </c>
      <c r="E69">
        <v>40.583775000000003</v>
      </c>
      <c r="F69">
        <v>39.660038</v>
      </c>
      <c r="G69">
        <v>4086200</v>
      </c>
      <c r="H69">
        <f t="shared" si="4"/>
        <v>1.1793738022120113</v>
      </c>
      <c r="I69">
        <f t="shared" si="5"/>
        <v>2.6296293084739184</v>
      </c>
      <c r="J69">
        <f t="shared" si="6"/>
        <v>0</v>
      </c>
      <c r="K69">
        <f t="shared" si="7"/>
        <v>12.037035566958112</v>
      </c>
      <c r="L69">
        <f t="shared" si="8"/>
        <v>0</v>
      </c>
    </row>
    <row r="70" spans="1:12">
      <c r="A70" s="1">
        <v>41255</v>
      </c>
      <c r="B70">
        <v>40.818801999999998</v>
      </c>
      <c r="C70">
        <v>41.842303999999999</v>
      </c>
      <c r="D70">
        <v>40.568610999999997</v>
      </c>
      <c r="E70">
        <v>41.448067000000002</v>
      </c>
      <c r="F70">
        <v>40.523570999999997</v>
      </c>
      <c r="G70">
        <v>6299800</v>
      </c>
      <c r="H70">
        <f t="shared" si="4"/>
        <v>1.7886386608065596</v>
      </c>
      <c r="I70">
        <f t="shared" si="5"/>
        <v>2.2105427081644491</v>
      </c>
      <c r="J70">
        <f t="shared" si="6"/>
        <v>0</v>
      </c>
      <c r="K70">
        <f t="shared" si="7"/>
        <v>9.6213057483641453</v>
      </c>
      <c r="L70">
        <f t="shared" si="8"/>
        <v>0</v>
      </c>
    </row>
    <row r="71" spans="1:12">
      <c r="A71" s="1">
        <v>41256</v>
      </c>
      <c r="B71">
        <v>41.379832999999998</v>
      </c>
      <c r="C71">
        <v>41.857467999999997</v>
      </c>
      <c r="D71">
        <v>41.190295999999996</v>
      </c>
      <c r="E71">
        <v>41.614860999999998</v>
      </c>
      <c r="F71">
        <v>40.686649000000003</v>
      </c>
      <c r="G71">
        <v>5363100</v>
      </c>
      <c r="H71">
        <f t="shared" si="4"/>
        <v>1.3448971096410498</v>
      </c>
      <c r="I71">
        <f t="shared" si="5"/>
        <v>2.1735141743404136</v>
      </c>
      <c r="J71">
        <f t="shared" si="6"/>
        <v>0</v>
      </c>
      <c r="K71">
        <f t="shared" si="7"/>
        <v>9.5815924651725286</v>
      </c>
      <c r="L71">
        <f t="shared" si="8"/>
        <v>0</v>
      </c>
    </row>
    <row r="72" spans="1:12">
      <c r="A72" s="1">
        <v>41257</v>
      </c>
      <c r="B72">
        <v>41.531464</v>
      </c>
      <c r="C72">
        <v>41.675510000000003</v>
      </c>
      <c r="D72">
        <v>41.311599999999999</v>
      </c>
      <c r="E72">
        <v>41.334342999999997</v>
      </c>
      <c r="F72">
        <v>40.412391999999997</v>
      </c>
      <c r="G72">
        <v>3179800</v>
      </c>
      <c r="H72">
        <f t="shared" ref="H72:H135" si="9">G72/(AVERAGE(G67:G71))</f>
        <v>0.73337577032362822</v>
      </c>
      <c r="I72">
        <f t="shared" ref="I72:I135" si="10">(MAX(C72:C76)-C72)*100/C72</f>
        <v>2.9288735758722475</v>
      </c>
      <c r="J72">
        <f t="shared" ref="J72:J135" si="11">((MIN(D72:D76)-D72)*100)/D72</f>
        <v>0</v>
      </c>
      <c r="K72">
        <f t="shared" ref="K72:K135" si="12">(MAX(C72:C91)-C72)*100/C72</f>
        <v>10.060032858626075</v>
      </c>
      <c r="L72">
        <f t="shared" ref="L72:L135" si="13">((MIN(D72:D91)-D72)*100)/D72</f>
        <v>0</v>
      </c>
    </row>
    <row r="73" spans="1:12">
      <c r="A73" s="1">
        <v>41260</v>
      </c>
      <c r="B73">
        <v>41.516300000000001</v>
      </c>
      <c r="C73">
        <v>42.016677999999999</v>
      </c>
      <c r="D73">
        <v>41.463230000000003</v>
      </c>
      <c r="E73">
        <v>42.001514</v>
      </c>
      <c r="F73">
        <v>41.064670999999997</v>
      </c>
      <c r="G73">
        <v>4409500</v>
      </c>
      <c r="H73">
        <f t="shared" si="9"/>
        <v>0.98585219930334156</v>
      </c>
      <c r="I73">
        <f t="shared" si="10"/>
        <v>2.0931093124496898</v>
      </c>
      <c r="J73">
        <f t="shared" si="11"/>
        <v>0</v>
      </c>
      <c r="K73">
        <f t="shared" si="12"/>
        <v>9.1663648420753319</v>
      </c>
      <c r="L73">
        <f t="shared" si="13"/>
        <v>-0.2194160946940272</v>
      </c>
    </row>
    <row r="74" spans="1:12">
      <c r="A74" s="1">
        <v>41261</v>
      </c>
      <c r="B74">
        <v>41.956028000000003</v>
      </c>
      <c r="C74">
        <v>42.767246</v>
      </c>
      <c r="D74">
        <v>41.887794</v>
      </c>
      <c r="E74">
        <v>42.706595999999998</v>
      </c>
      <c r="F74">
        <v>41.754027999999998</v>
      </c>
      <c r="G74">
        <v>4215600</v>
      </c>
      <c r="H74">
        <f t="shared" si="9"/>
        <v>0.90314674527816818</v>
      </c>
      <c r="I74">
        <f t="shared" si="10"/>
        <v>0.3013684818517397</v>
      </c>
      <c r="J74">
        <f t="shared" si="11"/>
        <v>0</v>
      </c>
      <c r="K74">
        <f t="shared" si="12"/>
        <v>7.2504879084334739</v>
      </c>
      <c r="L74">
        <f t="shared" si="13"/>
        <v>-1.2307666524524994</v>
      </c>
    </row>
    <row r="75" spans="1:12">
      <c r="A75" s="1">
        <v>41262</v>
      </c>
      <c r="B75">
        <v>42.683852999999999</v>
      </c>
      <c r="C75">
        <v>42.752087000000003</v>
      </c>
      <c r="D75">
        <v>42.198635000000003</v>
      </c>
      <c r="E75">
        <v>42.206218999999997</v>
      </c>
      <c r="F75">
        <v>41.264809</v>
      </c>
      <c r="G75">
        <v>4540100</v>
      </c>
      <c r="H75">
        <f t="shared" si="9"/>
        <v>0.96730413587980124</v>
      </c>
      <c r="I75">
        <f t="shared" si="10"/>
        <v>0.33693325895410881</v>
      </c>
      <c r="J75">
        <f t="shared" si="11"/>
        <v>-0.23356205716134229</v>
      </c>
      <c r="K75">
        <f t="shared" si="12"/>
        <v>8.1574660904858138</v>
      </c>
      <c r="L75">
        <f t="shared" si="13"/>
        <v>-1.9583145284201784</v>
      </c>
    </row>
    <row r="76" spans="1:12">
      <c r="A76" s="1">
        <v>41263</v>
      </c>
      <c r="B76">
        <v>42.312359000000001</v>
      </c>
      <c r="C76">
        <v>42.896132999999999</v>
      </c>
      <c r="D76">
        <v>42.274451999999997</v>
      </c>
      <c r="E76">
        <v>42.835479999999997</v>
      </c>
      <c r="F76">
        <v>41.880043000000001</v>
      </c>
      <c r="G76">
        <v>4231600</v>
      </c>
      <c r="H76">
        <f t="shared" si="9"/>
        <v>0.97465922858287923</v>
      </c>
      <c r="I76">
        <f t="shared" si="10"/>
        <v>0</v>
      </c>
      <c r="J76">
        <f t="shared" si="11"/>
        <v>-1.0760423340319027</v>
      </c>
      <c r="K76">
        <f t="shared" si="12"/>
        <v>7.8296218449341453</v>
      </c>
      <c r="L76">
        <f t="shared" si="13"/>
        <v>-2.1341471203458675</v>
      </c>
    </row>
    <row r="77" spans="1:12">
      <c r="A77" s="1">
        <v>41264</v>
      </c>
      <c r="B77">
        <v>42.251705000000001</v>
      </c>
      <c r="C77">
        <v>42.630778999999997</v>
      </c>
      <c r="D77">
        <v>42.100074999999997</v>
      </c>
      <c r="E77">
        <v>42.501896000000002</v>
      </c>
      <c r="F77">
        <v>41.553902000000001</v>
      </c>
      <c r="G77">
        <v>4584500</v>
      </c>
      <c r="H77">
        <f t="shared" si="9"/>
        <v>1.1140081451746158</v>
      </c>
      <c r="I77">
        <f t="shared" si="10"/>
        <v>0</v>
      </c>
      <c r="J77">
        <f t="shared" si="11"/>
        <v>-1.0624874183715816</v>
      </c>
      <c r="K77">
        <f t="shared" si="12"/>
        <v>8.5008040786681534</v>
      </c>
      <c r="L77">
        <f t="shared" si="13"/>
        <v>-1.7287902693759958</v>
      </c>
    </row>
    <row r="78" spans="1:12">
      <c r="A78" s="1">
        <v>41267</v>
      </c>
      <c r="B78">
        <v>42.448825999999997</v>
      </c>
      <c r="C78">
        <v>42.608035999999998</v>
      </c>
      <c r="D78">
        <v>42.244124999999997</v>
      </c>
      <c r="E78">
        <v>42.410919</v>
      </c>
      <c r="F78">
        <v>41.464939000000001</v>
      </c>
      <c r="G78">
        <v>840700</v>
      </c>
      <c r="H78">
        <f t="shared" si="9"/>
        <v>0.19123072793692822</v>
      </c>
      <c r="I78">
        <f t="shared" si="10"/>
        <v>0</v>
      </c>
      <c r="J78">
        <f t="shared" si="11"/>
        <v>-2.0638893573958419</v>
      </c>
      <c r="K78">
        <f t="shared" si="12"/>
        <v>8.5587188294715233</v>
      </c>
      <c r="L78">
        <f t="shared" si="13"/>
        <v>-2.0638893573958419</v>
      </c>
    </row>
    <row r="79" spans="1:12">
      <c r="A79" s="1">
        <v>41269</v>
      </c>
      <c r="B79">
        <v>42.418498999999997</v>
      </c>
      <c r="C79">
        <v>42.592872999999997</v>
      </c>
      <c r="D79">
        <v>42.100074999999997</v>
      </c>
      <c r="E79">
        <v>42.198635000000003</v>
      </c>
      <c r="F79">
        <v>41.257393</v>
      </c>
      <c r="G79">
        <v>2038700</v>
      </c>
      <c r="H79">
        <f t="shared" si="9"/>
        <v>0.55361846571622542</v>
      </c>
      <c r="I79">
        <f t="shared" si="10"/>
        <v>2.3139904180683084</v>
      </c>
      <c r="J79">
        <f t="shared" si="11"/>
        <v>-1.7287902693759958</v>
      </c>
      <c r="K79">
        <f t="shared" si="12"/>
        <v>8.8287657890558471</v>
      </c>
      <c r="L79">
        <f t="shared" si="13"/>
        <v>-1.7287902693759958</v>
      </c>
    </row>
    <row r="80" spans="1:12">
      <c r="A80" s="1">
        <v>41270</v>
      </c>
      <c r="B80">
        <v>42.130401999999997</v>
      </c>
      <c r="C80">
        <v>42.448825999999997</v>
      </c>
      <c r="D80">
        <v>41.819561</v>
      </c>
      <c r="E80">
        <v>42.289611999999998</v>
      </c>
      <c r="F80">
        <v>41.346344000000002</v>
      </c>
      <c r="G80">
        <v>2416600</v>
      </c>
      <c r="H80">
        <f t="shared" si="9"/>
        <v>0.74422873192244199</v>
      </c>
      <c r="I80">
        <f t="shared" si="10"/>
        <v>4.2864813269511863</v>
      </c>
      <c r="J80">
        <f t="shared" si="11"/>
        <v>-1.0696142888730935</v>
      </c>
      <c r="K80">
        <f t="shared" si="12"/>
        <v>9.1980682810874566</v>
      </c>
      <c r="L80">
        <f t="shared" si="13"/>
        <v>-1.0696142888730935</v>
      </c>
    </row>
    <row r="81" spans="1:12">
      <c r="A81" s="1">
        <v>41271</v>
      </c>
      <c r="B81">
        <v>41.948444000000002</v>
      </c>
      <c r="C81">
        <v>42.160727999999999</v>
      </c>
      <c r="D81">
        <v>41.652766999999997</v>
      </c>
      <c r="E81">
        <v>41.713420999999997</v>
      </c>
      <c r="F81">
        <v>40.783016000000003</v>
      </c>
      <c r="G81">
        <v>2205700</v>
      </c>
      <c r="H81">
        <f t="shared" si="9"/>
        <v>0.78149247808618139</v>
      </c>
      <c r="I81">
        <f t="shared" si="10"/>
        <v>5.1789238553945323</v>
      </c>
      <c r="J81">
        <f t="shared" si="11"/>
        <v>-0.67345826028795786</v>
      </c>
      <c r="K81">
        <f t="shared" si="12"/>
        <v>10.465744329652004</v>
      </c>
      <c r="L81">
        <f t="shared" si="13"/>
        <v>-0.67345826028795786</v>
      </c>
    </row>
    <row r="82" spans="1:12">
      <c r="A82" s="1">
        <v>41274</v>
      </c>
      <c r="B82">
        <v>41.569369999999999</v>
      </c>
      <c r="C82">
        <v>42.418498999999997</v>
      </c>
      <c r="D82">
        <v>41.372253000000001</v>
      </c>
      <c r="E82">
        <v>42.380592</v>
      </c>
      <c r="F82">
        <v>41.435310000000001</v>
      </c>
      <c r="G82">
        <v>3194000</v>
      </c>
      <c r="H82">
        <f t="shared" si="9"/>
        <v>1.3213416954874153</v>
      </c>
      <c r="I82">
        <f t="shared" si="10"/>
        <v>7.0062521542782559</v>
      </c>
      <c r="J82">
        <f t="shared" si="11"/>
        <v>0</v>
      </c>
      <c r="K82">
        <f t="shared" si="12"/>
        <v>9.9017011422304222</v>
      </c>
      <c r="L82">
        <f t="shared" si="13"/>
        <v>0</v>
      </c>
    </row>
    <row r="83" spans="1:12">
      <c r="A83" s="1">
        <v>41276</v>
      </c>
      <c r="B83">
        <v>43.184230999999997</v>
      </c>
      <c r="C83">
        <v>43.578468000000001</v>
      </c>
      <c r="D83">
        <v>42.585293</v>
      </c>
      <c r="E83">
        <v>43.578468000000001</v>
      </c>
      <c r="F83">
        <v>42.606448999999998</v>
      </c>
      <c r="G83">
        <v>5128500</v>
      </c>
      <c r="H83">
        <f t="shared" si="9"/>
        <v>2.3974587918509309</v>
      </c>
      <c r="I83">
        <f t="shared" si="10"/>
        <v>4.1579662690299166</v>
      </c>
      <c r="J83">
        <f t="shared" si="11"/>
        <v>0</v>
      </c>
      <c r="K83">
        <f t="shared" si="12"/>
        <v>6.9763443726383318</v>
      </c>
      <c r="L83">
        <f t="shared" si="13"/>
        <v>0</v>
      </c>
    </row>
    <row r="84" spans="1:12">
      <c r="A84" s="1">
        <v>41277</v>
      </c>
      <c r="B84">
        <v>43.487492000000003</v>
      </c>
      <c r="C84">
        <v>44.268386999999997</v>
      </c>
      <c r="D84">
        <v>43.487492000000003</v>
      </c>
      <c r="E84">
        <v>43.995452999999998</v>
      </c>
      <c r="F84">
        <v>43.014136999999998</v>
      </c>
      <c r="G84">
        <v>6700100</v>
      </c>
      <c r="H84">
        <f t="shared" si="9"/>
        <v>2.2358260753495514</v>
      </c>
      <c r="I84">
        <f t="shared" si="10"/>
        <v>3.6136238711385671</v>
      </c>
      <c r="J84">
        <f t="shared" si="11"/>
        <v>0</v>
      </c>
      <c r="K84">
        <f t="shared" si="12"/>
        <v>5.3091272559806626</v>
      </c>
      <c r="L84">
        <f t="shared" si="13"/>
        <v>0</v>
      </c>
    </row>
    <row r="85" spans="1:12">
      <c r="A85" s="1">
        <v>41278</v>
      </c>
      <c r="B85">
        <v>44.003033000000002</v>
      </c>
      <c r="C85">
        <v>44.344200000000001</v>
      </c>
      <c r="D85">
        <v>43.775588999999997</v>
      </c>
      <c r="E85">
        <v>44.040939000000002</v>
      </c>
      <c r="F85">
        <v>43.058608999999997</v>
      </c>
      <c r="G85">
        <v>4717000</v>
      </c>
      <c r="H85">
        <f t="shared" si="9"/>
        <v>1.2005660502216859</v>
      </c>
      <c r="I85">
        <f t="shared" si="10"/>
        <v>3.4364809828568297</v>
      </c>
      <c r="J85">
        <f t="shared" si="11"/>
        <v>-0.32906696012701853</v>
      </c>
      <c r="K85">
        <f t="shared" si="12"/>
        <v>5.1290856526896338</v>
      </c>
      <c r="L85">
        <f t="shared" si="13"/>
        <v>-0.32906696012701853</v>
      </c>
    </row>
    <row r="86" spans="1:12">
      <c r="A86" s="1">
        <v>41281</v>
      </c>
      <c r="B86">
        <v>45.337375999999999</v>
      </c>
      <c r="C86">
        <v>45.390445999999997</v>
      </c>
      <c r="D86">
        <v>43.828659000000002</v>
      </c>
      <c r="E86">
        <v>44.040939000000002</v>
      </c>
      <c r="F86">
        <v>43.058608999999997</v>
      </c>
      <c r="G86">
        <v>5890700</v>
      </c>
      <c r="H86">
        <f t="shared" si="9"/>
        <v>1.342132483948727</v>
      </c>
      <c r="I86">
        <f t="shared" si="10"/>
        <v>1.0522787108106448</v>
      </c>
      <c r="J86">
        <f t="shared" si="11"/>
        <v>-0.44975366460562427</v>
      </c>
      <c r="K86">
        <f t="shared" si="12"/>
        <v>2.7058689839707681</v>
      </c>
      <c r="L86">
        <f t="shared" si="13"/>
        <v>-0.44975366460562427</v>
      </c>
    </row>
    <row r="87" spans="1:12">
      <c r="A87" s="1">
        <v>41282</v>
      </c>
      <c r="B87">
        <v>43.889308999999997</v>
      </c>
      <c r="C87">
        <v>44.260803000000003</v>
      </c>
      <c r="D87">
        <v>43.631537999999999</v>
      </c>
      <c r="E87">
        <v>43.730099000000003</v>
      </c>
      <c r="F87">
        <v>42.754711</v>
      </c>
      <c r="G87">
        <v>3636400</v>
      </c>
      <c r="H87">
        <f t="shared" si="9"/>
        <v>0.70939473981966661</v>
      </c>
      <c r="I87">
        <f t="shared" si="10"/>
        <v>3.6313778581920353</v>
      </c>
      <c r="J87">
        <f t="shared" si="11"/>
        <v>0</v>
      </c>
      <c r="K87">
        <f t="shared" si="12"/>
        <v>5.3271717641453415</v>
      </c>
      <c r="L87">
        <f t="shared" si="13"/>
        <v>0</v>
      </c>
    </row>
    <row r="88" spans="1:12">
      <c r="A88" s="1">
        <v>41283</v>
      </c>
      <c r="B88">
        <v>45.489006000000003</v>
      </c>
      <c r="C88">
        <v>45.868079999999999</v>
      </c>
      <c r="D88">
        <v>44.988627999999999</v>
      </c>
      <c r="E88">
        <v>45.337375999999999</v>
      </c>
      <c r="F88">
        <v>44.326129999999999</v>
      </c>
      <c r="G88">
        <v>9661100</v>
      </c>
      <c r="H88">
        <f t="shared" si="9"/>
        <v>1.8527233466422732</v>
      </c>
      <c r="I88">
        <f t="shared" si="10"/>
        <v>0</v>
      </c>
      <c r="J88">
        <f t="shared" si="11"/>
        <v>-0.20222888326357016</v>
      </c>
      <c r="K88">
        <f t="shared" si="12"/>
        <v>1.6363710885652905</v>
      </c>
      <c r="L88">
        <f t="shared" si="13"/>
        <v>-0.20222888326357016</v>
      </c>
    </row>
    <row r="89" spans="1:12">
      <c r="A89" s="1">
        <v>41284</v>
      </c>
      <c r="B89">
        <v>45.458678999999997</v>
      </c>
      <c r="C89">
        <v>45.481425999999999</v>
      </c>
      <c r="D89">
        <v>44.927975000000004</v>
      </c>
      <c r="E89">
        <v>45.481425999999999</v>
      </c>
      <c r="F89">
        <v>44.466983999999997</v>
      </c>
      <c r="G89">
        <v>3830900</v>
      </c>
      <c r="H89">
        <f t="shared" si="9"/>
        <v>0.62585565245235297</v>
      </c>
      <c r="I89">
        <f t="shared" si="10"/>
        <v>0.38339607029911565</v>
      </c>
      <c r="J89">
        <f t="shared" si="11"/>
        <v>-6.7501373030960946E-2</v>
      </c>
      <c r="K89">
        <f t="shared" si="12"/>
        <v>2.50041852249751</v>
      </c>
      <c r="L89">
        <f t="shared" si="13"/>
        <v>-6.7501373030960946E-2</v>
      </c>
    </row>
    <row r="90" spans="1:12">
      <c r="A90" s="1">
        <v>41285</v>
      </c>
      <c r="B90">
        <v>45.420772999999997</v>
      </c>
      <c r="C90">
        <v>45.534495999999997</v>
      </c>
      <c r="D90">
        <v>45.132674999999999</v>
      </c>
      <c r="E90">
        <v>45.322212</v>
      </c>
      <c r="F90">
        <v>44.311306000000002</v>
      </c>
      <c r="G90">
        <v>4016600</v>
      </c>
      <c r="H90">
        <f t="shared" si="9"/>
        <v>0.72407440123160793</v>
      </c>
      <c r="I90">
        <f t="shared" si="10"/>
        <v>1.5484480162029253</v>
      </c>
      <c r="J90">
        <f t="shared" si="11"/>
        <v>-0.52074688681759351</v>
      </c>
      <c r="K90">
        <f t="shared" si="12"/>
        <v>2.3809553091352984</v>
      </c>
      <c r="L90">
        <f t="shared" si="13"/>
        <v>-0.52074688681759351</v>
      </c>
    </row>
    <row r="91" spans="1:12">
      <c r="A91" s="1">
        <v>41288</v>
      </c>
      <c r="B91">
        <v>45.307053000000003</v>
      </c>
      <c r="C91">
        <v>45.451098999999999</v>
      </c>
      <c r="D91">
        <v>45.109932000000001</v>
      </c>
      <c r="E91">
        <v>45.178165</v>
      </c>
      <c r="F91">
        <v>44.170467000000002</v>
      </c>
      <c r="G91">
        <v>3200100</v>
      </c>
      <c r="H91">
        <f t="shared" si="9"/>
        <v>0.59182858220796941</v>
      </c>
      <c r="I91">
        <f t="shared" si="10"/>
        <v>1.7681398639007695</v>
      </c>
      <c r="J91">
        <f t="shared" si="11"/>
        <v>-0.47059259588332769</v>
      </c>
      <c r="K91">
        <f t="shared" si="12"/>
        <v>2.5688113724158752</v>
      </c>
      <c r="L91">
        <f t="shared" si="13"/>
        <v>-0.47059259588332769</v>
      </c>
    </row>
    <row r="92" spans="1:12">
      <c r="A92" s="1">
        <v>41289</v>
      </c>
      <c r="B92">
        <v>45.056862000000002</v>
      </c>
      <c r="C92">
        <v>45.511752999999999</v>
      </c>
      <c r="D92">
        <v>44.897647999999997</v>
      </c>
      <c r="E92">
        <v>45.481425999999999</v>
      </c>
      <c r="F92">
        <v>44.466983999999997</v>
      </c>
      <c r="G92">
        <v>3434000</v>
      </c>
      <c r="H92">
        <f t="shared" si="9"/>
        <v>0.70527539422717511</v>
      </c>
      <c r="I92">
        <f t="shared" si="10"/>
        <v>1.6325123754297148</v>
      </c>
      <c r="J92">
        <f t="shared" si="11"/>
        <v>0</v>
      </c>
      <c r="K92">
        <f t="shared" si="12"/>
        <v>2.4321168204617356</v>
      </c>
      <c r="L92">
        <f t="shared" si="13"/>
        <v>0</v>
      </c>
    </row>
    <row r="93" spans="1:12">
      <c r="A93" s="1">
        <v>41290</v>
      </c>
      <c r="B93">
        <v>45.344959000000003</v>
      </c>
      <c r="C93">
        <v>45.655799999999999</v>
      </c>
      <c r="D93">
        <v>45.163001999999999</v>
      </c>
      <c r="E93">
        <v>45.542076000000002</v>
      </c>
      <c r="F93">
        <v>44.526263999999998</v>
      </c>
      <c r="G93">
        <v>3109400</v>
      </c>
      <c r="H93">
        <f t="shared" si="9"/>
        <v>0.64396277135531654</v>
      </c>
      <c r="I93">
        <f t="shared" si="10"/>
        <v>1.3118552297846144</v>
      </c>
      <c r="J93">
        <f t="shared" si="11"/>
        <v>0</v>
      </c>
      <c r="K93">
        <f t="shared" si="12"/>
        <v>2.1089368711094716</v>
      </c>
      <c r="L93">
        <f t="shared" si="13"/>
        <v>-0.11750768914785199</v>
      </c>
    </row>
    <row r="94" spans="1:12">
      <c r="A94" s="1">
        <v>41291</v>
      </c>
      <c r="B94">
        <v>45.784686999999998</v>
      </c>
      <c r="C94">
        <v>46.239573999999998</v>
      </c>
      <c r="D94">
        <v>45.504168999999997</v>
      </c>
      <c r="E94">
        <v>46.027293999999998</v>
      </c>
      <c r="F94">
        <v>45.000667999999997</v>
      </c>
      <c r="G94">
        <v>3639700</v>
      </c>
      <c r="H94">
        <f t="shared" si="9"/>
        <v>1.0345347052470013</v>
      </c>
      <c r="I94">
        <f t="shared" si="10"/>
        <v>0.24594517241877017</v>
      </c>
      <c r="J94">
        <f t="shared" si="11"/>
        <v>-0.54981775406116384</v>
      </c>
      <c r="K94">
        <f t="shared" si="12"/>
        <v>0.81981291609650175</v>
      </c>
      <c r="L94">
        <f t="shared" si="13"/>
        <v>-0.86637556220397494</v>
      </c>
    </row>
    <row r="95" spans="1:12">
      <c r="A95" s="1">
        <v>41292</v>
      </c>
      <c r="B95">
        <v>46.254738000000003</v>
      </c>
      <c r="C95">
        <v>46.254738000000003</v>
      </c>
      <c r="D95">
        <v>45.253979000000001</v>
      </c>
      <c r="E95">
        <v>45.875664</v>
      </c>
      <c r="F95">
        <v>44.852417000000003</v>
      </c>
      <c r="G95">
        <v>4922600</v>
      </c>
      <c r="H95">
        <f t="shared" si="9"/>
        <v>1.4145564891550477</v>
      </c>
      <c r="I95">
        <f t="shared" si="10"/>
        <v>0.21308087400689435</v>
      </c>
      <c r="J95">
        <f t="shared" si="11"/>
        <v>0</v>
      </c>
      <c r="K95">
        <f t="shared" si="12"/>
        <v>1.4587802875458888</v>
      </c>
      <c r="L95">
        <f t="shared" si="13"/>
        <v>-0.3183079216083971</v>
      </c>
    </row>
    <row r="96" spans="1:12">
      <c r="A96" s="1">
        <v>41296</v>
      </c>
      <c r="B96">
        <v>45.777102999999997</v>
      </c>
      <c r="C96">
        <v>46.057620999999997</v>
      </c>
      <c r="D96">
        <v>45.640636000000001</v>
      </c>
      <c r="E96">
        <v>45.792267000000002</v>
      </c>
      <c r="F96">
        <v>44.770878000000003</v>
      </c>
      <c r="G96">
        <v>5477100</v>
      </c>
      <c r="H96">
        <f t="shared" si="9"/>
        <v>1.4960012673578866</v>
      </c>
      <c r="I96">
        <f t="shared" si="10"/>
        <v>1.11933918601659</v>
      </c>
      <c r="J96">
        <f t="shared" si="11"/>
        <v>-0.6312291528978704</v>
      </c>
      <c r="K96">
        <f t="shared" si="12"/>
        <v>2.2880578221788821</v>
      </c>
      <c r="L96">
        <f t="shared" si="13"/>
        <v>-1.1627883537819237</v>
      </c>
    </row>
    <row r="97" spans="1:12">
      <c r="A97" s="1">
        <v>41297</v>
      </c>
      <c r="B97">
        <v>45.693707000000003</v>
      </c>
      <c r="C97">
        <v>45.868079999999999</v>
      </c>
      <c r="D97">
        <v>45.352539</v>
      </c>
      <c r="E97">
        <v>45.837757000000003</v>
      </c>
      <c r="F97">
        <v>44.815345999999998</v>
      </c>
      <c r="G97">
        <v>3929100</v>
      </c>
      <c r="H97">
        <f t="shared" si="9"/>
        <v>0.95446197796218202</v>
      </c>
      <c r="I97">
        <f t="shared" si="10"/>
        <v>1.6363710885652905</v>
      </c>
      <c r="J97">
        <f t="shared" si="11"/>
        <v>-0.53493587205779058</v>
      </c>
      <c r="K97">
        <f t="shared" si="12"/>
        <v>2.7107435061594072</v>
      </c>
      <c r="L97">
        <f t="shared" si="13"/>
        <v>-0.53493587205779058</v>
      </c>
    </row>
    <row r="98" spans="1:12">
      <c r="A98" s="1">
        <v>41298</v>
      </c>
      <c r="B98">
        <v>45.875664</v>
      </c>
      <c r="C98">
        <v>46.353298000000002</v>
      </c>
      <c r="D98">
        <v>45.799847</v>
      </c>
      <c r="E98">
        <v>45.868079999999999</v>
      </c>
      <c r="F98">
        <v>44.845001000000003</v>
      </c>
      <c r="G98">
        <v>3800300</v>
      </c>
      <c r="H98">
        <f t="shared" si="9"/>
        <v>0.90148923754263943</v>
      </c>
      <c r="I98">
        <f t="shared" si="10"/>
        <v>0.57245980641980421</v>
      </c>
      <c r="J98">
        <f t="shared" si="11"/>
        <v>-1.5063696610165513</v>
      </c>
      <c r="K98">
        <f t="shared" si="12"/>
        <v>1.6355858864670179</v>
      </c>
      <c r="L98">
        <f t="shared" si="13"/>
        <v>-1.5063696610165513</v>
      </c>
    </row>
    <row r="99" spans="1:12">
      <c r="A99" s="1">
        <v>41299</v>
      </c>
      <c r="B99">
        <v>46.163761000000001</v>
      </c>
      <c r="C99">
        <v>46.254738000000003</v>
      </c>
      <c r="D99">
        <v>45.837757000000003</v>
      </c>
      <c r="E99">
        <v>45.898406999999999</v>
      </c>
      <c r="F99">
        <v>44.874645000000001</v>
      </c>
      <c r="G99">
        <v>4294500</v>
      </c>
      <c r="H99">
        <f t="shared" si="9"/>
        <v>0.98638877659769941</v>
      </c>
      <c r="I99">
        <f t="shared" si="10"/>
        <v>0.78676048278555599</v>
      </c>
      <c r="J99">
        <f t="shared" si="11"/>
        <v>-1.5878285667424843</v>
      </c>
      <c r="K99">
        <f t="shared" si="12"/>
        <v>1.8521518811759294</v>
      </c>
      <c r="L99">
        <f t="shared" si="13"/>
        <v>-1.5878285667424843</v>
      </c>
    </row>
    <row r="100" spans="1:12">
      <c r="A100" s="1">
        <v>41302</v>
      </c>
      <c r="B100">
        <v>46.118271</v>
      </c>
      <c r="C100">
        <v>46.573162000000004</v>
      </c>
      <c r="D100">
        <v>45.724032999999999</v>
      </c>
      <c r="E100">
        <v>46.027293999999998</v>
      </c>
      <c r="F100">
        <v>45.000667999999997</v>
      </c>
      <c r="G100">
        <v>4708900</v>
      </c>
      <c r="H100">
        <f t="shared" si="9"/>
        <v>1.0499875131557823</v>
      </c>
      <c r="I100">
        <f t="shared" si="10"/>
        <v>9.7674278589875027E-2</v>
      </c>
      <c r="J100">
        <f t="shared" si="11"/>
        <v>-1.3430595678207082</v>
      </c>
      <c r="K100">
        <f t="shared" si="12"/>
        <v>1.1557815206963986</v>
      </c>
      <c r="L100">
        <f t="shared" si="13"/>
        <v>-1.3430595678207082</v>
      </c>
    </row>
    <row r="101" spans="1:12">
      <c r="A101" s="1">
        <v>41303</v>
      </c>
      <c r="B101">
        <v>45.360123000000002</v>
      </c>
      <c r="C101">
        <v>46.618651999999997</v>
      </c>
      <c r="D101">
        <v>45.109932000000001</v>
      </c>
      <c r="E101">
        <v>46.247157999999999</v>
      </c>
      <c r="F101">
        <v>45.215622000000003</v>
      </c>
      <c r="G101">
        <v>5531000</v>
      </c>
      <c r="H101">
        <f t="shared" si="9"/>
        <v>1.2451654442388305</v>
      </c>
      <c r="I101">
        <f t="shared" si="10"/>
        <v>0</v>
      </c>
      <c r="J101">
        <f t="shared" si="11"/>
        <v>0</v>
      </c>
      <c r="K101">
        <f t="shared" si="12"/>
        <v>1.0570747519683827</v>
      </c>
      <c r="L101">
        <f t="shared" si="13"/>
        <v>0</v>
      </c>
    </row>
    <row r="102" spans="1:12">
      <c r="A102" s="1">
        <v>41304</v>
      </c>
      <c r="B102">
        <v>46.118271</v>
      </c>
      <c r="C102">
        <v>46.171340999999998</v>
      </c>
      <c r="D102">
        <v>45.375286000000003</v>
      </c>
      <c r="E102">
        <v>45.489006000000003</v>
      </c>
      <c r="F102">
        <v>44.474376999999997</v>
      </c>
      <c r="G102">
        <v>4623600</v>
      </c>
      <c r="H102">
        <f t="shared" si="9"/>
        <v>1.0383672149408456</v>
      </c>
      <c r="I102">
        <f t="shared" si="10"/>
        <v>0</v>
      </c>
      <c r="J102">
        <f t="shared" si="11"/>
        <v>-0.36758776572780827</v>
      </c>
      <c r="K102">
        <f t="shared" si="12"/>
        <v>2.0361223643038713</v>
      </c>
      <c r="L102">
        <f t="shared" si="13"/>
        <v>-0.36758776572780827</v>
      </c>
    </row>
    <row r="103" spans="1:12">
      <c r="A103" s="1">
        <v>41305</v>
      </c>
      <c r="B103">
        <v>45.360123000000002</v>
      </c>
      <c r="C103">
        <v>45.670963</v>
      </c>
      <c r="D103">
        <v>45.208492</v>
      </c>
      <c r="E103">
        <v>45.435935999999998</v>
      </c>
      <c r="F103">
        <v>44.422508000000001</v>
      </c>
      <c r="G103">
        <v>4551000</v>
      </c>
      <c r="H103">
        <f t="shared" si="9"/>
        <v>0.99114481472931359</v>
      </c>
      <c r="I103">
        <f t="shared" si="10"/>
        <v>0.96281744705055228</v>
      </c>
      <c r="J103">
        <f t="shared" si="11"/>
        <v>0</v>
      </c>
      <c r="K103">
        <f t="shared" si="12"/>
        <v>3.1540456022352767</v>
      </c>
      <c r="L103">
        <f t="shared" si="13"/>
        <v>0</v>
      </c>
    </row>
    <row r="104" spans="1:12">
      <c r="A104" s="1">
        <v>41306</v>
      </c>
      <c r="B104">
        <v>45.724032999999999</v>
      </c>
      <c r="C104">
        <v>45.898406999999999</v>
      </c>
      <c r="D104">
        <v>45.511752999999999</v>
      </c>
      <c r="E104">
        <v>45.845337000000001</v>
      </c>
      <c r="F104">
        <v>44.822769000000001</v>
      </c>
      <c r="G104">
        <v>5212500</v>
      </c>
      <c r="H104">
        <f t="shared" si="9"/>
        <v>1.0992661014804506</v>
      </c>
      <c r="I104">
        <f t="shared" si="10"/>
        <v>0.46250842649071444</v>
      </c>
      <c r="J104">
        <f t="shared" si="11"/>
        <v>-0.28319498042626234</v>
      </c>
      <c r="K104">
        <f t="shared" si="12"/>
        <v>2.6428782157951627</v>
      </c>
      <c r="L104">
        <f t="shared" si="13"/>
        <v>-0.28319498042626234</v>
      </c>
    </row>
    <row r="105" spans="1:12">
      <c r="A105" s="1">
        <v>41309</v>
      </c>
      <c r="B105">
        <v>45.633057000000001</v>
      </c>
      <c r="C105">
        <v>45.761940000000003</v>
      </c>
      <c r="D105">
        <v>45.405608999999998</v>
      </c>
      <c r="E105">
        <v>45.458678999999997</v>
      </c>
      <c r="F105">
        <v>44.444729000000002</v>
      </c>
      <c r="G105">
        <v>3224200</v>
      </c>
      <c r="H105">
        <f t="shared" si="9"/>
        <v>0.65460673244812606</v>
      </c>
      <c r="I105">
        <f t="shared" si="10"/>
        <v>0.76209837257773605</v>
      </c>
      <c r="J105">
        <f t="shared" si="11"/>
        <v>-5.0088525406626311E-2</v>
      </c>
      <c r="K105">
        <f t="shared" si="12"/>
        <v>2.9489702578168626</v>
      </c>
      <c r="L105">
        <f t="shared" si="13"/>
        <v>-5.0088525406626311E-2</v>
      </c>
    </row>
    <row r="106" spans="1:12">
      <c r="A106" s="1">
        <v>41310</v>
      </c>
      <c r="B106">
        <v>45.746777000000002</v>
      </c>
      <c r="C106">
        <v>46.110691000000003</v>
      </c>
      <c r="D106">
        <v>45.670963</v>
      </c>
      <c r="E106">
        <v>46.004547000000002</v>
      </c>
      <c r="F106">
        <v>44.978428000000001</v>
      </c>
      <c r="G106">
        <v>3030900</v>
      </c>
      <c r="H106">
        <f t="shared" si="9"/>
        <v>0.65483983873685847</v>
      </c>
      <c r="I106">
        <f t="shared" si="10"/>
        <v>1.6438703987318809E-2</v>
      </c>
      <c r="J106">
        <f t="shared" si="11"/>
        <v>-0.63080999627706669</v>
      </c>
      <c r="K106">
        <f t="shared" si="12"/>
        <v>2.6471496599346107</v>
      </c>
      <c r="L106">
        <f t="shared" si="13"/>
        <v>-0.63080999627706669</v>
      </c>
    </row>
    <row r="107" spans="1:12">
      <c r="A107" s="1">
        <v>41311</v>
      </c>
      <c r="B107">
        <v>45.420772999999997</v>
      </c>
      <c r="C107">
        <v>45.890827000000002</v>
      </c>
      <c r="D107">
        <v>45.420772999999997</v>
      </c>
      <c r="E107">
        <v>45.815010000000001</v>
      </c>
      <c r="F107">
        <v>44.793114000000003</v>
      </c>
      <c r="G107">
        <v>3009400</v>
      </c>
      <c r="H107">
        <f t="shared" si="9"/>
        <v>0.72894362035054405</v>
      </c>
      <c r="I107">
        <f t="shared" si="10"/>
        <v>1.0573224143465516</v>
      </c>
      <c r="J107">
        <f t="shared" si="11"/>
        <v>-8.3457408353655782E-2</v>
      </c>
      <c r="K107">
        <f t="shared" si="12"/>
        <v>3.1885021379109069</v>
      </c>
      <c r="L107">
        <f t="shared" si="13"/>
        <v>-8.3457408353655782E-2</v>
      </c>
    </row>
    <row r="108" spans="1:12">
      <c r="A108" s="1">
        <v>41312</v>
      </c>
      <c r="B108">
        <v>45.928733999999999</v>
      </c>
      <c r="C108">
        <v>45.966639999999998</v>
      </c>
      <c r="D108">
        <v>45.382866</v>
      </c>
      <c r="E108">
        <v>45.617893000000002</v>
      </c>
      <c r="F108">
        <v>44.600391000000002</v>
      </c>
      <c r="G108">
        <v>3251300</v>
      </c>
      <c r="H108">
        <f t="shared" si="9"/>
        <v>0.85434622661341186</v>
      </c>
      <c r="I108">
        <f t="shared" si="10"/>
        <v>1.1215633772666505</v>
      </c>
      <c r="J108">
        <f t="shared" si="11"/>
        <v>0</v>
      </c>
      <c r="K108">
        <f t="shared" si="12"/>
        <v>3.0183128460118018</v>
      </c>
      <c r="L108">
        <f t="shared" si="13"/>
        <v>0</v>
      </c>
    </row>
    <row r="109" spans="1:12">
      <c r="A109" s="1">
        <v>41313</v>
      </c>
      <c r="B109">
        <v>45.602730000000001</v>
      </c>
      <c r="C109">
        <v>46.103107000000001</v>
      </c>
      <c r="D109">
        <v>45.55724</v>
      </c>
      <c r="E109">
        <v>46.103107000000001</v>
      </c>
      <c r="F109">
        <v>45.074790999999998</v>
      </c>
      <c r="G109">
        <v>2021200</v>
      </c>
      <c r="H109">
        <f t="shared" si="9"/>
        <v>0.5700490176723092</v>
      </c>
      <c r="I109">
        <f t="shared" si="10"/>
        <v>0.90446181859282682</v>
      </c>
      <c r="J109">
        <f t="shared" si="11"/>
        <v>0</v>
      </c>
      <c r="K109">
        <f t="shared" si="12"/>
        <v>2.7133746105224446</v>
      </c>
      <c r="L109">
        <f t="shared" si="13"/>
        <v>-0.34947463893773878</v>
      </c>
    </row>
    <row r="110" spans="1:12">
      <c r="A110" s="1">
        <v>41316</v>
      </c>
      <c r="B110">
        <v>46.080364000000003</v>
      </c>
      <c r="C110">
        <v>46.118271</v>
      </c>
      <c r="D110">
        <v>45.739196999999997</v>
      </c>
      <c r="E110">
        <v>46.004547000000002</v>
      </c>
      <c r="F110">
        <v>44.978428000000001</v>
      </c>
      <c r="G110">
        <v>2463800</v>
      </c>
      <c r="H110">
        <f t="shared" si="9"/>
        <v>0.84742381509252251</v>
      </c>
      <c r="I110">
        <f t="shared" si="10"/>
        <v>1.7590034977677302</v>
      </c>
      <c r="J110">
        <f t="shared" si="11"/>
        <v>0</v>
      </c>
      <c r="K110">
        <f t="shared" si="12"/>
        <v>2.6796017569695909</v>
      </c>
      <c r="L110">
        <f t="shared" si="13"/>
        <v>-0.74589853424841757</v>
      </c>
    </row>
    <row r="111" spans="1:12">
      <c r="A111" s="1">
        <v>41317</v>
      </c>
      <c r="B111">
        <v>46.133434000000001</v>
      </c>
      <c r="C111">
        <v>46.376041000000001</v>
      </c>
      <c r="D111">
        <v>46.004547000000002</v>
      </c>
      <c r="E111">
        <v>46.224411000000003</v>
      </c>
      <c r="F111">
        <v>45.193378000000003</v>
      </c>
      <c r="G111">
        <v>3020600</v>
      </c>
      <c r="H111">
        <f t="shared" si="9"/>
        <v>1.0962791980604794</v>
      </c>
      <c r="I111">
        <f t="shared" si="10"/>
        <v>1.585743379862891</v>
      </c>
      <c r="J111">
        <f t="shared" si="11"/>
        <v>-0.26367611010277875</v>
      </c>
      <c r="K111">
        <f t="shared" si="12"/>
        <v>2.1252266876338171</v>
      </c>
      <c r="L111">
        <f t="shared" si="13"/>
        <v>-1.3183870716083808</v>
      </c>
    </row>
    <row r="112" spans="1:12">
      <c r="A112" s="1">
        <v>41318</v>
      </c>
      <c r="B112">
        <v>46.398788000000003</v>
      </c>
      <c r="C112">
        <v>46.482185000000001</v>
      </c>
      <c r="D112">
        <v>45.921154000000001</v>
      </c>
      <c r="E112">
        <v>46.262321</v>
      </c>
      <c r="F112">
        <v>45.230449999999998</v>
      </c>
      <c r="G112">
        <v>3152000</v>
      </c>
      <c r="H112">
        <f t="shared" si="9"/>
        <v>1.1448246805604991</v>
      </c>
      <c r="I112">
        <f t="shared" si="10"/>
        <v>1.3537681156770054</v>
      </c>
      <c r="J112">
        <f t="shared" si="11"/>
        <v>-8.2554545558684481E-2</v>
      </c>
      <c r="K112">
        <f t="shared" si="12"/>
        <v>1.8920194909081847</v>
      </c>
      <c r="L112">
        <f t="shared" si="13"/>
        <v>-1.1391808664041854</v>
      </c>
    </row>
    <row r="113" spans="1:12">
      <c r="A113" s="1">
        <v>41319</v>
      </c>
      <c r="B113">
        <v>46.080364000000003</v>
      </c>
      <c r="C113">
        <v>46.520091999999998</v>
      </c>
      <c r="D113">
        <v>45.883243999999998</v>
      </c>
      <c r="E113">
        <v>46.368462000000001</v>
      </c>
      <c r="F113">
        <v>45.334217000000002</v>
      </c>
      <c r="G113">
        <v>3678900</v>
      </c>
      <c r="H113">
        <f t="shared" si="9"/>
        <v>1.322498544097664</v>
      </c>
      <c r="I113">
        <f t="shared" si="10"/>
        <v>1.2711797732472296</v>
      </c>
      <c r="J113">
        <f t="shared" si="11"/>
        <v>0</v>
      </c>
      <c r="K113">
        <f t="shared" si="12"/>
        <v>2.0208579983031907</v>
      </c>
      <c r="L113">
        <f t="shared" si="13"/>
        <v>-1.0574993346154788</v>
      </c>
    </row>
    <row r="114" spans="1:12">
      <c r="A114" s="1">
        <v>41320</v>
      </c>
      <c r="B114">
        <v>46.383625000000002</v>
      </c>
      <c r="C114">
        <v>46.929493000000001</v>
      </c>
      <c r="D114">
        <v>46.125853999999997</v>
      </c>
      <c r="E114">
        <v>46.762698999999998</v>
      </c>
      <c r="F114">
        <v>45.719665999999997</v>
      </c>
      <c r="G114">
        <v>4830800</v>
      </c>
      <c r="H114">
        <f t="shared" si="9"/>
        <v>1.6847905695253373</v>
      </c>
      <c r="I114">
        <f t="shared" si="10"/>
        <v>0.38771567380879235</v>
      </c>
      <c r="J114">
        <f t="shared" si="11"/>
        <v>-0.41091922113787605</v>
      </c>
      <c r="K114">
        <f t="shared" si="12"/>
        <v>1.6155043481931468</v>
      </c>
      <c r="L114">
        <f t="shared" si="13"/>
        <v>-1.57791116452824</v>
      </c>
    </row>
    <row r="115" spans="1:12">
      <c r="A115" s="1">
        <v>41324</v>
      </c>
      <c r="B115">
        <v>46.815769000000003</v>
      </c>
      <c r="C115">
        <v>47.111446000000001</v>
      </c>
      <c r="D115">
        <v>46.664138999999999</v>
      </c>
      <c r="E115">
        <v>46.853676</v>
      </c>
      <c r="F115">
        <v>45.808619999999998</v>
      </c>
      <c r="G115">
        <v>2633700</v>
      </c>
      <c r="H115">
        <f t="shared" si="9"/>
        <v>0.76801721674316603</v>
      </c>
      <c r="I115">
        <f t="shared" si="10"/>
        <v>0</v>
      </c>
      <c r="J115">
        <f t="shared" si="11"/>
        <v>-2.7132398178395571</v>
      </c>
      <c r="K115">
        <f t="shared" si="12"/>
        <v>1.2230467305121528</v>
      </c>
      <c r="L115">
        <f t="shared" si="13"/>
        <v>-2.7132398178395571</v>
      </c>
    </row>
    <row r="116" spans="1:12">
      <c r="A116" s="1">
        <v>41325</v>
      </c>
      <c r="B116">
        <v>46.906745999999998</v>
      </c>
      <c r="C116">
        <v>47.005305999999997</v>
      </c>
      <c r="D116">
        <v>46.163761000000001</v>
      </c>
      <c r="E116">
        <v>46.224411000000003</v>
      </c>
      <c r="F116">
        <v>45.193378000000003</v>
      </c>
      <c r="G116">
        <v>5159400</v>
      </c>
      <c r="H116">
        <f t="shared" si="9"/>
        <v>1.4897782397782398</v>
      </c>
      <c r="I116">
        <f t="shared" si="10"/>
        <v>0</v>
      </c>
      <c r="J116">
        <f t="shared" si="11"/>
        <v>-1.6587296689279711</v>
      </c>
      <c r="K116">
        <f t="shared" si="12"/>
        <v>1.4516127179344434</v>
      </c>
      <c r="L116">
        <f t="shared" si="13"/>
        <v>-1.6587296689279711</v>
      </c>
    </row>
    <row r="117" spans="1:12">
      <c r="A117" s="1">
        <v>41326</v>
      </c>
      <c r="B117">
        <v>46.027293999999998</v>
      </c>
      <c r="C117">
        <v>46.398788000000003</v>
      </c>
      <c r="D117">
        <v>45.936314000000003</v>
      </c>
      <c r="E117">
        <v>46.239573999999998</v>
      </c>
      <c r="F117">
        <v>45.208213999999998</v>
      </c>
      <c r="G117">
        <v>3605300</v>
      </c>
      <c r="H117">
        <f t="shared" si="9"/>
        <v>0.92658367086785776</v>
      </c>
      <c r="I117">
        <f t="shared" si="10"/>
        <v>0.8169933231876666</v>
      </c>
      <c r="J117">
        <f t="shared" si="11"/>
        <v>-1.1718071240979453</v>
      </c>
      <c r="K117">
        <f t="shared" si="12"/>
        <v>2.7777729883806361</v>
      </c>
      <c r="L117">
        <f t="shared" si="13"/>
        <v>-1.1718071240979453</v>
      </c>
    </row>
    <row r="118" spans="1:12">
      <c r="A118" s="1">
        <v>41327</v>
      </c>
      <c r="B118">
        <v>46.330554999999997</v>
      </c>
      <c r="C118">
        <v>46.595905000000002</v>
      </c>
      <c r="D118">
        <v>46.254738000000003</v>
      </c>
      <c r="E118">
        <v>46.595905000000002</v>
      </c>
      <c r="F118">
        <v>45.556590999999997</v>
      </c>
      <c r="G118">
        <v>2843300</v>
      </c>
      <c r="H118">
        <f t="shared" si="9"/>
        <v>0.71410631853366213</v>
      </c>
      <c r="I118">
        <f t="shared" si="10"/>
        <v>0.86235260373201938</v>
      </c>
      <c r="J118">
        <f t="shared" si="11"/>
        <v>-1.8521540431166255</v>
      </c>
      <c r="K118">
        <f t="shared" si="12"/>
        <v>2.3429870071200405</v>
      </c>
      <c r="L118">
        <f t="shared" si="13"/>
        <v>-1.8521540431166255</v>
      </c>
    </row>
    <row r="119" spans="1:12">
      <c r="A119" s="1">
        <v>41330</v>
      </c>
      <c r="B119">
        <v>46.633811999999999</v>
      </c>
      <c r="C119">
        <v>46.777863000000004</v>
      </c>
      <c r="D119">
        <v>45.398029000000001</v>
      </c>
      <c r="E119">
        <v>45.405608999999998</v>
      </c>
      <c r="F119">
        <v>44.392845000000001</v>
      </c>
      <c r="G119">
        <v>4239700</v>
      </c>
      <c r="H119">
        <f t="shared" si="9"/>
        <v>1.1114693931052562</v>
      </c>
      <c r="I119">
        <f t="shared" si="10"/>
        <v>0.47001505819108619</v>
      </c>
      <c r="J119">
        <f t="shared" si="11"/>
        <v>0</v>
      </c>
      <c r="K119">
        <f t="shared" si="12"/>
        <v>1.94489004339509</v>
      </c>
      <c r="L119">
        <f t="shared" si="13"/>
        <v>0</v>
      </c>
    </row>
    <row r="120" spans="1:12">
      <c r="A120" s="1">
        <v>41331</v>
      </c>
      <c r="B120">
        <v>45.595146</v>
      </c>
      <c r="C120">
        <v>45.905991</v>
      </c>
      <c r="D120">
        <v>45.579987000000003</v>
      </c>
      <c r="E120">
        <v>45.716453999999999</v>
      </c>
      <c r="F120">
        <v>44.696762</v>
      </c>
      <c r="G120">
        <v>2807600</v>
      </c>
      <c r="H120">
        <f t="shared" si="9"/>
        <v>0.75957449110998088</v>
      </c>
      <c r="I120">
        <f t="shared" si="10"/>
        <v>2.3781972161324214</v>
      </c>
      <c r="J120">
        <f t="shared" si="11"/>
        <v>0</v>
      </c>
      <c r="K120">
        <f t="shared" si="12"/>
        <v>3.881083843718784</v>
      </c>
      <c r="L120">
        <f t="shared" si="13"/>
        <v>0</v>
      </c>
    </row>
    <row r="121" spans="1:12">
      <c r="A121" s="1">
        <v>41332</v>
      </c>
      <c r="B121">
        <v>45.754359999999998</v>
      </c>
      <c r="C121">
        <v>46.618651999999997</v>
      </c>
      <c r="D121">
        <v>45.663379999999997</v>
      </c>
      <c r="E121">
        <v>46.429110999999999</v>
      </c>
      <c r="F121">
        <v>45.393512999999999</v>
      </c>
      <c r="G121">
        <v>3032200</v>
      </c>
      <c r="H121">
        <f t="shared" si="9"/>
        <v>0.81269129952345986</v>
      </c>
      <c r="I121">
        <f t="shared" si="10"/>
        <v>1.5286971403634853</v>
      </c>
      <c r="J121">
        <f t="shared" si="11"/>
        <v>0</v>
      </c>
      <c r="K121">
        <f t="shared" si="12"/>
        <v>2.2930500006735546</v>
      </c>
      <c r="L121">
        <f t="shared" si="13"/>
        <v>0</v>
      </c>
    </row>
    <row r="122" spans="1:12">
      <c r="A122" s="1">
        <v>41333</v>
      </c>
      <c r="B122">
        <v>46.550418999999998</v>
      </c>
      <c r="C122">
        <v>46.997726</v>
      </c>
      <c r="D122">
        <v>46.345714999999998</v>
      </c>
      <c r="E122">
        <v>46.702044999999998</v>
      </c>
      <c r="F122">
        <v>45.660366000000003</v>
      </c>
      <c r="G122">
        <v>3385000</v>
      </c>
      <c r="H122">
        <f t="shared" si="9"/>
        <v>1.0240136494817915</v>
      </c>
      <c r="I122">
        <f t="shared" si="10"/>
        <v>0.75818774721142312</v>
      </c>
      <c r="J122">
        <f t="shared" si="11"/>
        <v>-0.39260155982057354</v>
      </c>
      <c r="K122">
        <f t="shared" si="12"/>
        <v>1.4679752803359021</v>
      </c>
      <c r="L122">
        <f t="shared" si="13"/>
        <v>-0.67070062464242142</v>
      </c>
    </row>
    <row r="123" spans="1:12">
      <c r="A123" s="1">
        <v>41334</v>
      </c>
      <c r="B123">
        <v>46.436695</v>
      </c>
      <c r="C123">
        <v>46.823352999999997</v>
      </c>
      <c r="D123">
        <v>46.209248000000002</v>
      </c>
      <c r="E123">
        <v>46.679302</v>
      </c>
      <c r="F123">
        <v>45.638129999999997</v>
      </c>
      <c r="G123">
        <v>3094100</v>
      </c>
      <c r="H123">
        <f t="shared" si="9"/>
        <v>0.94865647113651141</v>
      </c>
      <c r="I123">
        <f t="shared" si="10"/>
        <v>1.1334173355761175</v>
      </c>
      <c r="J123">
        <f t="shared" si="11"/>
        <v>-9.8437005510241982E-2</v>
      </c>
      <c r="K123">
        <f t="shared" si="12"/>
        <v>1.8458481604254227</v>
      </c>
      <c r="L123">
        <f t="shared" si="13"/>
        <v>-0.37735736361691113</v>
      </c>
    </row>
    <row r="124" spans="1:12">
      <c r="A124" s="1">
        <v>41337</v>
      </c>
      <c r="B124">
        <v>46.641396</v>
      </c>
      <c r="C124">
        <v>46.762698999999998</v>
      </c>
      <c r="D124">
        <v>46.163761000000001</v>
      </c>
      <c r="E124">
        <v>46.747535999999997</v>
      </c>
      <c r="F124">
        <v>45.704833999999998</v>
      </c>
      <c r="G124">
        <v>2662600</v>
      </c>
      <c r="H124">
        <f t="shared" si="9"/>
        <v>0.8039930912033626</v>
      </c>
      <c r="I124">
        <f t="shared" si="10"/>
        <v>1.2645933888460965</v>
      </c>
      <c r="J124">
        <f t="shared" si="11"/>
        <v>0</v>
      </c>
      <c r="K124">
        <f t="shared" si="12"/>
        <v>1.9779482788194103</v>
      </c>
      <c r="L124">
        <f t="shared" si="13"/>
        <v>-0.27919518949073246</v>
      </c>
    </row>
    <row r="125" spans="1:12">
      <c r="A125" s="1">
        <v>41338</v>
      </c>
      <c r="B125">
        <v>46.876423000000003</v>
      </c>
      <c r="C125">
        <v>47.331310000000002</v>
      </c>
      <c r="D125">
        <v>46.793025999999998</v>
      </c>
      <c r="E125">
        <v>47.1721</v>
      </c>
      <c r="F125">
        <v>46.119934000000001</v>
      </c>
      <c r="G125">
        <v>2674500</v>
      </c>
      <c r="H125">
        <f t="shared" si="9"/>
        <v>0.89260087441177449</v>
      </c>
      <c r="I125">
        <f t="shared" si="10"/>
        <v>4.8059096610669365E-2</v>
      </c>
      <c r="J125">
        <f t="shared" si="11"/>
        <v>-0.50226929115461616</v>
      </c>
      <c r="K125">
        <f t="shared" si="12"/>
        <v>0.75284415326767262</v>
      </c>
      <c r="L125">
        <f t="shared" si="13"/>
        <v>-1.6202243471067581</v>
      </c>
    </row>
    <row r="126" spans="1:12">
      <c r="A126" s="1">
        <v>41339</v>
      </c>
      <c r="B126">
        <v>47.247912999999997</v>
      </c>
      <c r="C126">
        <v>47.354056999999997</v>
      </c>
      <c r="D126">
        <v>46.755119000000001</v>
      </c>
      <c r="E126">
        <v>46.830933000000002</v>
      </c>
      <c r="F126">
        <v>45.786372999999998</v>
      </c>
      <c r="G126">
        <v>3081100</v>
      </c>
      <c r="H126">
        <f t="shared" si="9"/>
        <v>1.037519193987231</v>
      </c>
      <c r="I126">
        <f t="shared" si="10"/>
        <v>1.6007076225811784E-2</v>
      </c>
      <c r="J126">
        <f t="shared" si="11"/>
        <v>-0.42160089465283618</v>
      </c>
      <c r="K126">
        <f t="shared" si="12"/>
        <v>0.70444650603009984</v>
      </c>
      <c r="L126">
        <f t="shared" si="13"/>
        <v>-1.5404623395354815</v>
      </c>
    </row>
    <row r="127" spans="1:12">
      <c r="A127" s="1">
        <v>41340</v>
      </c>
      <c r="B127">
        <v>46.929493000000001</v>
      </c>
      <c r="C127">
        <v>47.005305999999997</v>
      </c>
      <c r="D127">
        <v>46.557999000000002</v>
      </c>
      <c r="E127">
        <v>46.565578000000002</v>
      </c>
      <c r="F127">
        <v>45.526932000000002</v>
      </c>
      <c r="G127">
        <v>2703400</v>
      </c>
      <c r="H127">
        <f t="shared" si="9"/>
        <v>0.90734562638867444</v>
      </c>
      <c r="I127">
        <f t="shared" si="10"/>
        <v>0.75806548307547328</v>
      </c>
      <c r="J127">
        <f t="shared" si="11"/>
        <v>0</v>
      </c>
      <c r="K127">
        <f t="shared" si="12"/>
        <v>1.4516127179344434</v>
      </c>
      <c r="L127">
        <f t="shared" si="13"/>
        <v>-1.2864341528079932</v>
      </c>
    </row>
    <row r="128" spans="1:12">
      <c r="A128" s="1">
        <v>41341</v>
      </c>
      <c r="B128">
        <v>46.876423000000003</v>
      </c>
      <c r="C128">
        <v>47.058376000000003</v>
      </c>
      <c r="D128">
        <v>46.656559000000001</v>
      </c>
      <c r="E128">
        <v>46.959820000000001</v>
      </c>
      <c r="F128">
        <v>45.912384000000003</v>
      </c>
      <c r="G128">
        <v>2950700</v>
      </c>
      <c r="H128">
        <f t="shared" si="9"/>
        <v>1.0378314117489817</v>
      </c>
      <c r="I128">
        <f t="shared" si="10"/>
        <v>0.85387774537735472</v>
      </c>
      <c r="J128">
        <f t="shared" si="11"/>
        <v>0</v>
      </c>
      <c r="K128">
        <f t="shared" si="12"/>
        <v>1.3372008417799981</v>
      </c>
      <c r="L128">
        <f t="shared" si="13"/>
        <v>-2.8599344413719003</v>
      </c>
    </row>
    <row r="129" spans="1:12">
      <c r="A129" s="1">
        <v>41344</v>
      </c>
      <c r="B129">
        <v>46.967399999999998</v>
      </c>
      <c r="C129">
        <v>47.232754</v>
      </c>
      <c r="D129">
        <v>46.959820000000001</v>
      </c>
      <c r="E129">
        <v>47.202427</v>
      </c>
      <c r="F129">
        <v>46.149582000000002</v>
      </c>
      <c r="G129">
        <v>2295800</v>
      </c>
      <c r="H129">
        <f t="shared" si="9"/>
        <v>0.81571598104076803</v>
      </c>
      <c r="I129">
        <f t="shared" si="10"/>
        <v>0.96307532692249831</v>
      </c>
      <c r="J129">
        <f t="shared" si="11"/>
        <v>-0.19374222473595365</v>
      </c>
      <c r="K129">
        <f t="shared" si="12"/>
        <v>0.96307532692249831</v>
      </c>
      <c r="L129">
        <f t="shared" si="13"/>
        <v>-3.4872535712445236</v>
      </c>
    </row>
    <row r="130" spans="1:12">
      <c r="A130" s="1">
        <v>41345</v>
      </c>
      <c r="B130">
        <v>47.232754</v>
      </c>
      <c r="C130">
        <v>47.361637000000002</v>
      </c>
      <c r="D130">
        <v>46.899166000000001</v>
      </c>
      <c r="E130">
        <v>47.126609999999999</v>
      </c>
      <c r="F130">
        <v>46.075454999999998</v>
      </c>
      <c r="G130">
        <v>3738500</v>
      </c>
      <c r="H130">
        <f t="shared" si="9"/>
        <v>1.3638685199372516</v>
      </c>
      <c r="I130">
        <f t="shared" si="10"/>
        <v>0.68832924841680942</v>
      </c>
      <c r="J130">
        <f t="shared" si="11"/>
        <v>-0.30714192231051718</v>
      </c>
      <c r="K130">
        <f t="shared" si="12"/>
        <v>0.68832924841680942</v>
      </c>
      <c r="L130">
        <f t="shared" si="13"/>
        <v>-3.3624350590797301</v>
      </c>
    </row>
    <row r="131" spans="1:12">
      <c r="A131" s="1">
        <v>41346</v>
      </c>
      <c r="B131">
        <v>47.119030000000002</v>
      </c>
      <c r="C131">
        <v>47.179679999999998</v>
      </c>
      <c r="D131">
        <v>46.868839000000001</v>
      </c>
      <c r="E131">
        <v>47.096286999999997</v>
      </c>
      <c r="F131">
        <v>46.045814999999997</v>
      </c>
      <c r="G131">
        <v>2602500</v>
      </c>
      <c r="H131">
        <f t="shared" si="9"/>
        <v>0.88103862690003043</v>
      </c>
      <c r="I131">
        <f t="shared" si="10"/>
        <v>1.0766520671611204</v>
      </c>
      <c r="J131">
        <f t="shared" si="11"/>
        <v>-1.3911332431341048</v>
      </c>
      <c r="K131">
        <f t="shared" si="12"/>
        <v>1.0766520671611204</v>
      </c>
      <c r="L131">
        <f t="shared" si="13"/>
        <v>-3.2999046552017233</v>
      </c>
    </row>
    <row r="132" spans="1:12">
      <c r="A132" s="1">
        <v>41347</v>
      </c>
      <c r="B132">
        <v>47.194842999999999</v>
      </c>
      <c r="C132">
        <v>47.460197000000001</v>
      </c>
      <c r="D132">
        <v>47.1721</v>
      </c>
      <c r="E132">
        <v>47.460197000000001</v>
      </c>
      <c r="F132">
        <v>46.401603999999999</v>
      </c>
      <c r="G132">
        <v>2374800</v>
      </c>
      <c r="H132">
        <f t="shared" si="9"/>
        <v>0.83087839114401474</v>
      </c>
      <c r="I132">
        <f t="shared" si="10"/>
        <v>0.47923104912522468</v>
      </c>
      <c r="J132">
        <f t="shared" si="11"/>
        <v>-2.0250720235054223</v>
      </c>
      <c r="K132">
        <f t="shared" si="12"/>
        <v>0.47923104912522468</v>
      </c>
      <c r="L132">
        <f t="shared" si="13"/>
        <v>-3.9215722853127164</v>
      </c>
    </row>
    <row r="133" spans="1:12">
      <c r="A133" s="1">
        <v>41348</v>
      </c>
      <c r="B133">
        <v>47.179679999999998</v>
      </c>
      <c r="C133">
        <v>47.687640999999999</v>
      </c>
      <c r="D133">
        <v>47.119030000000002</v>
      </c>
      <c r="E133">
        <v>47.498103999999998</v>
      </c>
      <c r="F133">
        <v>46.438662999999998</v>
      </c>
      <c r="G133">
        <v>5560600</v>
      </c>
      <c r="H133">
        <f t="shared" si="9"/>
        <v>1.991290833172185</v>
      </c>
      <c r="I133">
        <f t="shared" si="10"/>
        <v>0</v>
      </c>
      <c r="J133">
        <f t="shared" si="11"/>
        <v>-1.914723202069319</v>
      </c>
      <c r="K133">
        <f t="shared" si="12"/>
        <v>0</v>
      </c>
      <c r="L133">
        <f t="shared" si="13"/>
        <v>-3.8133594855411959</v>
      </c>
    </row>
    <row r="134" spans="1:12">
      <c r="A134" s="1">
        <v>41351</v>
      </c>
      <c r="B134">
        <v>46.982562999999999</v>
      </c>
      <c r="C134">
        <v>47.156936999999999</v>
      </c>
      <c r="D134">
        <v>46.755119000000001</v>
      </c>
      <c r="E134">
        <v>46.861258999999997</v>
      </c>
      <c r="F134">
        <v>45.816029</v>
      </c>
      <c r="G134">
        <v>3289700</v>
      </c>
      <c r="H134">
        <f t="shared" si="9"/>
        <v>0.99253569230397898</v>
      </c>
      <c r="I134">
        <f t="shared" si="10"/>
        <v>6.4308672126016792E-2</v>
      </c>
      <c r="J134">
        <f t="shared" si="11"/>
        <v>-1.1512921184095402</v>
      </c>
      <c r="K134">
        <f t="shared" si="12"/>
        <v>6.4308672126016792E-2</v>
      </c>
      <c r="L134">
        <f t="shared" si="13"/>
        <v>-3.0647061341026638</v>
      </c>
    </row>
    <row r="135" spans="1:12">
      <c r="A135" s="1">
        <v>41352</v>
      </c>
      <c r="B135">
        <v>47.020470000000003</v>
      </c>
      <c r="C135">
        <v>47.187263000000002</v>
      </c>
      <c r="D135">
        <v>46.216830999999999</v>
      </c>
      <c r="E135">
        <v>46.459437999999999</v>
      </c>
      <c r="F135">
        <v>45.423172000000001</v>
      </c>
      <c r="G135">
        <v>4587400</v>
      </c>
      <c r="H135">
        <f t="shared" si="9"/>
        <v>1.3057536960395306</v>
      </c>
      <c r="I135">
        <f t="shared" si="10"/>
        <v>0</v>
      </c>
      <c r="J135">
        <f t="shared" si="11"/>
        <v>-0.39370289148556514</v>
      </c>
      <c r="K135">
        <f t="shared" si="12"/>
        <v>0</v>
      </c>
      <c r="L135">
        <f t="shared" si="13"/>
        <v>-1.9356995723051602</v>
      </c>
    </row>
    <row r="136" spans="1:12">
      <c r="A136" s="1">
        <v>41353</v>
      </c>
      <c r="B136">
        <v>46.603489000000003</v>
      </c>
      <c r="C136">
        <v>46.853676</v>
      </c>
      <c r="D136">
        <v>46.315392000000003</v>
      </c>
      <c r="E136">
        <v>46.482185000000001</v>
      </c>
      <c r="F136">
        <v>45.445399999999999</v>
      </c>
      <c r="G136">
        <v>3815800</v>
      </c>
      <c r="H136">
        <f t="shared" ref="H136:H199" si="14">G136/(AVERAGE(G131:G135))</f>
        <v>1.0360575617702961</v>
      </c>
      <c r="I136">
        <f t="shared" ref="I136:I199" si="15">(MAX(C136:C140)-C136)*100/C136</f>
        <v>0.33981111748840931</v>
      </c>
      <c r="J136">
        <f t="shared" ref="J136:J199" si="16">((MIN(D136:D140)-D136)*100)/D136</f>
        <v>-0.60566906137812826</v>
      </c>
      <c r="K136">
        <f t="shared" ref="K136:K199" si="17">(MAX(C136:C155)-C136)*100/C136</f>
        <v>0.6957917240047452</v>
      </c>
      <c r="L136">
        <f t="shared" ref="L136:L199" si="18">((MIN(D136:D155)-D136)*100)/D136</f>
        <v>-2.4717614394799954</v>
      </c>
    </row>
    <row r="137" spans="1:12">
      <c r="A137" s="1">
        <v>41354</v>
      </c>
      <c r="B137">
        <v>46.300227999999997</v>
      </c>
      <c r="C137">
        <v>46.777863000000004</v>
      </c>
      <c r="D137">
        <v>46.239573999999998</v>
      </c>
      <c r="E137">
        <v>46.391204999999999</v>
      </c>
      <c r="F137">
        <v>45.356464000000003</v>
      </c>
      <c r="G137">
        <v>3014900</v>
      </c>
      <c r="H137">
        <f t="shared" si="14"/>
        <v>0.7679982474284579</v>
      </c>
      <c r="I137">
        <f t="shared" si="15"/>
        <v>0.502432101269772</v>
      </c>
      <c r="J137">
        <f t="shared" si="16"/>
        <v>-0.44269438987477577</v>
      </c>
      <c r="K137">
        <f t="shared" si="17"/>
        <v>0.85898964644877873</v>
      </c>
      <c r="L137">
        <f t="shared" si="18"/>
        <v>-5.541887128977443</v>
      </c>
    </row>
    <row r="138" spans="1:12">
      <c r="A138" s="1">
        <v>41355</v>
      </c>
      <c r="B138">
        <v>46.459437999999999</v>
      </c>
      <c r="C138">
        <v>46.838512000000001</v>
      </c>
      <c r="D138">
        <v>46.330554999999997</v>
      </c>
      <c r="E138">
        <v>46.755119000000001</v>
      </c>
      <c r="F138">
        <v>45.712257000000001</v>
      </c>
      <c r="G138">
        <v>3058800</v>
      </c>
      <c r="H138">
        <f t="shared" si="14"/>
        <v>0.75457362199285583</v>
      </c>
      <c r="I138">
        <f t="shared" si="15"/>
        <v>0.72839205481163904</v>
      </c>
      <c r="J138">
        <f t="shared" si="16"/>
        <v>-0.63819870061991435</v>
      </c>
      <c r="K138">
        <f t="shared" si="17"/>
        <v>0.72839205481163904</v>
      </c>
      <c r="L138">
        <f t="shared" si="18"/>
        <v>-5.7273779690314512</v>
      </c>
    </row>
    <row r="139" spans="1:12">
      <c r="A139" s="1">
        <v>41358</v>
      </c>
      <c r="B139">
        <v>46.853676</v>
      </c>
      <c r="C139">
        <v>47.012889999999999</v>
      </c>
      <c r="D139">
        <v>46.034874000000002</v>
      </c>
      <c r="E139">
        <v>46.277481000000002</v>
      </c>
      <c r="F139">
        <v>45.245266000000001</v>
      </c>
      <c r="G139">
        <v>3768300</v>
      </c>
      <c r="H139">
        <f t="shared" si="14"/>
        <v>1.0605011651075613</v>
      </c>
      <c r="I139">
        <f t="shared" si="15"/>
        <v>0.35477504148330147</v>
      </c>
      <c r="J139">
        <f t="shared" si="16"/>
        <v>0</v>
      </c>
      <c r="K139">
        <f t="shared" si="17"/>
        <v>0.35477504148330147</v>
      </c>
      <c r="L139">
        <f t="shared" si="18"/>
        <v>-5.1218669567771693</v>
      </c>
    </row>
    <row r="140" spans="1:12">
      <c r="A140" s="1">
        <v>41359</v>
      </c>
      <c r="B140">
        <v>46.565578000000002</v>
      </c>
      <c r="C140">
        <v>46.899166000000001</v>
      </c>
      <c r="D140">
        <v>46.451858999999999</v>
      </c>
      <c r="E140">
        <v>46.884003</v>
      </c>
      <c r="F140">
        <v>45.857039999999998</v>
      </c>
      <c r="G140">
        <v>2362300</v>
      </c>
      <c r="H140">
        <f t="shared" si="14"/>
        <v>0.64737574814197707</v>
      </c>
      <c r="I140">
        <f t="shared" si="15"/>
        <v>0.59812151030574101</v>
      </c>
      <c r="J140">
        <f t="shared" si="16"/>
        <v>0</v>
      </c>
      <c r="K140">
        <f t="shared" si="17"/>
        <v>0.59812151030574101</v>
      </c>
      <c r="L140">
        <f t="shared" si="18"/>
        <v>-5.9735607136842503</v>
      </c>
    </row>
    <row r="141" spans="1:12">
      <c r="A141" s="1">
        <v>41360</v>
      </c>
      <c r="B141">
        <v>46.603489000000003</v>
      </c>
      <c r="C141">
        <v>46.906745999999998</v>
      </c>
      <c r="D141">
        <v>46.467022</v>
      </c>
      <c r="E141">
        <v>46.884003</v>
      </c>
      <c r="F141">
        <v>45.857039999999998</v>
      </c>
      <c r="G141">
        <v>2460500</v>
      </c>
      <c r="H141">
        <f t="shared" si="14"/>
        <v>0.76794152346115196</v>
      </c>
      <c r="I141">
        <f t="shared" si="15"/>
        <v>0.58186513300240306</v>
      </c>
      <c r="J141">
        <f t="shared" si="16"/>
        <v>-0.71790268806122093</v>
      </c>
      <c r="K141">
        <f t="shared" si="17"/>
        <v>0.58186513300240306</v>
      </c>
      <c r="L141">
        <f t="shared" si="18"/>
        <v>-6.0042431813254629</v>
      </c>
    </row>
    <row r="142" spans="1:12">
      <c r="A142" s="1">
        <v>41361</v>
      </c>
      <c r="B142">
        <v>46.884003</v>
      </c>
      <c r="C142">
        <v>47.179679999999998</v>
      </c>
      <c r="D142">
        <v>46.694465999999998</v>
      </c>
      <c r="E142">
        <v>47.119030000000002</v>
      </c>
      <c r="F142">
        <v>46.086914</v>
      </c>
      <c r="G142">
        <v>3358800</v>
      </c>
      <c r="H142">
        <f t="shared" si="14"/>
        <v>1.1451912061535106</v>
      </c>
      <c r="I142">
        <f t="shared" si="15"/>
        <v>0</v>
      </c>
      <c r="J142">
        <f t="shared" si="16"/>
        <v>-1.5749296715375225</v>
      </c>
      <c r="K142">
        <f t="shared" si="17"/>
        <v>0</v>
      </c>
      <c r="L142">
        <f t="shared" si="18"/>
        <v>-6.4620869633673532</v>
      </c>
    </row>
    <row r="143" spans="1:12">
      <c r="A143" s="1">
        <v>41365</v>
      </c>
      <c r="B143">
        <v>46.899166000000001</v>
      </c>
      <c r="C143">
        <v>47.081122999999998</v>
      </c>
      <c r="D143">
        <v>46.633811999999999</v>
      </c>
      <c r="E143">
        <v>46.846096000000003</v>
      </c>
      <c r="F143">
        <v>45.819965000000003</v>
      </c>
      <c r="G143">
        <v>2886400</v>
      </c>
      <c r="H143">
        <f t="shared" si="14"/>
        <v>0.96157561947403836</v>
      </c>
      <c r="I143">
        <f t="shared" si="15"/>
        <v>0</v>
      </c>
      <c r="J143">
        <f t="shared" si="16"/>
        <v>-2.8125515452178744</v>
      </c>
      <c r="K143">
        <f t="shared" si="17"/>
        <v>3.2208237683707383E-2</v>
      </c>
      <c r="L143">
        <f t="shared" si="18"/>
        <v>-6.3404274134827352</v>
      </c>
    </row>
    <row r="144" spans="1:12">
      <c r="A144" s="1">
        <v>41366</v>
      </c>
      <c r="B144">
        <v>47.005305999999997</v>
      </c>
      <c r="C144">
        <v>47.043213000000002</v>
      </c>
      <c r="D144">
        <v>46.671722000000003</v>
      </c>
      <c r="E144">
        <v>46.808188999999999</v>
      </c>
      <c r="F144">
        <v>45.782890000000002</v>
      </c>
      <c r="G144">
        <v>3415900</v>
      </c>
      <c r="H144">
        <f t="shared" si="14"/>
        <v>1.1511967269467456</v>
      </c>
      <c r="I144">
        <f t="shared" si="15"/>
        <v>0</v>
      </c>
      <c r="J144">
        <f t="shared" si="16"/>
        <v>-2.8914939114524252</v>
      </c>
      <c r="K144">
        <f t="shared" si="17"/>
        <v>0.11281967496564314</v>
      </c>
      <c r="L144">
        <f t="shared" si="18"/>
        <v>-6.4165041949812895</v>
      </c>
    </row>
    <row r="145" spans="1:12">
      <c r="A145" s="1">
        <v>41367</v>
      </c>
      <c r="B145">
        <v>46.884003</v>
      </c>
      <c r="C145">
        <v>46.929493000000001</v>
      </c>
      <c r="D145">
        <v>46.133434000000001</v>
      </c>
      <c r="E145">
        <v>46.315392000000003</v>
      </c>
      <c r="F145">
        <v>45.300884000000003</v>
      </c>
      <c r="G145">
        <v>4653100</v>
      </c>
      <c r="H145">
        <f t="shared" si="14"/>
        <v>1.6063007891520931</v>
      </c>
      <c r="I145">
        <f t="shared" si="15"/>
        <v>0</v>
      </c>
      <c r="J145">
        <f t="shared" si="16"/>
        <v>-1.7584253537250245</v>
      </c>
      <c r="K145">
        <f t="shared" si="17"/>
        <v>0.35541402503537783</v>
      </c>
      <c r="L145">
        <f t="shared" si="18"/>
        <v>-5.3245656935055035</v>
      </c>
    </row>
    <row r="146" spans="1:12">
      <c r="A146" s="1">
        <v>41368</v>
      </c>
      <c r="B146">
        <v>46.376041000000001</v>
      </c>
      <c r="C146">
        <v>46.603489000000003</v>
      </c>
      <c r="D146">
        <v>45.959060999999998</v>
      </c>
      <c r="E146">
        <v>46.057620999999997</v>
      </c>
      <c r="F146">
        <v>45.048755999999997</v>
      </c>
      <c r="G146">
        <v>4319300</v>
      </c>
      <c r="H146">
        <f t="shared" si="14"/>
        <v>1.2874447829171312</v>
      </c>
      <c r="I146">
        <f t="shared" si="15"/>
        <v>0.6019163071674668</v>
      </c>
      <c r="J146">
        <f t="shared" si="16"/>
        <v>-1.3856875796483266</v>
      </c>
      <c r="K146">
        <f t="shared" si="17"/>
        <v>1.0574272668726441</v>
      </c>
      <c r="L146">
        <f t="shared" si="18"/>
        <v>-4.9653581912824567</v>
      </c>
    </row>
    <row r="147" spans="1:12">
      <c r="A147" s="1">
        <v>41369</v>
      </c>
      <c r="B147">
        <v>45.504168999999997</v>
      </c>
      <c r="C147">
        <v>45.936314000000003</v>
      </c>
      <c r="D147">
        <v>45.322212</v>
      </c>
      <c r="E147">
        <v>45.905991</v>
      </c>
      <c r="F147">
        <v>44.900452000000001</v>
      </c>
      <c r="G147">
        <v>3558500</v>
      </c>
      <c r="H147">
        <f t="shared" si="14"/>
        <v>0.95486623554351036</v>
      </c>
      <c r="I147">
        <f t="shared" si="15"/>
        <v>2.5251764867333359</v>
      </c>
      <c r="J147">
        <f t="shared" si="16"/>
        <v>0</v>
      </c>
      <c r="K147">
        <f t="shared" si="17"/>
        <v>2.5251764867333359</v>
      </c>
      <c r="L147">
        <f t="shared" si="18"/>
        <v>-3.6299706642738507</v>
      </c>
    </row>
    <row r="148" spans="1:12">
      <c r="A148" s="1">
        <v>41372</v>
      </c>
      <c r="B148">
        <v>45.890827000000002</v>
      </c>
      <c r="C148">
        <v>46.171340999999998</v>
      </c>
      <c r="D148">
        <v>45.784686999999998</v>
      </c>
      <c r="E148">
        <v>46.072780999999999</v>
      </c>
      <c r="F148">
        <v>45.063580000000002</v>
      </c>
      <c r="G148">
        <v>2254500</v>
      </c>
      <c r="H148">
        <f t="shared" si="14"/>
        <v>0.59854406048892383</v>
      </c>
      <c r="I148">
        <f t="shared" si="15"/>
        <v>2.0032903094584116</v>
      </c>
      <c r="J148">
        <f t="shared" si="16"/>
        <v>-0.33118059756528917</v>
      </c>
      <c r="K148">
        <f t="shared" si="17"/>
        <v>2.0032903094584116</v>
      </c>
      <c r="L148">
        <f t="shared" si="18"/>
        <v>-4.603412490293973</v>
      </c>
    </row>
    <row r="149" spans="1:12">
      <c r="A149" s="1">
        <v>41373</v>
      </c>
      <c r="B149">
        <v>46.110691000000003</v>
      </c>
      <c r="C149">
        <v>46.133434000000001</v>
      </c>
      <c r="D149">
        <v>45.633057000000001</v>
      </c>
      <c r="E149">
        <v>45.898406999999999</v>
      </c>
      <c r="F149">
        <v>44.893031999999998</v>
      </c>
      <c r="G149">
        <v>3419500</v>
      </c>
      <c r="H149">
        <f t="shared" si="14"/>
        <v>0.93935598006735788</v>
      </c>
      <c r="I149">
        <f t="shared" si="15"/>
        <v>2.0871045498152068</v>
      </c>
      <c r="J149">
        <f t="shared" si="16"/>
        <v>-0.46519784988326318</v>
      </c>
      <c r="K149">
        <f t="shared" si="17"/>
        <v>2.0871045498152068</v>
      </c>
      <c r="L149">
        <f t="shared" si="18"/>
        <v>-4.2864277096316457</v>
      </c>
    </row>
    <row r="150" spans="1:12">
      <c r="A150" s="1">
        <v>41374</v>
      </c>
      <c r="B150">
        <v>46.050037000000003</v>
      </c>
      <c r="C150">
        <v>46.884003</v>
      </c>
      <c r="D150">
        <v>45.845337000000001</v>
      </c>
      <c r="E150">
        <v>46.838512000000001</v>
      </c>
      <c r="F150">
        <v>45.812550000000002</v>
      </c>
      <c r="G150">
        <v>3106700</v>
      </c>
      <c r="H150">
        <f t="shared" si="14"/>
        <v>0.85325928733472856</v>
      </c>
      <c r="I150">
        <f t="shared" si="15"/>
        <v>0.45278556952570115</v>
      </c>
      <c r="J150">
        <f t="shared" si="16"/>
        <v>-0.92607891616109994</v>
      </c>
      <c r="K150">
        <f t="shared" si="17"/>
        <v>0.45278556952570115</v>
      </c>
      <c r="L150">
        <f t="shared" si="18"/>
        <v>-4.7296151405758087</v>
      </c>
    </row>
    <row r="151" spans="1:12">
      <c r="A151" s="1">
        <v>41375</v>
      </c>
      <c r="B151">
        <v>46.815769000000003</v>
      </c>
      <c r="C151">
        <v>47.096286999999997</v>
      </c>
      <c r="D151">
        <v>46.664138999999999</v>
      </c>
      <c r="E151">
        <v>46.959820000000001</v>
      </c>
      <c r="F151">
        <v>45.931198000000002</v>
      </c>
      <c r="G151">
        <v>3124500</v>
      </c>
      <c r="H151">
        <f t="shared" si="14"/>
        <v>0.93780952666806738</v>
      </c>
      <c r="I151">
        <f t="shared" si="15"/>
        <v>0</v>
      </c>
      <c r="J151">
        <f t="shared" si="16"/>
        <v>-3.2006440748858531</v>
      </c>
      <c r="K151">
        <f t="shared" si="17"/>
        <v>0</v>
      </c>
      <c r="L151">
        <f t="shared" si="18"/>
        <v>-6.4012967216645773</v>
      </c>
    </row>
    <row r="152" spans="1:12">
      <c r="A152" s="1">
        <v>41376</v>
      </c>
      <c r="B152">
        <v>46.838512000000001</v>
      </c>
      <c r="C152">
        <v>46.990143000000003</v>
      </c>
      <c r="D152">
        <v>46.368462000000001</v>
      </c>
      <c r="E152">
        <v>46.671722000000003</v>
      </c>
      <c r="F152">
        <v>45.649410000000003</v>
      </c>
      <c r="G152">
        <v>2218800</v>
      </c>
      <c r="H152">
        <f t="shared" si="14"/>
        <v>0.71742209173742377</v>
      </c>
      <c r="I152">
        <f t="shared" si="15"/>
        <v>0</v>
      </c>
      <c r="J152">
        <f t="shared" si="16"/>
        <v>-5.8044474280816205</v>
      </c>
      <c r="K152">
        <f t="shared" si="17"/>
        <v>0.22588567138430149</v>
      </c>
      <c r="L152">
        <f t="shared" si="18"/>
        <v>-5.8044474280816205</v>
      </c>
    </row>
    <row r="153" spans="1:12">
      <c r="A153" s="1">
        <v>41379</v>
      </c>
      <c r="B153">
        <v>46.459437999999999</v>
      </c>
      <c r="C153">
        <v>46.686886000000001</v>
      </c>
      <c r="D153">
        <v>45.420772999999997</v>
      </c>
      <c r="E153">
        <v>45.420772999999997</v>
      </c>
      <c r="F153">
        <v>44.425849999999997</v>
      </c>
      <c r="G153">
        <v>3803700</v>
      </c>
      <c r="H153">
        <f t="shared" si="14"/>
        <v>1.3465378079864061</v>
      </c>
      <c r="I153">
        <f t="shared" si="15"/>
        <v>0</v>
      </c>
      <c r="J153">
        <f t="shared" si="16"/>
        <v>-3.8390892202561142</v>
      </c>
      <c r="K153">
        <f t="shared" si="17"/>
        <v>0.87690791799649148</v>
      </c>
      <c r="L153">
        <f t="shared" si="18"/>
        <v>-3.8390892202561142</v>
      </c>
    </row>
    <row r="154" spans="1:12">
      <c r="A154" s="1">
        <v>41380</v>
      </c>
      <c r="B154">
        <v>45.670963</v>
      </c>
      <c r="C154">
        <v>46.231994999999998</v>
      </c>
      <c r="D154">
        <v>45.542076000000002</v>
      </c>
      <c r="E154">
        <v>46.216830999999999</v>
      </c>
      <c r="F154">
        <v>45.204475000000002</v>
      </c>
      <c r="G154">
        <v>2932600</v>
      </c>
      <c r="H154">
        <f t="shared" si="14"/>
        <v>0.93554602761401628</v>
      </c>
      <c r="I154">
        <f t="shared" si="15"/>
        <v>0</v>
      </c>
      <c r="J154">
        <f t="shared" si="16"/>
        <v>-4.0952173546063291</v>
      </c>
      <c r="K154">
        <f t="shared" si="17"/>
        <v>1.8694672380025976</v>
      </c>
      <c r="L154">
        <f t="shared" si="18"/>
        <v>-4.0952173546063291</v>
      </c>
    </row>
    <row r="155" spans="1:12">
      <c r="A155" s="1">
        <v>41381</v>
      </c>
      <c r="B155">
        <v>45.989387999999998</v>
      </c>
      <c r="C155">
        <v>46.034874000000002</v>
      </c>
      <c r="D155">
        <v>45.170586</v>
      </c>
      <c r="E155">
        <v>45.291888999999998</v>
      </c>
      <c r="F155">
        <v>44.299801000000002</v>
      </c>
      <c r="G155">
        <v>4499300</v>
      </c>
      <c r="H155">
        <f t="shared" si="14"/>
        <v>1.4813680751730178</v>
      </c>
      <c r="I155">
        <f t="shared" si="15"/>
        <v>0</v>
      </c>
      <c r="J155">
        <f t="shared" si="16"/>
        <v>-3.3064813460688836</v>
      </c>
      <c r="K155">
        <f t="shared" si="17"/>
        <v>2.3056715654310134</v>
      </c>
      <c r="L155">
        <f t="shared" si="18"/>
        <v>-3.3064813460688836</v>
      </c>
    </row>
    <row r="156" spans="1:12">
      <c r="A156" s="1">
        <v>41382</v>
      </c>
      <c r="B156">
        <v>43.942379000000003</v>
      </c>
      <c r="C156">
        <v>44.397269999999999</v>
      </c>
      <c r="D156">
        <v>43.677028999999997</v>
      </c>
      <c r="E156">
        <v>44.010612000000002</v>
      </c>
      <c r="F156">
        <v>43.046593000000001</v>
      </c>
      <c r="G156">
        <v>11990700</v>
      </c>
      <c r="H156">
        <f t="shared" si="14"/>
        <v>3.6162531892948264</v>
      </c>
      <c r="I156">
        <f t="shared" si="15"/>
        <v>2.9200826987785611</v>
      </c>
      <c r="J156">
        <f t="shared" si="16"/>
        <v>0</v>
      </c>
      <c r="K156">
        <f t="shared" si="17"/>
        <v>6.1133848995670279</v>
      </c>
      <c r="L156">
        <f t="shared" si="18"/>
        <v>0</v>
      </c>
    </row>
    <row r="157" spans="1:12">
      <c r="A157" s="1">
        <v>41383</v>
      </c>
      <c r="B157">
        <v>44.245640000000002</v>
      </c>
      <c r="C157">
        <v>44.852161000000002</v>
      </c>
      <c r="D157">
        <v>44.071266000000001</v>
      </c>
      <c r="E157">
        <v>44.806671000000001</v>
      </c>
      <c r="F157">
        <v>43.825211000000003</v>
      </c>
      <c r="G157">
        <v>4657500</v>
      </c>
      <c r="H157">
        <f t="shared" si="14"/>
        <v>0.91520567810698328</v>
      </c>
      <c r="I157">
        <f t="shared" si="15"/>
        <v>2.9749804028394458</v>
      </c>
      <c r="J157">
        <f t="shared" si="16"/>
        <v>0</v>
      </c>
      <c r="K157">
        <f t="shared" si="17"/>
        <v>6.2373204269912428</v>
      </c>
      <c r="L157">
        <f t="shared" si="18"/>
        <v>0</v>
      </c>
    </row>
    <row r="158" spans="1:12">
      <c r="A158" s="1">
        <v>41386</v>
      </c>
      <c r="B158">
        <v>44.821835</v>
      </c>
      <c r="C158">
        <v>45.049278000000001</v>
      </c>
      <c r="D158">
        <v>44.351779999999998</v>
      </c>
      <c r="E158">
        <v>44.723274000000004</v>
      </c>
      <c r="F158">
        <v>43.743640999999997</v>
      </c>
      <c r="G158">
        <v>3144200</v>
      </c>
      <c r="H158">
        <f t="shared" si="14"/>
        <v>0.56380407261564058</v>
      </c>
      <c r="I158">
        <f t="shared" si="15"/>
        <v>2.5244044976703028</v>
      </c>
      <c r="J158">
        <f t="shared" si="16"/>
        <v>-1.7090633115508003E-2</v>
      </c>
      <c r="K158">
        <f t="shared" si="17"/>
        <v>6.5971112788977369</v>
      </c>
      <c r="L158">
        <f t="shared" si="18"/>
        <v>-1.7090633115508003E-2</v>
      </c>
    </row>
    <row r="159" spans="1:12">
      <c r="A159" s="1">
        <v>41387</v>
      </c>
      <c r="B159">
        <v>44.996208000000003</v>
      </c>
      <c r="C159">
        <v>45.125095000000002</v>
      </c>
      <c r="D159">
        <v>44.344200000000001</v>
      </c>
      <c r="E159">
        <v>44.799090999999997</v>
      </c>
      <c r="F159">
        <v>43.817802</v>
      </c>
      <c r="G159">
        <v>5807500</v>
      </c>
      <c r="H159">
        <f t="shared" si="14"/>
        <v>1.0666022634190777</v>
      </c>
      <c r="I159">
        <f t="shared" si="15"/>
        <v>2.3521479566968169</v>
      </c>
      <c r="J159">
        <f t="shared" si="16"/>
        <v>0</v>
      </c>
      <c r="K159">
        <f t="shared" si="17"/>
        <v>7.6780890987597923</v>
      </c>
      <c r="L159">
        <f t="shared" si="18"/>
        <v>0</v>
      </c>
    </row>
    <row r="160" spans="1:12">
      <c r="A160" s="1">
        <v>41388</v>
      </c>
      <c r="B160">
        <v>44.927975000000004</v>
      </c>
      <c r="C160">
        <v>45.693707000000003</v>
      </c>
      <c r="D160">
        <v>44.753601000000003</v>
      </c>
      <c r="E160">
        <v>45.458678999999997</v>
      </c>
      <c r="F160">
        <v>44.462933</v>
      </c>
      <c r="G160">
        <v>5005200</v>
      </c>
      <c r="H160">
        <f t="shared" si="14"/>
        <v>0.83145066978524351</v>
      </c>
      <c r="I160">
        <f t="shared" si="15"/>
        <v>2.0905898486196284</v>
      </c>
      <c r="J160">
        <f t="shared" si="16"/>
        <v>0</v>
      </c>
      <c r="K160">
        <f t="shared" si="17"/>
        <v>6.8359084982971439</v>
      </c>
      <c r="L160">
        <f t="shared" si="18"/>
        <v>0</v>
      </c>
    </row>
    <row r="161" spans="1:12">
      <c r="A161" s="1">
        <v>41389</v>
      </c>
      <c r="B161">
        <v>45.526913</v>
      </c>
      <c r="C161">
        <v>46.186503999999999</v>
      </c>
      <c r="D161">
        <v>45.360123000000002</v>
      </c>
      <c r="E161">
        <v>45.822594000000002</v>
      </c>
      <c r="F161">
        <v>44.818882000000002</v>
      </c>
      <c r="G161">
        <v>3455700</v>
      </c>
      <c r="H161">
        <f t="shared" si="14"/>
        <v>0.56456276895027302</v>
      </c>
      <c r="I161">
        <f t="shared" si="15"/>
        <v>1.001311984990249</v>
      </c>
      <c r="J161">
        <f t="shared" si="16"/>
        <v>0</v>
      </c>
      <c r="K161">
        <f t="shared" si="17"/>
        <v>5.695999420090339</v>
      </c>
      <c r="L161">
        <f t="shared" si="18"/>
        <v>0</v>
      </c>
    </row>
    <row r="162" spans="1:12">
      <c r="A162" s="1">
        <v>41390</v>
      </c>
      <c r="B162">
        <v>45.777102999999997</v>
      </c>
      <c r="C162">
        <v>46.057620999999997</v>
      </c>
      <c r="D162">
        <v>45.435935999999998</v>
      </c>
      <c r="E162">
        <v>45.443519999999999</v>
      </c>
      <c r="F162">
        <v>44.448109000000002</v>
      </c>
      <c r="G162">
        <v>3467200</v>
      </c>
      <c r="H162">
        <f t="shared" si="14"/>
        <v>0.78549712053864729</v>
      </c>
      <c r="I162">
        <f t="shared" si="15"/>
        <v>1.2839438667490068</v>
      </c>
      <c r="J162">
        <f t="shared" si="16"/>
        <v>-8.3429556727954338E-2</v>
      </c>
      <c r="K162">
        <f t="shared" si="17"/>
        <v>5.9917684415354477</v>
      </c>
      <c r="L162">
        <f t="shared" si="18"/>
        <v>-8.3429556727954338E-2</v>
      </c>
    </row>
    <row r="163" spans="1:12">
      <c r="A163" s="1">
        <v>41393</v>
      </c>
      <c r="B163">
        <v>45.489006000000003</v>
      </c>
      <c r="C163">
        <v>45.799847</v>
      </c>
      <c r="D163">
        <v>45.398029000000001</v>
      </c>
      <c r="E163">
        <v>45.663379999999997</v>
      </c>
      <c r="F163">
        <v>44.663150999999999</v>
      </c>
      <c r="G163">
        <v>2774200</v>
      </c>
      <c r="H163">
        <f t="shared" si="14"/>
        <v>0.66432628665025528</v>
      </c>
      <c r="I163">
        <f t="shared" si="15"/>
        <v>1.8539974598605107</v>
      </c>
      <c r="J163">
        <f t="shared" si="16"/>
        <v>0</v>
      </c>
      <c r="K163">
        <f t="shared" si="17"/>
        <v>6.5883189522445358</v>
      </c>
      <c r="L163">
        <f t="shared" si="18"/>
        <v>0</v>
      </c>
    </row>
    <row r="164" spans="1:12">
      <c r="A164" s="1">
        <v>41394</v>
      </c>
      <c r="B164">
        <v>45.708869999999997</v>
      </c>
      <c r="C164">
        <v>46.648975</v>
      </c>
      <c r="D164">
        <v>45.549660000000003</v>
      </c>
      <c r="E164">
        <v>46.201667999999998</v>
      </c>
      <c r="F164">
        <v>45.189655000000002</v>
      </c>
      <c r="G164">
        <v>6733400</v>
      </c>
      <c r="H164">
        <f t="shared" si="14"/>
        <v>1.6415079620474116</v>
      </c>
      <c r="I164">
        <f t="shared" si="15"/>
        <v>0</v>
      </c>
      <c r="J164">
        <f t="shared" si="16"/>
        <v>0</v>
      </c>
      <c r="K164">
        <f t="shared" si="17"/>
        <v>4.6481450021141946</v>
      </c>
      <c r="L164">
        <f t="shared" si="18"/>
        <v>0</v>
      </c>
    </row>
    <row r="165" spans="1:12">
      <c r="A165" s="1">
        <v>41395</v>
      </c>
      <c r="B165">
        <v>45.996966999999998</v>
      </c>
      <c r="C165">
        <v>46.535254999999999</v>
      </c>
      <c r="D165">
        <v>45.564822999999997</v>
      </c>
      <c r="E165">
        <v>45.595146</v>
      </c>
      <c r="F165">
        <v>44.596412999999998</v>
      </c>
      <c r="G165">
        <v>3782600</v>
      </c>
      <c r="H165">
        <f t="shared" si="14"/>
        <v>0.88231315049193637</v>
      </c>
      <c r="I165">
        <f t="shared" si="15"/>
        <v>0.63538493557197084</v>
      </c>
      <c r="J165">
        <f t="shared" si="16"/>
        <v>0</v>
      </c>
      <c r="K165">
        <f t="shared" si="17"/>
        <v>4.9038777159381652</v>
      </c>
      <c r="L165">
        <f t="shared" si="18"/>
        <v>0</v>
      </c>
    </row>
    <row r="166" spans="1:12">
      <c r="A166" s="1">
        <v>41396</v>
      </c>
      <c r="B166">
        <v>45.739196999999997</v>
      </c>
      <c r="C166">
        <v>45.981803999999997</v>
      </c>
      <c r="D166">
        <v>45.564822999999997</v>
      </c>
      <c r="E166">
        <v>45.837757000000003</v>
      </c>
      <c r="F166">
        <v>44.833717</v>
      </c>
      <c r="G166">
        <v>3288700</v>
      </c>
      <c r="H166">
        <f t="shared" si="14"/>
        <v>0.81350708204085465</v>
      </c>
      <c r="I166">
        <f t="shared" si="15"/>
        <v>1.8466630843800842</v>
      </c>
      <c r="J166">
        <f t="shared" si="16"/>
        <v>0</v>
      </c>
      <c r="K166">
        <f t="shared" si="17"/>
        <v>6.1665327441263589</v>
      </c>
      <c r="L166">
        <f t="shared" si="18"/>
        <v>0</v>
      </c>
    </row>
    <row r="167" spans="1:12">
      <c r="A167" s="1">
        <v>41397</v>
      </c>
      <c r="B167">
        <v>46.315392000000003</v>
      </c>
      <c r="C167">
        <v>46.467022</v>
      </c>
      <c r="D167">
        <v>45.951476999999997</v>
      </c>
      <c r="E167">
        <v>46.095528000000002</v>
      </c>
      <c r="F167">
        <v>45.085842</v>
      </c>
      <c r="G167">
        <v>4975200</v>
      </c>
      <c r="H167">
        <f t="shared" si="14"/>
        <v>1.2409396341432997</v>
      </c>
      <c r="I167">
        <f t="shared" si="15"/>
        <v>1.3542184820882144</v>
      </c>
      <c r="J167">
        <f t="shared" si="16"/>
        <v>-0.11549139106017893</v>
      </c>
      <c r="K167">
        <f t="shared" si="17"/>
        <v>5.0579204322583884</v>
      </c>
      <c r="L167">
        <f t="shared" si="18"/>
        <v>-0.11549139106017893</v>
      </c>
    </row>
    <row r="168" spans="1:12">
      <c r="A168" s="1">
        <v>41400</v>
      </c>
      <c r="B168">
        <v>46.087944</v>
      </c>
      <c r="C168">
        <v>46.588326000000002</v>
      </c>
      <c r="D168">
        <v>45.898406999999999</v>
      </c>
      <c r="E168">
        <v>46.482185000000001</v>
      </c>
      <c r="F168">
        <v>45.464027000000002</v>
      </c>
      <c r="G168">
        <v>2742300</v>
      </c>
      <c r="H168">
        <f t="shared" si="14"/>
        <v>0.63614347154369699</v>
      </c>
      <c r="I168">
        <f t="shared" si="15"/>
        <v>1.0903182054663105</v>
      </c>
      <c r="J168">
        <f t="shared" si="16"/>
        <v>0</v>
      </c>
      <c r="K168">
        <f t="shared" si="17"/>
        <v>4.7843766698120858</v>
      </c>
      <c r="L168">
        <f t="shared" si="18"/>
        <v>0</v>
      </c>
    </row>
    <row r="169" spans="1:12">
      <c r="A169" s="1">
        <v>41401</v>
      </c>
      <c r="B169">
        <v>46.633811999999999</v>
      </c>
      <c r="C169">
        <v>46.830933000000002</v>
      </c>
      <c r="D169">
        <v>46.413947999999998</v>
      </c>
      <c r="E169">
        <v>46.648975</v>
      </c>
      <c r="F169">
        <v>45.627167</v>
      </c>
      <c r="G169">
        <v>2331000</v>
      </c>
      <c r="H169">
        <f t="shared" si="14"/>
        <v>0.54153385806283749</v>
      </c>
      <c r="I169">
        <f t="shared" si="15"/>
        <v>0.56662121166792678</v>
      </c>
      <c r="J169">
        <f t="shared" si="16"/>
        <v>0</v>
      </c>
      <c r="K169">
        <f t="shared" si="17"/>
        <v>4.2415426572859412</v>
      </c>
      <c r="L169">
        <f t="shared" si="18"/>
        <v>0</v>
      </c>
    </row>
    <row r="170" spans="1:12">
      <c r="A170" s="1">
        <v>41402</v>
      </c>
      <c r="B170">
        <v>46.626232000000002</v>
      </c>
      <c r="C170">
        <v>46.793025999999998</v>
      </c>
      <c r="D170">
        <v>46.512507999999997</v>
      </c>
      <c r="E170">
        <v>46.732371999999998</v>
      </c>
      <c r="F170">
        <v>45.708728999999998</v>
      </c>
      <c r="G170">
        <v>2740400</v>
      </c>
      <c r="H170">
        <f t="shared" si="14"/>
        <v>0.8003598172875851</v>
      </c>
      <c r="I170">
        <f t="shared" si="15"/>
        <v>0.64809016625682458</v>
      </c>
      <c r="J170">
        <f t="shared" si="16"/>
        <v>0</v>
      </c>
      <c r="K170">
        <f t="shared" si="17"/>
        <v>4.3259886633533871</v>
      </c>
      <c r="L170">
        <f t="shared" si="18"/>
        <v>-1.792990823027645</v>
      </c>
    </row>
    <row r="171" spans="1:12">
      <c r="A171" s="1">
        <v>41403</v>
      </c>
      <c r="B171">
        <v>46.709629</v>
      </c>
      <c r="C171">
        <v>47.096286999999997</v>
      </c>
      <c r="D171">
        <v>46.588326000000002</v>
      </c>
      <c r="E171">
        <v>46.808188999999999</v>
      </c>
      <c r="F171">
        <v>45.782890000000002</v>
      </c>
      <c r="G171">
        <v>2648800</v>
      </c>
      <c r="H171">
        <f t="shared" si="14"/>
        <v>0.82375478927203061</v>
      </c>
      <c r="I171">
        <f t="shared" si="15"/>
        <v>3.2187250769904946E-2</v>
      </c>
      <c r="J171">
        <f t="shared" si="16"/>
        <v>0</v>
      </c>
      <c r="K171">
        <f t="shared" si="17"/>
        <v>3.6542158833030802</v>
      </c>
      <c r="L171">
        <f t="shared" si="18"/>
        <v>-2.9292102060074101</v>
      </c>
    </row>
    <row r="172" spans="1:12">
      <c r="A172" s="1">
        <v>41404</v>
      </c>
      <c r="B172">
        <v>46.793025999999998</v>
      </c>
      <c r="C172">
        <v>46.967399999999998</v>
      </c>
      <c r="D172">
        <v>46.648975</v>
      </c>
      <c r="E172">
        <v>46.929493000000001</v>
      </c>
      <c r="F172">
        <v>45.901535000000003</v>
      </c>
      <c r="G172">
        <v>1927400</v>
      </c>
      <c r="H172">
        <f t="shared" si="14"/>
        <v>0.62425102184910963</v>
      </c>
      <c r="I172">
        <f t="shared" si="15"/>
        <v>1.4527821425073657</v>
      </c>
      <c r="J172">
        <f t="shared" si="16"/>
        <v>0</v>
      </c>
      <c r="K172">
        <f t="shared" si="17"/>
        <v>3.9386617100371804</v>
      </c>
      <c r="L172">
        <f t="shared" si="18"/>
        <v>-3.0554133290174152</v>
      </c>
    </row>
    <row r="173" spans="1:12">
      <c r="A173" s="1">
        <v>41407</v>
      </c>
      <c r="B173">
        <v>46.762698999999998</v>
      </c>
      <c r="C173">
        <v>46.974978999999998</v>
      </c>
      <c r="D173">
        <v>46.679302</v>
      </c>
      <c r="E173">
        <v>46.702044999999998</v>
      </c>
      <c r="F173">
        <v>45.679065999999999</v>
      </c>
      <c r="G173">
        <v>3036400</v>
      </c>
      <c r="H173">
        <f t="shared" si="14"/>
        <v>1.22535290841734</v>
      </c>
      <c r="I173">
        <f t="shared" si="15"/>
        <v>2.2272495321392278</v>
      </c>
      <c r="J173">
        <f t="shared" si="16"/>
        <v>0</v>
      </c>
      <c r="K173">
        <f t="shared" si="17"/>
        <v>3.9218921204839767</v>
      </c>
      <c r="L173">
        <f t="shared" si="18"/>
        <v>-3.1183971002822655</v>
      </c>
    </row>
    <row r="174" spans="1:12">
      <c r="A174" s="1">
        <v>41408</v>
      </c>
      <c r="B174">
        <v>46.770279000000002</v>
      </c>
      <c r="C174">
        <v>47.065959999999997</v>
      </c>
      <c r="D174">
        <v>46.717208999999997</v>
      </c>
      <c r="E174">
        <v>46.891585999999997</v>
      </c>
      <c r="F174">
        <v>45.864460000000001</v>
      </c>
      <c r="G174">
        <v>5114800</v>
      </c>
      <c r="H174">
        <f t="shared" si="14"/>
        <v>2.0162409334594766</v>
      </c>
      <c r="I174">
        <f t="shared" si="15"/>
        <v>3.2377539946067295</v>
      </c>
      <c r="J174">
        <f t="shared" si="16"/>
        <v>-6.490755901106092E-2</v>
      </c>
      <c r="K174">
        <f t="shared" si="17"/>
        <v>3.7210055845031178</v>
      </c>
      <c r="L174">
        <f t="shared" si="18"/>
        <v>-3.1970081945605928</v>
      </c>
    </row>
    <row r="175" spans="1:12">
      <c r="A175" s="1">
        <v>41409</v>
      </c>
      <c r="B175">
        <v>46.815769000000003</v>
      </c>
      <c r="C175">
        <v>47.111446000000001</v>
      </c>
      <c r="D175">
        <v>46.686886000000001</v>
      </c>
      <c r="E175">
        <v>47.050797000000003</v>
      </c>
      <c r="F175">
        <v>46.020180000000003</v>
      </c>
      <c r="G175">
        <v>5213400</v>
      </c>
      <c r="H175">
        <f t="shared" si="14"/>
        <v>1.6852428916846611</v>
      </c>
      <c r="I175">
        <f t="shared" si="15"/>
        <v>3.6208631762226093</v>
      </c>
      <c r="J175">
        <f t="shared" si="16"/>
        <v>0</v>
      </c>
      <c r="K175">
        <f t="shared" si="17"/>
        <v>3.6208631762226093</v>
      </c>
      <c r="L175">
        <f t="shared" si="18"/>
        <v>-3.1341349260261282</v>
      </c>
    </row>
    <row r="176" spans="1:12">
      <c r="A176" s="1">
        <v>41410</v>
      </c>
      <c r="B176">
        <v>46.823352999999997</v>
      </c>
      <c r="C176">
        <v>47.649734000000002</v>
      </c>
      <c r="D176">
        <v>46.808188999999999</v>
      </c>
      <c r="E176">
        <v>47.210006999999997</v>
      </c>
      <c r="F176">
        <v>46.175902999999998</v>
      </c>
      <c r="G176">
        <v>6151900</v>
      </c>
      <c r="H176">
        <f t="shared" si="14"/>
        <v>1.7144999108178007</v>
      </c>
      <c r="I176">
        <f t="shared" si="15"/>
        <v>2.4502823037794879</v>
      </c>
      <c r="J176">
        <f t="shared" si="16"/>
        <v>0</v>
      </c>
      <c r="K176">
        <f t="shared" si="17"/>
        <v>2.4502823037794879</v>
      </c>
      <c r="L176">
        <f t="shared" si="18"/>
        <v>-3.3851619424968575</v>
      </c>
    </row>
    <row r="177" spans="1:12">
      <c r="A177" s="1">
        <v>41411</v>
      </c>
      <c r="B177">
        <v>47.573920999999999</v>
      </c>
      <c r="C177">
        <v>48.021228999999998</v>
      </c>
      <c r="D177">
        <v>47.566338000000002</v>
      </c>
      <c r="E177">
        <v>47.952995000000001</v>
      </c>
      <c r="F177">
        <v>46.902614999999997</v>
      </c>
      <c r="G177">
        <v>5061100</v>
      </c>
      <c r="H177">
        <f t="shared" si="14"/>
        <v>1.1800791833575048</v>
      </c>
      <c r="I177">
        <f t="shared" si="15"/>
        <v>1.6577210050163484</v>
      </c>
      <c r="J177">
        <f t="shared" si="16"/>
        <v>-0.8925744924908896</v>
      </c>
      <c r="K177">
        <f t="shared" si="17"/>
        <v>1.6577210050163484</v>
      </c>
      <c r="L177">
        <f t="shared" si="18"/>
        <v>-4.9250837850918927</v>
      </c>
    </row>
    <row r="178" spans="1:12">
      <c r="A178" s="1">
        <v>41414</v>
      </c>
      <c r="B178">
        <v>47.899925000000003</v>
      </c>
      <c r="C178">
        <v>48.589840000000002</v>
      </c>
      <c r="D178">
        <v>47.839272000000001</v>
      </c>
      <c r="E178">
        <v>48.574677000000001</v>
      </c>
      <c r="F178">
        <v>47.510680999999998</v>
      </c>
      <c r="G178">
        <v>4717700</v>
      </c>
      <c r="H178">
        <f t="shared" si="14"/>
        <v>0.95975603801835818</v>
      </c>
      <c r="I178">
        <f t="shared" si="15"/>
        <v>0.46809579945107443</v>
      </c>
      <c r="J178">
        <f t="shared" si="16"/>
        <v>-2.2028554280675463</v>
      </c>
      <c r="K178">
        <f t="shared" si="17"/>
        <v>0.46809579945107443</v>
      </c>
      <c r="L178">
        <f t="shared" si="18"/>
        <v>-5.467507950371826</v>
      </c>
    </row>
    <row r="179" spans="1:12">
      <c r="A179" s="1">
        <v>41415</v>
      </c>
      <c r="B179">
        <v>48.521605999999998</v>
      </c>
      <c r="C179">
        <v>48.817287</v>
      </c>
      <c r="D179">
        <v>48.339652999999998</v>
      </c>
      <c r="E179">
        <v>48.400303000000001</v>
      </c>
      <c r="F179">
        <v>47.340125999999998</v>
      </c>
      <c r="G179">
        <v>3101700</v>
      </c>
      <c r="H179">
        <f t="shared" si="14"/>
        <v>0.5905997585580508</v>
      </c>
      <c r="I179">
        <f t="shared" si="15"/>
        <v>0</v>
      </c>
      <c r="J179">
        <f t="shared" si="16"/>
        <v>-3.2151885740677435</v>
      </c>
      <c r="K179">
        <f t="shared" si="17"/>
        <v>0.32613651799207749</v>
      </c>
      <c r="L179">
        <f t="shared" si="18"/>
        <v>-6.4460475130013863</v>
      </c>
    </row>
    <row r="180" spans="1:12">
      <c r="A180" s="1">
        <v>41416</v>
      </c>
      <c r="B180">
        <v>48.392722999999997</v>
      </c>
      <c r="C180">
        <v>48.551932999999998</v>
      </c>
      <c r="D180">
        <v>47.369221000000003</v>
      </c>
      <c r="E180">
        <v>47.581501000000003</v>
      </c>
      <c r="F180">
        <v>46.539253000000002</v>
      </c>
      <c r="G180">
        <v>3720800</v>
      </c>
      <c r="H180">
        <f t="shared" si="14"/>
        <v>0.76730815233978666</v>
      </c>
      <c r="I180">
        <f t="shared" si="15"/>
        <v>0</v>
      </c>
      <c r="J180">
        <f t="shared" si="16"/>
        <v>-1.2324015208103165</v>
      </c>
      <c r="K180">
        <f t="shared" si="17"/>
        <v>1.186760164626192</v>
      </c>
      <c r="L180">
        <f t="shared" si="18"/>
        <v>-4.529449618772504</v>
      </c>
    </row>
    <row r="181" spans="1:12">
      <c r="A181" s="1">
        <v>41417</v>
      </c>
      <c r="B181">
        <v>47.240333999999997</v>
      </c>
      <c r="C181">
        <v>47.543593999999999</v>
      </c>
      <c r="D181">
        <v>47.141773000000001</v>
      </c>
      <c r="E181">
        <v>47.300986999999999</v>
      </c>
      <c r="F181">
        <v>46.264893000000001</v>
      </c>
      <c r="G181">
        <v>3723100</v>
      </c>
      <c r="H181">
        <f t="shared" si="14"/>
        <v>0.81814865601322007</v>
      </c>
      <c r="I181">
        <f t="shared" si="15"/>
        <v>0.797318772325043</v>
      </c>
      <c r="J181">
        <f t="shared" si="16"/>
        <v>-0.75587101910655186</v>
      </c>
      <c r="K181">
        <f t="shared" si="17"/>
        <v>3.3328023119160868</v>
      </c>
      <c r="L181">
        <f t="shared" si="18"/>
        <v>-4.06882660098508</v>
      </c>
    </row>
    <row r="182" spans="1:12">
      <c r="A182" s="1">
        <v>41418</v>
      </c>
      <c r="B182">
        <v>47.005305999999997</v>
      </c>
      <c r="C182">
        <v>47.300986999999999</v>
      </c>
      <c r="D182">
        <v>46.785442000000003</v>
      </c>
      <c r="E182">
        <v>47.081122999999998</v>
      </c>
      <c r="F182">
        <v>46.049843000000003</v>
      </c>
      <c r="G182">
        <v>3017200</v>
      </c>
      <c r="H182">
        <f t="shared" si="14"/>
        <v>0.7422605341363091</v>
      </c>
      <c r="I182">
        <f t="shared" si="15"/>
        <v>1.3143087267925349</v>
      </c>
      <c r="J182">
        <f t="shared" si="16"/>
        <v>0</v>
      </c>
      <c r="K182">
        <f t="shared" si="17"/>
        <v>3.8627967741983853</v>
      </c>
      <c r="L182">
        <f t="shared" si="18"/>
        <v>-3.3381879773627121</v>
      </c>
    </row>
    <row r="183" spans="1:12">
      <c r="A183" s="1">
        <v>41422</v>
      </c>
      <c r="B183">
        <v>47.551174000000003</v>
      </c>
      <c r="C183">
        <v>47.922668000000002</v>
      </c>
      <c r="D183">
        <v>47.361637000000002</v>
      </c>
      <c r="E183">
        <v>47.452613999999997</v>
      </c>
      <c r="F183">
        <v>46.413196999999997</v>
      </c>
      <c r="G183">
        <v>2612600</v>
      </c>
      <c r="H183">
        <f t="shared" si="14"/>
        <v>0.71458658132983233</v>
      </c>
      <c r="I183">
        <f t="shared" si="15"/>
        <v>0</v>
      </c>
      <c r="J183">
        <f t="shared" si="16"/>
        <v>-1.1205355929736973</v>
      </c>
      <c r="K183">
        <f t="shared" si="17"/>
        <v>2.5154275634236289</v>
      </c>
      <c r="L183">
        <f t="shared" si="18"/>
        <v>-4.5141619577042986</v>
      </c>
    </row>
    <row r="184" spans="1:12">
      <c r="A184" s="1">
        <v>41423</v>
      </c>
      <c r="B184">
        <v>47.081122999999998</v>
      </c>
      <c r="C184">
        <v>47.369221000000003</v>
      </c>
      <c r="D184">
        <v>46.929493000000001</v>
      </c>
      <c r="E184">
        <v>47.164520000000003</v>
      </c>
      <c r="F184">
        <v>46.131419999999999</v>
      </c>
      <c r="G184">
        <v>2774700</v>
      </c>
      <c r="H184">
        <f t="shared" si="14"/>
        <v>0.8576913090248155</v>
      </c>
      <c r="I184">
        <f t="shared" si="15"/>
        <v>0.67220864788972601</v>
      </c>
      <c r="J184">
        <f t="shared" si="16"/>
        <v>-0.74313822226888326</v>
      </c>
      <c r="K184">
        <f t="shared" si="17"/>
        <v>3.7131854036611527</v>
      </c>
      <c r="L184">
        <f t="shared" si="18"/>
        <v>-3.6348933068592975</v>
      </c>
    </row>
    <row r="185" spans="1:12">
      <c r="A185" s="1">
        <v>41424</v>
      </c>
      <c r="B185">
        <v>47.323729999999998</v>
      </c>
      <c r="C185">
        <v>47.687640999999999</v>
      </c>
      <c r="D185">
        <v>47.073540000000001</v>
      </c>
      <c r="E185">
        <v>47.38438</v>
      </c>
      <c r="F185">
        <v>46.346457999999998</v>
      </c>
      <c r="G185">
        <v>2767600</v>
      </c>
      <c r="H185">
        <f t="shared" si="14"/>
        <v>0.87314807803942351</v>
      </c>
      <c r="I185">
        <f t="shared" si="15"/>
        <v>0</v>
      </c>
      <c r="J185">
        <f t="shared" si="16"/>
        <v>-2.9634418826372597</v>
      </c>
      <c r="K185">
        <f t="shared" si="17"/>
        <v>3.0206715404521631</v>
      </c>
      <c r="L185">
        <f t="shared" si="18"/>
        <v>-3.9297745612503392</v>
      </c>
    </row>
    <row r="186" spans="1:12">
      <c r="A186" s="1">
        <v>41425</v>
      </c>
      <c r="B186">
        <v>47.164520000000003</v>
      </c>
      <c r="C186">
        <v>47.566338000000002</v>
      </c>
      <c r="D186">
        <v>46.868839000000001</v>
      </c>
      <c r="E186">
        <v>46.868839000000001</v>
      </c>
      <c r="F186">
        <v>45.842213000000001</v>
      </c>
      <c r="G186">
        <v>3558000</v>
      </c>
      <c r="H186">
        <f t="shared" si="14"/>
        <v>1.1943444868145443</v>
      </c>
      <c r="I186">
        <f t="shared" si="15"/>
        <v>4.7813224553881789E-2</v>
      </c>
      <c r="J186">
        <f t="shared" si="16"/>
        <v>-3.510185093341021</v>
      </c>
      <c r="K186">
        <f t="shared" si="17"/>
        <v>3.2833933947153864</v>
      </c>
      <c r="L186">
        <f t="shared" si="18"/>
        <v>-3.510185093341021</v>
      </c>
    </row>
    <row r="187" spans="1:12">
      <c r="A187" s="1">
        <v>41428</v>
      </c>
      <c r="B187">
        <v>46.899166000000001</v>
      </c>
      <c r="C187">
        <v>47.323729999999998</v>
      </c>
      <c r="D187">
        <v>46.830933000000002</v>
      </c>
      <c r="E187">
        <v>47.285823999999998</v>
      </c>
      <c r="F187">
        <v>46.250053000000001</v>
      </c>
      <c r="G187">
        <v>4153200</v>
      </c>
      <c r="H187">
        <f t="shared" si="14"/>
        <v>1.4097663966979179</v>
      </c>
      <c r="I187">
        <f t="shared" si="15"/>
        <v>0.56071446608287756</v>
      </c>
      <c r="J187">
        <f t="shared" si="16"/>
        <v>-3.4320840885232915</v>
      </c>
      <c r="K187">
        <f t="shared" si="17"/>
        <v>3.8128820361370481</v>
      </c>
      <c r="L187">
        <f t="shared" si="18"/>
        <v>-3.4320840885232915</v>
      </c>
    </row>
    <row r="188" spans="1:12">
      <c r="A188" s="1">
        <v>41429</v>
      </c>
      <c r="B188">
        <v>47.179679999999998</v>
      </c>
      <c r="C188">
        <v>47.589081</v>
      </c>
      <c r="D188">
        <v>46.580742000000001</v>
      </c>
      <c r="E188">
        <v>46.846096000000003</v>
      </c>
      <c r="F188">
        <v>45.819965000000003</v>
      </c>
      <c r="G188">
        <v>3902700</v>
      </c>
      <c r="H188">
        <f t="shared" si="14"/>
        <v>1.2298863614877003</v>
      </c>
      <c r="I188">
        <f t="shared" si="15"/>
        <v>0</v>
      </c>
      <c r="J188">
        <f t="shared" si="16"/>
        <v>-2.9134057160360443</v>
      </c>
      <c r="K188">
        <f t="shared" si="17"/>
        <v>3.7916197625249404</v>
      </c>
      <c r="L188">
        <f t="shared" si="18"/>
        <v>-2.9134057160360443</v>
      </c>
    </row>
    <row r="189" spans="1:12">
      <c r="A189" s="1">
        <v>41430</v>
      </c>
      <c r="B189">
        <v>46.762698999999998</v>
      </c>
      <c r="C189">
        <v>46.838512000000001</v>
      </c>
      <c r="D189">
        <v>45.678542999999998</v>
      </c>
      <c r="E189">
        <v>45.822594000000002</v>
      </c>
      <c r="F189">
        <v>44.818882000000002</v>
      </c>
      <c r="G189">
        <v>4562900</v>
      </c>
      <c r="H189">
        <f t="shared" si="14"/>
        <v>1.3298107972627971</v>
      </c>
      <c r="I189">
        <f t="shared" si="15"/>
        <v>1.359669581305226</v>
      </c>
      <c r="J189">
        <f t="shared" si="16"/>
        <v>-0.99584393486455858</v>
      </c>
      <c r="K189">
        <f t="shared" si="17"/>
        <v>5.4548402391604585</v>
      </c>
      <c r="L189">
        <f t="shared" si="18"/>
        <v>-0.99584393486455858</v>
      </c>
    </row>
    <row r="190" spans="1:12">
      <c r="A190" s="1">
        <v>41431</v>
      </c>
      <c r="B190">
        <v>45.868079999999999</v>
      </c>
      <c r="C190">
        <v>45.943897</v>
      </c>
      <c r="D190">
        <v>45.223655999999998</v>
      </c>
      <c r="E190">
        <v>45.815010000000001</v>
      </c>
      <c r="F190">
        <v>44.811466000000003</v>
      </c>
      <c r="G190">
        <v>6119600</v>
      </c>
      <c r="H190">
        <f t="shared" si="14"/>
        <v>1.6151474842169717</v>
      </c>
      <c r="I190">
        <f t="shared" si="15"/>
        <v>3.3333350020351991</v>
      </c>
      <c r="J190">
        <f t="shared" si="16"/>
        <v>0</v>
      </c>
      <c r="K190">
        <f t="shared" si="17"/>
        <v>7.5082464162759237</v>
      </c>
      <c r="L190">
        <f t="shared" si="18"/>
        <v>0</v>
      </c>
    </row>
    <row r="191" spans="1:12">
      <c r="A191" s="1">
        <v>41432</v>
      </c>
      <c r="B191">
        <v>46.209248000000002</v>
      </c>
      <c r="C191">
        <v>47.134193000000003</v>
      </c>
      <c r="D191">
        <v>45.883243999999998</v>
      </c>
      <c r="E191">
        <v>47.081122999999998</v>
      </c>
      <c r="F191">
        <v>46.049843000000003</v>
      </c>
      <c r="G191">
        <v>4465600</v>
      </c>
      <c r="H191">
        <f t="shared" si="14"/>
        <v>1.0014172691555587</v>
      </c>
      <c r="I191">
        <f t="shared" si="15"/>
        <v>0.82032591498914609</v>
      </c>
      <c r="J191">
        <f t="shared" si="16"/>
        <v>0</v>
      </c>
      <c r="K191">
        <f t="shared" si="17"/>
        <v>4.7933036638603284</v>
      </c>
      <c r="L191">
        <f t="shared" si="18"/>
        <v>0</v>
      </c>
    </row>
    <row r="192" spans="1:12">
      <c r="A192" s="1">
        <v>41435</v>
      </c>
      <c r="B192">
        <v>47.1721</v>
      </c>
      <c r="C192">
        <v>47.475360999999999</v>
      </c>
      <c r="D192">
        <v>46.982562999999999</v>
      </c>
      <c r="E192">
        <v>47.225169999999999</v>
      </c>
      <c r="F192">
        <v>46.190734999999997</v>
      </c>
      <c r="G192">
        <v>3284700</v>
      </c>
      <c r="H192">
        <f t="shared" si="14"/>
        <v>0.70778745043957936</v>
      </c>
      <c r="I192">
        <f t="shared" si="15"/>
        <v>0.33535290021281067</v>
      </c>
      <c r="J192">
        <f t="shared" si="16"/>
        <v>-1.2909512833516517</v>
      </c>
      <c r="K192">
        <f t="shared" si="17"/>
        <v>4.0402367872463412</v>
      </c>
      <c r="L192">
        <f t="shared" si="18"/>
        <v>-1.2909512833516517</v>
      </c>
    </row>
    <row r="193" spans="1:12">
      <c r="A193" s="1">
        <v>41436</v>
      </c>
      <c r="B193">
        <v>46.747535999999997</v>
      </c>
      <c r="C193">
        <v>47.369221000000003</v>
      </c>
      <c r="D193">
        <v>46.656559000000001</v>
      </c>
      <c r="E193">
        <v>47.164520000000003</v>
      </c>
      <c r="F193">
        <v>46.131419999999999</v>
      </c>
      <c r="G193">
        <v>3021400</v>
      </c>
      <c r="H193">
        <f t="shared" si="14"/>
        <v>0.67636721810570621</v>
      </c>
      <c r="I193">
        <f t="shared" si="15"/>
        <v>1.9366119615942177</v>
      </c>
      <c r="J193">
        <f t="shared" si="16"/>
        <v>-0.60124022433802005</v>
      </c>
      <c r="K193">
        <f t="shared" si="17"/>
        <v>6.7061415259499322</v>
      </c>
      <c r="L193">
        <f t="shared" si="18"/>
        <v>-0.60124022433802005</v>
      </c>
    </row>
    <row r="194" spans="1:12">
      <c r="A194" s="1">
        <v>41437</v>
      </c>
      <c r="B194">
        <v>47.331310000000002</v>
      </c>
      <c r="C194">
        <v>47.331310000000002</v>
      </c>
      <c r="D194">
        <v>46.520091999999998</v>
      </c>
      <c r="E194">
        <v>46.550418999999998</v>
      </c>
      <c r="F194">
        <v>45.530762000000003</v>
      </c>
      <c r="G194">
        <v>3492100</v>
      </c>
      <c r="H194">
        <f t="shared" si="14"/>
        <v>0.81384996877068361</v>
      </c>
      <c r="I194">
        <f t="shared" si="15"/>
        <v>3.4758978781698571</v>
      </c>
      <c r="J194">
        <f t="shared" si="16"/>
        <v>-0.30965329991178325</v>
      </c>
      <c r="K194">
        <f t="shared" si="17"/>
        <v>8.8258913602856008</v>
      </c>
      <c r="L194">
        <f t="shared" si="18"/>
        <v>-0.30965329991178325</v>
      </c>
    </row>
    <row r="195" spans="1:12">
      <c r="A195" s="1">
        <v>41438</v>
      </c>
      <c r="B195">
        <v>46.565578000000002</v>
      </c>
      <c r="C195">
        <v>47.520847000000003</v>
      </c>
      <c r="D195">
        <v>46.376041000000001</v>
      </c>
      <c r="E195">
        <v>47.369221000000003</v>
      </c>
      <c r="F195">
        <v>46.331634999999999</v>
      </c>
      <c r="G195">
        <v>2964900</v>
      </c>
      <c r="H195">
        <f t="shared" si="14"/>
        <v>0.72728298517421042</v>
      </c>
      <c r="I195">
        <f t="shared" si="15"/>
        <v>3.3822650509575158</v>
      </c>
      <c r="J195">
        <f t="shared" si="16"/>
        <v>0</v>
      </c>
      <c r="K195">
        <f t="shared" si="17"/>
        <v>10.082968428571984</v>
      </c>
      <c r="L195">
        <f t="shared" si="18"/>
        <v>0</v>
      </c>
    </row>
    <row r="196" spans="1:12">
      <c r="A196" s="1">
        <v>41439</v>
      </c>
      <c r="B196">
        <v>47.323729999999998</v>
      </c>
      <c r="C196">
        <v>47.634571000000001</v>
      </c>
      <c r="D196">
        <v>47.096286999999997</v>
      </c>
      <c r="E196">
        <v>47.399543999999999</v>
      </c>
      <c r="F196">
        <v>46.361294000000001</v>
      </c>
      <c r="G196">
        <v>2794300</v>
      </c>
      <c r="H196">
        <f t="shared" si="14"/>
        <v>0.81094336775264531</v>
      </c>
      <c r="I196">
        <f t="shared" si="15"/>
        <v>3.1354475723104458</v>
      </c>
      <c r="J196">
        <f t="shared" si="16"/>
        <v>-3.219786731807249E-2</v>
      </c>
      <c r="K196">
        <f t="shared" si="17"/>
        <v>9.8201535183344024</v>
      </c>
      <c r="L196">
        <f t="shared" si="18"/>
        <v>-1.4327137933400091</v>
      </c>
    </row>
    <row r="197" spans="1:12">
      <c r="A197" s="1">
        <v>41442</v>
      </c>
      <c r="B197">
        <v>47.763458</v>
      </c>
      <c r="C197">
        <v>48.286579000000003</v>
      </c>
      <c r="D197">
        <v>47.740710999999997</v>
      </c>
      <c r="E197">
        <v>48.043971999999997</v>
      </c>
      <c r="F197">
        <v>46.991599999999998</v>
      </c>
      <c r="G197">
        <v>4052700</v>
      </c>
      <c r="H197">
        <f t="shared" si="14"/>
        <v>1.302499132245748</v>
      </c>
      <c r="I197">
        <f t="shared" si="15"/>
        <v>1.7428217476330088</v>
      </c>
      <c r="J197">
        <f t="shared" si="16"/>
        <v>-2.0644686251111697</v>
      </c>
      <c r="K197">
        <f t="shared" si="17"/>
        <v>8.3372648950757053</v>
      </c>
      <c r="L197">
        <f t="shared" si="18"/>
        <v>-2.7632160735938736</v>
      </c>
    </row>
    <row r="198" spans="1:12">
      <c r="A198" s="1">
        <v>41443</v>
      </c>
      <c r="B198">
        <v>48.006065</v>
      </c>
      <c r="C198">
        <v>48.976497999999999</v>
      </c>
      <c r="D198">
        <v>47.824108000000003</v>
      </c>
      <c r="E198">
        <v>48.794539999999998</v>
      </c>
      <c r="F198">
        <v>47.725731000000003</v>
      </c>
      <c r="G198">
        <v>3908900</v>
      </c>
      <c r="H198">
        <f t="shared" si="14"/>
        <v>1.1971835299594498</v>
      </c>
      <c r="I198">
        <f t="shared" si="15"/>
        <v>0.30959747264901888</v>
      </c>
      <c r="J198">
        <f t="shared" si="16"/>
        <v>-2.9327802622058385</v>
      </c>
      <c r="K198">
        <f t="shared" si="17"/>
        <v>6.8111464400741779</v>
      </c>
      <c r="L198">
        <f t="shared" si="18"/>
        <v>-2.9327802622058385</v>
      </c>
    </row>
    <row r="199" spans="1:12">
      <c r="A199" s="1">
        <v>41444</v>
      </c>
      <c r="B199">
        <v>48.794539999999998</v>
      </c>
      <c r="C199">
        <v>49.128127999999997</v>
      </c>
      <c r="D199">
        <v>48.263835999999998</v>
      </c>
      <c r="E199">
        <v>48.278998999999999</v>
      </c>
      <c r="F199">
        <v>47.221477999999998</v>
      </c>
      <c r="G199">
        <v>4613400</v>
      </c>
      <c r="H199">
        <f t="shared" si="14"/>
        <v>1.3400995764804304</v>
      </c>
      <c r="I199">
        <f t="shared" si="15"/>
        <v>0</v>
      </c>
      <c r="J199">
        <f t="shared" si="16"/>
        <v>-3.8171520390546636</v>
      </c>
      <c r="K199">
        <f t="shared" si="17"/>
        <v>6.4814824615340614</v>
      </c>
      <c r="L199">
        <f t="shared" si="18"/>
        <v>-3.8171520390546636</v>
      </c>
    </row>
    <row r="200" spans="1:12">
      <c r="A200" s="1">
        <v>41445</v>
      </c>
      <c r="B200">
        <v>47.755875000000003</v>
      </c>
      <c r="C200">
        <v>47.937832</v>
      </c>
      <c r="D200">
        <v>47.081122999999998</v>
      </c>
      <c r="E200">
        <v>47.202427</v>
      </c>
      <c r="F200">
        <v>46.168488000000004</v>
      </c>
      <c r="G200">
        <v>4312200</v>
      </c>
      <c r="H200">
        <f t="shared" ref="H200:H263" si="19">G200/(AVERAGE(G195:G199))</f>
        <v>1.1759989527767778</v>
      </c>
      <c r="I200">
        <f t="shared" ref="I200:I263" si="20">(MAX(C200:C204)-C200)*100/C200</f>
        <v>0.68005578558495827</v>
      </c>
      <c r="J200">
        <f t="shared" ref="J200:J263" si="21">((MIN(D200:D204)-D200)*100)/D200</f>
        <v>-1.4009670075201879</v>
      </c>
      <c r="K200">
        <f t="shared" ref="K200:K263" si="22">(MAX(C200:C219)-C200)*100/C200</f>
        <v>9.1254168523933252</v>
      </c>
      <c r="L200">
        <f t="shared" ref="L200:L263" si="23">((MIN(D200:D219)-D200)*100)/D200</f>
        <v>-1.4009670075201879</v>
      </c>
    </row>
    <row r="201" spans="1:12">
      <c r="A201" s="1">
        <v>41446</v>
      </c>
      <c r="B201">
        <v>47.452613999999997</v>
      </c>
      <c r="C201">
        <v>47.672477999999998</v>
      </c>
      <c r="D201">
        <v>46.755119000000001</v>
      </c>
      <c r="E201">
        <v>47.088703000000002</v>
      </c>
      <c r="F201">
        <v>46.057254999999998</v>
      </c>
      <c r="G201">
        <v>7884100</v>
      </c>
      <c r="H201">
        <f t="shared" si="19"/>
        <v>2.002921525290247</v>
      </c>
      <c r="I201">
        <f t="shared" si="20"/>
        <v>1.6221413957126454</v>
      </c>
      <c r="J201">
        <f t="shared" si="21"/>
        <v>-0.71347695639487396</v>
      </c>
      <c r="K201">
        <f t="shared" si="22"/>
        <v>9.7646361072315226</v>
      </c>
      <c r="L201">
        <f t="shared" si="23"/>
        <v>-0.71347695639487396</v>
      </c>
    </row>
    <row r="202" spans="1:12">
      <c r="A202" s="1">
        <v>41449</v>
      </c>
      <c r="B202">
        <v>46.732371999999998</v>
      </c>
      <c r="C202">
        <v>47.225169999999999</v>
      </c>
      <c r="D202">
        <v>46.421531999999999</v>
      </c>
      <c r="E202">
        <v>46.747535999999997</v>
      </c>
      <c r="F202">
        <v>45.723564000000003</v>
      </c>
      <c r="G202">
        <v>4102800</v>
      </c>
      <c r="H202">
        <f t="shared" si="19"/>
        <v>0.82813578617190053</v>
      </c>
      <c r="I202">
        <f t="shared" si="20"/>
        <v>2.584687360574887</v>
      </c>
      <c r="J202">
        <f t="shared" si="21"/>
        <v>0</v>
      </c>
      <c r="K202">
        <f t="shared" si="22"/>
        <v>10.804306262952581</v>
      </c>
      <c r="L202">
        <f t="shared" si="23"/>
        <v>0</v>
      </c>
    </row>
    <row r="203" spans="1:12">
      <c r="A203" s="1">
        <v>41450</v>
      </c>
      <c r="B203">
        <v>47.058376000000003</v>
      </c>
      <c r="C203">
        <v>47.338894000000003</v>
      </c>
      <c r="D203">
        <v>46.679302</v>
      </c>
      <c r="E203">
        <v>47.232754</v>
      </c>
      <c r="F203">
        <v>46.198157999999999</v>
      </c>
      <c r="G203">
        <v>4103000</v>
      </c>
      <c r="H203">
        <f t="shared" si="19"/>
        <v>0.82650454849444432</v>
      </c>
      <c r="I203">
        <f t="shared" si="20"/>
        <v>4.3401605453646601</v>
      </c>
      <c r="J203">
        <f t="shared" si="21"/>
        <v>0</v>
      </c>
      <c r="K203">
        <f t="shared" si="22"/>
        <v>10.538116923475226</v>
      </c>
      <c r="L203">
        <f t="shared" si="23"/>
        <v>0</v>
      </c>
    </row>
    <row r="204" spans="1:12">
      <c r="A204" s="1">
        <v>41451</v>
      </c>
      <c r="B204">
        <v>47.626990999999997</v>
      </c>
      <c r="C204">
        <v>48.263835999999998</v>
      </c>
      <c r="D204">
        <v>47.543593999999999</v>
      </c>
      <c r="E204">
        <v>48.028809000000003</v>
      </c>
      <c r="F204">
        <v>46.995628000000004</v>
      </c>
      <c r="G204">
        <v>4347600</v>
      </c>
      <c r="H204">
        <f t="shared" si="19"/>
        <v>0.86898123163638541</v>
      </c>
      <c r="I204">
        <f t="shared" si="20"/>
        <v>2.3405557734781048</v>
      </c>
      <c r="J204">
        <f t="shared" si="21"/>
        <v>0</v>
      </c>
      <c r="K204">
        <f t="shared" si="22"/>
        <v>8.41973273736469</v>
      </c>
      <c r="L204">
        <f t="shared" si="23"/>
        <v>0</v>
      </c>
    </row>
    <row r="205" spans="1:12">
      <c r="A205" s="1">
        <v>41452</v>
      </c>
      <c r="B205">
        <v>48.347233000000003</v>
      </c>
      <c r="C205">
        <v>48.445793000000002</v>
      </c>
      <c r="D205">
        <v>47.831691999999997</v>
      </c>
      <c r="E205">
        <v>48.248671999999999</v>
      </c>
      <c r="F205">
        <v>47.210773000000003</v>
      </c>
      <c r="G205">
        <v>3338100</v>
      </c>
      <c r="H205">
        <f t="shared" si="19"/>
        <v>0.67437181056740081</v>
      </c>
      <c r="I205">
        <f t="shared" si="20"/>
        <v>1.9561760502093544</v>
      </c>
      <c r="J205">
        <f t="shared" si="21"/>
        <v>-9.5106399330382035E-2</v>
      </c>
      <c r="K205">
        <f t="shared" si="22"/>
        <v>8.0125203028465233</v>
      </c>
      <c r="L205">
        <f t="shared" si="23"/>
        <v>-9.5106399330382035E-2</v>
      </c>
    </row>
    <row r="206" spans="1:12">
      <c r="A206" s="1">
        <v>41453</v>
      </c>
      <c r="B206">
        <v>48.089461999999997</v>
      </c>
      <c r="C206">
        <v>48.309325999999999</v>
      </c>
      <c r="D206">
        <v>47.786200999999998</v>
      </c>
      <c r="E206">
        <v>47.990901999999998</v>
      </c>
      <c r="F206">
        <v>46.958534</v>
      </c>
      <c r="G206">
        <v>5570700</v>
      </c>
      <c r="H206">
        <f t="shared" si="19"/>
        <v>1.171516176247918</v>
      </c>
      <c r="I206">
        <f t="shared" si="20"/>
        <v>2.2441877992667569</v>
      </c>
      <c r="J206">
        <f t="shared" si="21"/>
        <v>0</v>
      </c>
      <c r="K206">
        <f t="shared" si="22"/>
        <v>8.3176403661686429</v>
      </c>
      <c r="L206">
        <f t="shared" si="23"/>
        <v>0</v>
      </c>
    </row>
    <row r="207" spans="1:12">
      <c r="A207" s="1">
        <v>41456</v>
      </c>
      <c r="B207">
        <v>48.324489999999997</v>
      </c>
      <c r="C207">
        <v>49.393478000000002</v>
      </c>
      <c r="D207">
        <v>48.218345999999997</v>
      </c>
      <c r="E207">
        <v>49.052311000000003</v>
      </c>
      <c r="F207">
        <v>47.997112000000001</v>
      </c>
      <c r="G207">
        <v>4959300</v>
      </c>
      <c r="H207">
        <f t="shared" si="19"/>
        <v>1.1553568599677573</v>
      </c>
      <c r="I207">
        <f t="shared" si="20"/>
        <v>0</v>
      </c>
      <c r="J207">
        <f t="shared" si="21"/>
        <v>-0.69181966548581897</v>
      </c>
      <c r="K207">
        <f t="shared" si="22"/>
        <v>5.9401445672645279</v>
      </c>
      <c r="L207">
        <f t="shared" si="23"/>
        <v>-0.69181966548581897</v>
      </c>
    </row>
    <row r="208" spans="1:12">
      <c r="A208" s="1">
        <v>41457</v>
      </c>
      <c r="B208">
        <v>48.968913999999998</v>
      </c>
      <c r="C208">
        <v>49.105381000000001</v>
      </c>
      <c r="D208">
        <v>48.112206</v>
      </c>
      <c r="E208">
        <v>48.278998999999999</v>
      </c>
      <c r="F208">
        <v>47.240433000000003</v>
      </c>
      <c r="G208">
        <v>4284900</v>
      </c>
      <c r="H208">
        <f t="shared" si="19"/>
        <v>0.95993494244736477</v>
      </c>
      <c r="I208">
        <f t="shared" si="20"/>
        <v>2.9334605916202898</v>
      </c>
      <c r="J208">
        <f t="shared" si="21"/>
        <v>-0.47273658580527034</v>
      </c>
      <c r="K208">
        <f t="shared" si="22"/>
        <v>6.56168618262019</v>
      </c>
      <c r="L208">
        <f t="shared" si="23"/>
        <v>-0.47273658580527034</v>
      </c>
    </row>
    <row r="209" spans="1:12">
      <c r="A209" s="1">
        <v>41458</v>
      </c>
      <c r="B209">
        <v>47.998486</v>
      </c>
      <c r="C209">
        <v>48.453372999999999</v>
      </c>
      <c r="D209">
        <v>47.884762000000002</v>
      </c>
      <c r="E209">
        <v>48.241092999999999</v>
      </c>
      <c r="F209">
        <v>47.203339</v>
      </c>
      <c r="G209">
        <v>1449700</v>
      </c>
      <c r="H209">
        <f t="shared" si="19"/>
        <v>0.32214696496982304</v>
      </c>
      <c r="I209">
        <f t="shared" si="20"/>
        <v>6.3057467640075284</v>
      </c>
      <c r="J209">
        <f t="shared" si="21"/>
        <v>0</v>
      </c>
      <c r="K209">
        <f t="shared" si="22"/>
        <v>7.9956229259828886</v>
      </c>
      <c r="L209">
        <f t="shared" si="23"/>
        <v>0</v>
      </c>
    </row>
    <row r="210" spans="1:12">
      <c r="A210" s="1">
        <v>41460</v>
      </c>
      <c r="B210">
        <v>48.650494000000002</v>
      </c>
      <c r="C210">
        <v>48.991661000000001</v>
      </c>
      <c r="D210">
        <v>48.536769999999997</v>
      </c>
      <c r="E210">
        <v>48.976497999999999</v>
      </c>
      <c r="F210">
        <v>47.922927999999999</v>
      </c>
      <c r="G210">
        <v>2308900</v>
      </c>
      <c r="H210">
        <f t="shared" si="19"/>
        <v>0.58892397475857916</v>
      </c>
      <c r="I210">
        <f t="shared" si="20"/>
        <v>6.7780882138288794</v>
      </c>
      <c r="J210">
        <f t="shared" si="21"/>
        <v>0</v>
      </c>
      <c r="K210">
        <f t="shared" si="22"/>
        <v>6.8090383790008691</v>
      </c>
      <c r="L210">
        <f t="shared" si="23"/>
        <v>0</v>
      </c>
    </row>
    <row r="211" spans="1:12">
      <c r="A211" s="1">
        <v>41463</v>
      </c>
      <c r="B211">
        <v>49.241847999999997</v>
      </c>
      <c r="C211">
        <v>49.325245000000002</v>
      </c>
      <c r="D211">
        <v>48.756633999999998</v>
      </c>
      <c r="E211">
        <v>48.855193999999997</v>
      </c>
      <c r="F211">
        <v>47.804234000000001</v>
      </c>
      <c r="G211">
        <v>3678600</v>
      </c>
      <c r="H211">
        <f t="shared" si="19"/>
        <v>0.99028185317791473</v>
      </c>
      <c r="I211">
        <f t="shared" si="20"/>
        <v>6.0559537007874926</v>
      </c>
      <c r="J211">
        <f t="shared" si="21"/>
        <v>0</v>
      </c>
      <c r="K211">
        <f t="shared" si="22"/>
        <v>6.0866945516438875</v>
      </c>
      <c r="L211">
        <f t="shared" si="23"/>
        <v>0</v>
      </c>
    </row>
    <row r="212" spans="1:12">
      <c r="A212" s="1">
        <v>41464</v>
      </c>
      <c r="B212">
        <v>49.537528999999999</v>
      </c>
      <c r="C212">
        <v>50.545867999999999</v>
      </c>
      <c r="D212">
        <v>49.537528999999999</v>
      </c>
      <c r="E212">
        <v>50.507961000000002</v>
      </c>
      <c r="F212">
        <v>49.421444000000001</v>
      </c>
      <c r="G212">
        <v>6204400</v>
      </c>
      <c r="H212">
        <f t="shared" si="19"/>
        <v>1.8596760463750044</v>
      </c>
      <c r="I212">
        <f t="shared" si="20"/>
        <v>3.4948277077762362</v>
      </c>
      <c r="J212">
        <f t="shared" si="21"/>
        <v>0</v>
      </c>
      <c r="K212">
        <f t="shared" si="22"/>
        <v>3.524826203400055</v>
      </c>
      <c r="L212">
        <f t="shared" si="23"/>
        <v>0</v>
      </c>
    </row>
    <row r="213" spans="1:12">
      <c r="A213" s="1">
        <v>41465</v>
      </c>
      <c r="B213">
        <v>50.492798000000001</v>
      </c>
      <c r="C213">
        <v>51.508719999999997</v>
      </c>
      <c r="D213">
        <v>50.492798000000001</v>
      </c>
      <c r="E213">
        <v>51.402576000000003</v>
      </c>
      <c r="F213">
        <v>50.296818000000002</v>
      </c>
      <c r="G213">
        <v>6201100</v>
      </c>
      <c r="H213">
        <f t="shared" si="19"/>
        <v>1.729590271385937</v>
      </c>
      <c r="I213">
        <f t="shared" si="20"/>
        <v>1.5601999040162597</v>
      </c>
      <c r="J213">
        <f t="shared" si="21"/>
        <v>0</v>
      </c>
      <c r="K213">
        <f t="shared" si="22"/>
        <v>1.5896376380543045</v>
      </c>
      <c r="L213">
        <f t="shared" si="23"/>
        <v>-0.57057246065072087</v>
      </c>
    </row>
    <row r="214" spans="1:12">
      <c r="A214" s="1">
        <v>41466</v>
      </c>
      <c r="B214">
        <v>51.993935</v>
      </c>
      <c r="C214">
        <v>52.312359000000001</v>
      </c>
      <c r="D214">
        <v>51.402576000000003</v>
      </c>
      <c r="E214">
        <v>51.819561</v>
      </c>
      <c r="F214">
        <v>50.704833999999998</v>
      </c>
      <c r="G214">
        <v>5616300</v>
      </c>
      <c r="H214">
        <f t="shared" si="19"/>
        <v>1.4152055919809301</v>
      </c>
      <c r="I214">
        <f t="shared" si="20"/>
        <v>0</v>
      </c>
      <c r="J214">
        <f t="shared" si="21"/>
        <v>-0.39822906929801055</v>
      </c>
      <c r="K214">
        <f t="shared" si="22"/>
        <v>2.8985502259611631E-2</v>
      </c>
      <c r="L214">
        <f t="shared" si="23"/>
        <v>-2.3303812633825993</v>
      </c>
    </row>
    <row r="215" spans="1:12">
      <c r="A215" s="1">
        <v>41467</v>
      </c>
      <c r="B215">
        <v>51.796813999999998</v>
      </c>
      <c r="C215">
        <v>51.880211000000003</v>
      </c>
      <c r="D215">
        <v>51.25853</v>
      </c>
      <c r="E215">
        <v>51.698256999999998</v>
      </c>
      <c r="F215">
        <v>50.586131999999999</v>
      </c>
      <c r="G215">
        <v>4009200</v>
      </c>
      <c r="H215">
        <f t="shared" si="19"/>
        <v>0.83492646599442721</v>
      </c>
      <c r="I215">
        <f t="shared" si="20"/>
        <v>0.5260849845040132</v>
      </c>
      <c r="J215">
        <f t="shared" si="21"/>
        <v>-1.153679202271304</v>
      </c>
      <c r="K215">
        <f t="shared" si="22"/>
        <v>0.86219965450795699</v>
      </c>
      <c r="L215">
        <f t="shared" si="23"/>
        <v>-2.0559114746365097</v>
      </c>
    </row>
    <row r="216" spans="1:12">
      <c r="A216" s="1">
        <v>41470</v>
      </c>
      <c r="B216">
        <v>51.940865000000002</v>
      </c>
      <c r="C216">
        <v>52.031841</v>
      </c>
      <c r="D216">
        <v>51.652766999999997</v>
      </c>
      <c r="E216">
        <v>51.857467999999997</v>
      </c>
      <c r="F216">
        <v>50.741928000000001</v>
      </c>
      <c r="G216">
        <v>4609600</v>
      </c>
      <c r="H216">
        <f t="shared" si="19"/>
        <v>0.89647446868095959</v>
      </c>
      <c r="I216">
        <f t="shared" si="20"/>
        <v>0.56826934107521176</v>
      </c>
      <c r="J216">
        <f t="shared" si="21"/>
        <v>-1.9081184944070739</v>
      </c>
      <c r="K216">
        <f t="shared" si="22"/>
        <v>0.56826934107521176</v>
      </c>
      <c r="L216">
        <f t="shared" si="23"/>
        <v>-2.8034645268858389</v>
      </c>
    </row>
    <row r="217" spans="1:12">
      <c r="A217" s="1">
        <v>41471</v>
      </c>
      <c r="B217">
        <v>51.857467999999997</v>
      </c>
      <c r="C217">
        <v>52.153145000000002</v>
      </c>
      <c r="D217">
        <v>51.197876000000001</v>
      </c>
      <c r="E217">
        <v>51.607277000000003</v>
      </c>
      <c r="F217">
        <v>50.497107999999997</v>
      </c>
      <c r="G217">
        <v>3325900</v>
      </c>
      <c r="H217">
        <f t="shared" si="19"/>
        <v>0.62421642155206714</v>
      </c>
      <c r="I217">
        <f t="shared" si="20"/>
        <v>0.33435567500291646</v>
      </c>
      <c r="J217">
        <f t="shared" si="21"/>
        <v>-1.0365762048409928</v>
      </c>
      <c r="K217">
        <f t="shared" si="22"/>
        <v>0.33435567500291646</v>
      </c>
      <c r="L217">
        <f t="shared" si="23"/>
        <v>-1.9398773495994215</v>
      </c>
    </row>
    <row r="218" spans="1:12">
      <c r="A218" s="1">
        <v>41472</v>
      </c>
      <c r="B218">
        <v>51.766491000000002</v>
      </c>
      <c r="C218">
        <v>52.031841</v>
      </c>
      <c r="D218">
        <v>51.660347000000002</v>
      </c>
      <c r="E218">
        <v>51.865046999999997</v>
      </c>
      <c r="F218">
        <v>50.749344000000001</v>
      </c>
      <c r="G218">
        <v>4244500</v>
      </c>
      <c r="H218">
        <f t="shared" si="19"/>
        <v>0.89312392423228582</v>
      </c>
      <c r="I218">
        <f t="shared" si="20"/>
        <v>0.56826934107521176</v>
      </c>
      <c r="J218">
        <f t="shared" si="21"/>
        <v>-1.922511283170433</v>
      </c>
      <c r="K218">
        <f t="shared" si="22"/>
        <v>0.56826934107521176</v>
      </c>
      <c r="L218">
        <f t="shared" si="23"/>
        <v>-2.8177259436526803</v>
      </c>
    </row>
    <row r="219" spans="1:12">
      <c r="A219" s="1">
        <v>41473</v>
      </c>
      <c r="B219">
        <v>51.554206999999998</v>
      </c>
      <c r="C219">
        <v>52.069747999999997</v>
      </c>
      <c r="D219">
        <v>50.667171000000003</v>
      </c>
      <c r="E219">
        <v>51.364669999999997</v>
      </c>
      <c r="F219">
        <v>50.259723999999999</v>
      </c>
      <c r="G219">
        <v>7251900</v>
      </c>
      <c r="H219">
        <f t="shared" si="19"/>
        <v>1.6628602875421339</v>
      </c>
      <c r="I219">
        <f t="shared" si="20"/>
        <v>0.49505520940874315</v>
      </c>
      <c r="J219">
        <f t="shared" si="21"/>
        <v>0</v>
      </c>
      <c r="K219">
        <f t="shared" si="22"/>
        <v>0.49505520940874315</v>
      </c>
      <c r="L219">
        <f t="shared" si="23"/>
        <v>-0.91276262493518878</v>
      </c>
    </row>
    <row r="220" spans="1:12">
      <c r="A220" s="1">
        <v>41474</v>
      </c>
      <c r="B220">
        <v>51.554206999999998</v>
      </c>
      <c r="C220">
        <v>52.327522000000002</v>
      </c>
      <c r="D220">
        <v>51.304020000000001</v>
      </c>
      <c r="E220">
        <v>52.077331999999998</v>
      </c>
      <c r="F220">
        <v>50.957062000000001</v>
      </c>
      <c r="G220">
        <v>3879100</v>
      </c>
      <c r="H220">
        <f t="shared" si="19"/>
        <v>0.82741424250568441</v>
      </c>
      <c r="I220">
        <f t="shared" si="20"/>
        <v>0</v>
      </c>
      <c r="J220">
        <f t="shared" si="21"/>
        <v>-1.2413237793061791</v>
      </c>
      <c r="K220">
        <f t="shared" si="22"/>
        <v>0</v>
      </c>
      <c r="L220">
        <f t="shared" si="23"/>
        <v>-2.6451923260594383</v>
      </c>
    </row>
    <row r="221" spans="1:12">
      <c r="A221" s="1">
        <v>41477</v>
      </c>
      <c r="B221">
        <v>52.122821999999999</v>
      </c>
      <c r="C221">
        <v>52.221378000000001</v>
      </c>
      <c r="D221">
        <v>51.440486999999997</v>
      </c>
      <c r="E221">
        <v>51.683093999999997</v>
      </c>
      <c r="F221">
        <v>50.571297000000001</v>
      </c>
      <c r="G221">
        <v>3661600</v>
      </c>
      <c r="H221">
        <f t="shared" si="19"/>
        <v>0.78538029256574149</v>
      </c>
      <c r="I221">
        <f t="shared" si="20"/>
        <v>0</v>
      </c>
      <c r="J221">
        <f t="shared" si="21"/>
        <v>-1.9454695287002146</v>
      </c>
      <c r="K221">
        <f t="shared" si="22"/>
        <v>0</v>
      </c>
      <c r="L221">
        <f t="shared" si="23"/>
        <v>-2.903465902257099</v>
      </c>
    </row>
    <row r="222" spans="1:12">
      <c r="A222" s="1">
        <v>41478</v>
      </c>
      <c r="B222">
        <v>51.743744</v>
      </c>
      <c r="C222">
        <v>51.857467999999997</v>
      </c>
      <c r="D222">
        <v>51.432903000000003</v>
      </c>
      <c r="E222">
        <v>51.478394000000002</v>
      </c>
      <c r="F222">
        <v>50.371009999999998</v>
      </c>
      <c r="G222">
        <v>3260900</v>
      </c>
      <c r="H222">
        <f t="shared" si="19"/>
        <v>0.72908375441577611</v>
      </c>
      <c r="I222">
        <f t="shared" si="20"/>
        <v>0</v>
      </c>
      <c r="J222">
        <f t="shared" si="21"/>
        <v>-2.3879713731111005</v>
      </c>
      <c r="K222">
        <f t="shared" si="22"/>
        <v>0</v>
      </c>
      <c r="L222">
        <f t="shared" si="23"/>
        <v>-2.8891486059031148</v>
      </c>
    </row>
    <row r="223" spans="1:12">
      <c r="A223" s="1">
        <v>41479</v>
      </c>
      <c r="B223">
        <v>51.554206999999998</v>
      </c>
      <c r="C223">
        <v>51.652766999999997</v>
      </c>
      <c r="D223">
        <v>51.091735999999997</v>
      </c>
      <c r="E223">
        <v>51.273693000000002</v>
      </c>
      <c r="F223">
        <v>50.170707999999998</v>
      </c>
      <c r="G223">
        <v>3523500</v>
      </c>
      <c r="H223">
        <f t="shared" si="19"/>
        <v>0.79009328190869133</v>
      </c>
      <c r="I223">
        <f t="shared" si="20"/>
        <v>0</v>
      </c>
      <c r="J223">
        <f t="shared" si="21"/>
        <v>-1.736163359178077</v>
      </c>
      <c r="K223">
        <f t="shared" si="22"/>
        <v>8.8068854084817808E-2</v>
      </c>
      <c r="L223">
        <f t="shared" si="23"/>
        <v>-2.2406872219021792</v>
      </c>
    </row>
    <row r="224" spans="1:12">
      <c r="A224" s="1">
        <v>41480</v>
      </c>
      <c r="B224">
        <v>50.909779</v>
      </c>
      <c r="C224">
        <v>51.122062999999997</v>
      </c>
      <c r="D224">
        <v>50.667171000000003</v>
      </c>
      <c r="E224">
        <v>51.008338999999999</v>
      </c>
      <c r="F224">
        <v>49.911059999999999</v>
      </c>
      <c r="G224">
        <v>4091600</v>
      </c>
      <c r="H224">
        <f t="shared" si="19"/>
        <v>0.94813922232006298</v>
      </c>
      <c r="I224">
        <f t="shared" si="20"/>
        <v>0.8156556592796389</v>
      </c>
      <c r="J224">
        <f t="shared" si="21"/>
        <v>-0.91276262493518878</v>
      </c>
      <c r="K224">
        <f t="shared" si="22"/>
        <v>1.1270945775408183</v>
      </c>
      <c r="L224">
        <f t="shared" si="23"/>
        <v>-1.4215141397967559</v>
      </c>
    </row>
    <row r="225" spans="1:12">
      <c r="A225" s="1">
        <v>41481</v>
      </c>
      <c r="B225">
        <v>50.636845000000001</v>
      </c>
      <c r="C225">
        <v>50.796059</v>
      </c>
      <c r="D225">
        <v>50.439728000000002</v>
      </c>
      <c r="E225">
        <v>50.583775000000003</v>
      </c>
      <c r="F225">
        <v>49.495624999999997</v>
      </c>
      <c r="G225">
        <v>3133200</v>
      </c>
      <c r="H225">
        <f t="shared" si="19"/>
        <v>0.85064099431494244</v>
      </c>
      <c r="I225">
        <f t="shared" si="20"/>
        <v>1.7761181039655036</v>
      </c>
      <c r="J225">
        <f t="shared" si="21"/>
        <v>-0.46595810350127143</v>
      </c>
      <c r="K225">
        <f t="shared" si="22"/>
        <v>1.7761181039655036</v>
      </c>
      <c r="L225">
        <f t="shared" si="23"/>
        <v>-0.97700368249408576</v>
      </c>
    </row>
    <row r="226" spans="1:12">
      <c r="A226" s="1">
        <v>41484</v>
      </c>
      <c r="B226">
        <v>50.394238000000001</v>
      </c>
      <c r="C226">
        <v>50.978012</v>
      </c>
      <c r="D226">
        <v>50.204700000000003</v>
      </c>
      <c r="E226">
        <v>50.940105000000003</v>
      </c>
      <c r="F226">
        <v>49.844296</v>
      </c>
      <c r="G226">
        <v>2829700</v>
      </c>
      <c r="H226">
        <f t="shared" si="19"/>
        <v>0.80067116372773162</v>
      </c>
      <c r="I226">
        <f t="shared" si="20"/>
        <v>1.4128542321344317</v>
      </c>
      <c r="J226">
        <f t="shared" si="21"/>
        <v>0</v>
      </c>
      <c r="K226">
        <f t="shared" si="22"/>
        <v>1.4128542321344317</v>
      </c>
      <c r="L226">
        <f t="shared" si="23"/>
        <v>-0.51343798488986236</v>
      </c>
    </row>
    <row r="227" spans="1:12">
      <c r="A227" s="1">
        <v>41485</v>
      </c>
      <c r="B227">
        <v>51.144806000000003</v>
      </c>
      <c r="C227">
        <v>51.448067000000002</v>
      </c>
      <c r="D227">
        <v>50.902199000000003</v>
      </c>
      <c r="E227">
        <v>50.924942000000001</v>
      </c>
      <c r="F227">
        <v>49.829453000000001</v>
      </c>
      <c r="G227">
        <v>2780800</v>
      </c>
      <c r="H227">
        <f t="shared" si="19"/>
        <v>0.82570714239053622</v>
      </c>
      <c r="I227">
        <f t="shared" si="20"/>
        <v>0.48629621011805235</v>
      </c>
      <c r="J227">
        <f t="shared" si="21"/>
        <v>-0.37235522968271251</v>
      </c>
      <c r="K227">
        <f t="shared" si="22"/>
        <v>0.48629621011805235</v>
      </c>
      <c r="L227">
        <f t="shared" si="23"/>
        <v>-1.8766753082710654</v>
      </c>
    </row>
    <row r="228" spans="1:12">
      <c r="A228" s="1">
        <v>41486</v>
      </c>
      <c r="B228">
        <v>50.947688999999997</v>
      </c>
      <c r="C228">
        <v>51.539042999999999</v>
      </c>
      <c r="D228">
        <v>50.924942000000001</v>
      </c>
      <c r="E228">
        <v>51.053829</v>
      </c>
      <c r="F228">
        <v>49.955565999999997</v>
      </c>
      <c r="G228">
        <v>3128400</v>
      </c>
      <c r="H228">
        <f t="shared" si="19"/>
        <v>0.95618260508105724</v>
      </c>
      <c r="I228">
        <f t="shared" si="20"/>
        <v>0.30891920131306794</v>
      </c>
      <c r="J228">
        <f t="shared" si="21"/>
        <v>-0.58061332696265977</v>
      </c>
      <c r="K228">
        <f t="shared" si="22"/>
        <v>0.30891920131306794</v>
      </c>
      <c r="L228">
        <f t="shared" si="23"/>
        <v>-2.8435319572872597</v>
      </c>
    </row>
    <row r="229" spans="1:12">
      <c r="A229" s="1">
        <v>41487</v>
      </c>
      <c r="B229">
        <v>51.417740000000002</v>
      </c>
      <c r="C229">
        <v>51.698256999999998</v>
      </c>
      <c r="D229">
        <v>51.281272999999999</v>
      </c>
      <c r="E229">
        <v>51.281272999999999</v>
      </c>
      <c r="F229">
        <v>50.178122999999999</v>
      </c>
      <c r="G229">
        <v>3677500</v>
      </c>
      <c r="H229">
        <f t="shared" si="19"/>
        <v>1.1518319687791678</v>
      </c>
      <c r="I229">
        <f t="shared" si="20"/>
        <v>0</v>
      </c>
      <c r="J229">
        <f t="shared" si="21"/>
        <v>-1.2714348959317023</v>
      </c>
      <c r="K229">
        <f t="shared" si="22"/>
        <v>0</v>
      </c>
      <c r="L229">
        <f t="shared" si="23"/>
        <v>-3.8143124879134658</v>
      </c>
    </row>
    <row r="230" spans="1:12">
      <c r="A230" s="1">
        <v>41488</v>
      </c>
      <c r="B230">
        <v>51.273693000000002</v>
      </c>
      <c r="C230">
        <v>51.273693000000002</v>
      </c>
      <c r="D230">
        <v>50.773311999999997</v>
      </c>
      <c r="E230">
        <v>50.970432000000002</v>
      </c>
      <c r="F230">
        <v>49.873961999999999</v>
      </c>
      <c r="G230">
        <v>2737100</v>
      </c>
      <c r="H230">
        <f t="shared" si="19"/>
        <v>0.88011910274219274</v>
      </c>
      <c r="I230">
        <f t="shared" si="20"/>
        <v>0.51751684825978495</v>
      </c>
      <c r="J230">
        <f t="shared" si="21"/>
        <v>-0.28370613285972063</v>
      </c>
      <c r="K230">
        <f t="shared" si="22"/>
        <v>0.51751684825978495</v>
      </c>
      <c r="L230">
        <f t="shared" si="23"/>
        <v>-3.2701175767300636</v>
      </c>
    </row>
    <row r="231" spans="1:12">
      <c r="A231" s="1">
        <v>41491</v>
      </c>
      <c r="B231">
        <v>50.871872000000003</v>
      </c>
      <c r="C231">
        <v>50.993175999999998</v>
      </c>
      <c r="D231">
        <v>50.712662000000002</v>
      </c>
      <c r="E231">
        <v>50.887034999999997</v>
      </c>
      <c r="F231">
        <v>49.792358</v>
      </c>
      <c r="G231">
        <v>2100900</v>
      </c>
      <c r="H231">
        <f t="shared" si="19"/>
        <v>0.69320618998911143</v>
      </c>
      <c r="I231">
        <f t="shared" si="20"/>
        <v>1.0704706841558589</v>
      </c>
      <c r="J231">
        <f t="shared" si="21"/>
        <v>-0.1644500539135671</v>
      </c>
      <c r="K231">
        <f t="shared" si="22"/>
        <v>1.0704706841558589</v>
      </c>
      <c r="L231">
        <f t="shared" si="23"/>
        <v>-3.1544331078498677</v>
      </c>
    </row>
    <row r="232" spans="1:12">
      <c r="A232" s="1">
        <v>41492</v>
      </c>
      <c r="B232">
        <v>50.887034999999997</v>
      </c>
      <c r="C232">
        <v>50.924942000000001</v>
      </c>
      <c r="D232">
        <v>50.629264999999997</v>
      </c>
      <c r="E232">
        <v>50.833964999999999</v>
      </c>
      <c r="F232">
        <v>49.740437</v>
      </c>
      <c r="G232">
        <v>2652100</v>
      </c>
      <c r="H232">
        <f t="shared" si="19"/>
        <v>0.91929121576185291</v>
      </c>
      <c r="I232">
        <f t="shared" si="20"/>
        <v>1.2058943533013704</v>
      </c>
      <c r="J232">
        <f t="shared" si="21"/>
        <v>-0.67385532853379593</v>
      </c>
      <c r="K232">
        <f t="shared" si="22"/>
        <v>1.2058943533013704</v>
      </c>
      <c r="L232">
        <f t="shared" si="23"/>
        <v>-2.9949081820563541</v>
      </c>
    </row>
    <row r="233" spans="1:12">
      <c r="A233" s="1">
        <v>41493</v>
      </c>
      <c r="B233">
        <v>50.796059</v>
      </c>
      <c r="C233">
        <v>51.220623000000003</v>
      </c>
      <c r="D233">
        <v>50.644427999999998</v>
      </c>
      <c r="E233">
        <v>51.167552999999998</v>
      </c>
      <c r="F233">
        <v>50.066853000000002</v>
      </c>
      <c r="G233">
        <v>3086300</v>
      </c>
      <c r="H233">
        <f t="shared" si="19"/>
        <v>1.0794278119753777</v>
      </c>
      <c r="I233">
        <f t="shared" si="20"/>
        <v>0.62166366074851553</v>
      </c>
      <c r="J233">
        <f t="shared" si="21"/>
        <v>-0.70359369050430842</v>
      </c>
      <c r="K233">
        <f t="shared" si="22"/>
        <v>0.62166366074851553</v>
      </c>
      <c r="L233">
        <f t="shared" si="23"/>
        <v>-3.0239516181325916</v>
      </c>
    </row>
    <row r="234" spans="1:12">
      <c r="A234" s="1">
        <v>41494</v>
      </c>
      <c r="B234">
        <v>51.402576000000003</v>
      </c>
      <c r="C234">
        <v>51.539042999999999</v>
      </c>
      <c r="D234">
        <v>50.970432000000002</v>
      </c>
      <c r="E234">
        <v>51.046245999999996</v>
      </c>
      <c r="F234">
        <v>49.948138999999998</v>
      </c>
      <c r="G234">
        <v>2692300</v>
      </c>
      <c r="H234">
        <f t="shared" si="19"/>
        <v>0.94440819705484114</v>
      </c>
      <c r="I234">
        <f t="shared" si="20"/>
        <v>0</v>
      </c>
      <c r="J234">
        <f t="shared" si="21"/>
        <v>-1.3386878886959441</v>
      </c>
      <c r="K234">
        <f t="shared" si="22"/>
        <v>0</v>
      </c>
      <c r="L234">
        <f t="shared" si="23"/>
        <v>-3.6442049382669537</v>
      </c>
    </row>
    <row r="235" spans="1:12">
      <c r="A235" s="1">
        <v>41495</v>
      </c>
      <c r="B235">
        <v>51.000759000000002</v>
      </c>
      <c r="C235">
        <v>51.099319000000001</v>
      </c>
      <c r="D235">
        <v>50.735405</v>
      </c>
      <c r="E235">
        <v>50.788474999999998</v>
      </c>
      <c r="F235">
        <v>49.695926999999998</v>
      </c>
      <c r="G235">
        <v>2054000</v>
      </c>
      <c r="H235">
        <f t="shared" si="19"/>
        <v>0.77400197457173647</v>
      </c>
      <c r="I235">
        <f t="shared" si="20"/>
        <v>0.47477736444980223</v>
      </c>
      <c r="J235">
        <f t="shared" si="21"/>
        <v>-1.5540922556940233</v>
      </c>
      <c r="K235">
        <f t="shared" si="22"/>
        <v>0.47477736444980223</v>
      </c>
      <c r="L235">
        <f t="shared" si="23"/>
        <v>-3.197845764708092</v>
      </c>
    </row>
    <row r="236" spans="1:12">
      <c r="A236" s="1">
        <v>41498</v>
      </c>
      <c r="B236">
        <v>50.447308</v>
      </c>
      <c r="C236">
        <v>50.705078</v>
      </c>
      <c r="D236">
        <v>50.288097</v>
      </c>
      <c r="E236">
        <v>50.432144000000001</v>
      </c>
      <c r="F236">
        <v>49.347262999999998</v>
      </c>
      <c r="G236">
        <v>2785700</v>
      </c>
      <c r="H236">
        <f t="shared" si="19"/>
        <v>1.1067013094330027</v>
      </c>
      <c r="I236">
        <f t="shared" si="20"/>
        <v>1.2559866291892856</v>
      </c>
      <c r="J236">
        <f t="shared" si="21"/>
        <v>-0.67842495610839815</v>
      </c>
      <c r="K236">
        <f t="shared" si="22"/>
        <v>1.3008401249279142</v>
      </c>
      <c r="L236">
        <f t="shared" si="23"/>
        <v>-2.3367995014804355</v>
      </c>
    </row>
    <row r="237" spans="1:12">
      <c r="A237" s="1">
        <v>41499</v>
      </c>
      <c r="B237">
        <v>50.439728000000002</v>
      </c>
      <c r="C237">
        <v>51.341926999999998</v>
      </c>
      <c r="D237">
        <v>50.394238000000001</v>
      </c>
      <c r="E237">
        <v>51.273693000000002</v>
      </c>
      <c r="F237">
        <v>50.170707999999998</v>
      </c>
      <c r="G237">
        <v>2321900</v>
      </c>
      <c r="H237">
        <f t="shared" si="19"/>
        <v>0.87484175307451173</v>
      </c>
      <c r="I237">
        <f t="shared" si="20"/>
        <v>0</v>
      </c>
      <c r="J237">
        <f t="shared" si="21"/>
        <v>-0.88761735022166544</v>
      </c>
      <c r="K237">
        <f t="shared" si="22"/>
        <v>1.8015334718543026</v>
      </c>
      <c r="L237">
        <f t="shared" si="23"/>
        <v>-2.5424990055410674</v>
      </c>
    </row>
    <row r="238" spans="1:12">
      <c r="A238" s="1">
        <v>41500</v>
      </c>
      <c r="B238">
        <v>51.099319000000001</v>
      </c>
      <c r="C238">
        <v>51.137225999999998</v>
      </c>
      <c r="D238">
        <v>50.454891000000003</v>
      </c>
      <c r="E238">
        <v>50.545867999999999</v>
      </c>
      <c r="F238">
        <v>49.458537999999997</v>
      </c>
      <c r="G238">
        <v>2287600</v>
      </c>
      <c r="H238">
        <f t="shared" si="19"/>
        <v>0.88391214973493459</v>
      </c>
      <c r="I238">
        <f t="shared" si="20"/>
        <v>0</v>
      </c>
      <c r="J238">
        <f t="shared" si="21"/>
        <v>-1.006762654585859</v>
      </c>
      <c r="K238">
        <f t="shared" si="22"/>
        <v>2.757599718060586</v>
      </c>
      <c r="L238">
        <f t="shared" si="23"/>
        <v>-2.6596549381109567</v>
      </c>
    </row>
    <row r="239" spans="1:12">
      <c r="A239" s="1">
        <v>41501</v>
      </c>
      <c r="B239">
        <v>50.371493999999998</v>
      </c>
      <c r="C239">
        <v>50.864291999999999</v>
      </c>
      <c r="D239">
        <v>49.946930000000002</v>
      </c>
      <c r="E239">
        <v>50.424563999999997</v>
      </c>
      <c r="F239">
        <v>49.339848000000003</v>
      </c>
      <c r="G239">
        <v>3190900</v>
      </c>
      <c r="H239">
        <f t="shared" si="19"/>
        <v>1.3140468640612775</v>
      </c>
      <c r="I239">
        <f t="shared" si="20"/>
        <v>0.28319867304945578</v>
      </c>
      <c r="J239">
        <f t="shared" si="21"/>
        <v>0</v>
      </c>
      <c r="K239">
        <f t="shared" si="22"/>
        <v>3.6667137724044241</v>
      </c>
      <c r="L239">
        <f t="shared" si="23"/>
        <v>-1.6697022219383637</v>
      </c>
    </row>
    <row r="240" spans="1:12">
      <c r="A240" s="1">
        <v>41502</v>
      </c>
      <c r="B240">
        <v>50.424563999999997</v>
      </c>
      <c r="C240">
        <v>50.667171000000003</v>
      </c>
      <c r="D240">
        <v>50.272933999999999</v>
      </c>
      <c r="E240">
        <v>50.591358</v>
      </c>
      <c r="F240">
        <v>49.503048</v>
      </c>
      <c r="G240">
        <v>2872300</v>
      </c>
      <c r="H240">
        <f t="shared" si="19"/>
        <v>1.1361856314427892</v>
      </c>
      <c r="I240">
        <f t="shared" si="20"/>
        <v>1.0624019249071532</v>
      </c>
      <c r="J240">
        <f t="shared" si="21"/>
        <v>-0.39210164260554747</v>
      </c>
      <c r="K240">
        <f t="shared" si="22"/>
        <v>4.4141836930267919</v>
      </c>
      <c r="L240">
        <f t="shared" si="23"/>
        <v>-2.307342953168392</v>
      </c>
    </row>
    <row r="241" spans="1:12">
      <c r="A241" s="1">
        <v>41505</v>
      </c>
      <c r="B241">
        <v>50.416981</v>
      </c>
      <c r="C241">
        <v>51.008338999999999</v>
      </c>
      <c r="D241">
        <v>50.386657999999997</v>
      </c>
      <c r="E241">
        <v>50.689914999999999</v>
      </c>
      <c r="F241">
        <v>49.59948</v>
      </c>
      <c r="G241">
        <v>2575200</v>
      </c>
      <c r="H241">
        <f t="shared" si="19"/>
        <v>0.95672591095523984</v>
      </c>
      <c r="I241">
        <f t="shared" si="20"/>
        <v>0.38644857657490622</v>
      </c>
      <c r="J241">
        <f t="shared" si="21"/>
        <v>-0.61691926461961522</v>
      </c>
      <c r="K241">
        <f t="shared" si="22"/>
        <v>4.9940579323706329</v>
      </c>
      <c r="L241">
        <f t="shared" si="23"/>
        <v>-2.5278378256402609</v>
      </c>
    </row>
    <row r="242" spans="1:12">
      <c r="A242" s="1">
        <v>41506</v>
      </c>
      <c r="B242">
        <v>50.720241999999999</v>
      </c>
      <c r="C242">
        <v>50.720241999999999</v>
      </c>
      <c r="D242">
        <v>50.204700000000003</v>
      </c>
      <c r="E242">
        <v>50.280513999999997</v>
      </c>
      <c r="F242">
        <v>49.198891000000003</v>
      </c>
      <c r="G242">
        <v>3152900</v>
      </c>
      <c r="H242">
        <f t="shared" si="19"/>
        <v>1.1899621826855578</v>
      </c>
      <c r="I242">
        <f t="shared" si="20"/>
        <v>0.95665553015303684</v>
      </c>
      <c r="J242">
        <f t="shared" si="21"/>
        <v>-0.25672297613571232</v>
      </c>
      <c r="K242">
        <f t="shared" si="22"/>
        <v>5.5904366544623425</v>
      </c>
      <c r="L242">
        <f t="shared" si="23"/>
        <v>-2.1745673213862444</v>
      </c>
    </row>
    <row r="243" spans="1:12">
      <c r="A243" s="1">
        <v>41507</v>
      </c>
      <c r="B243">
        <v>50.219864000000001</v>
      </c>
      <c r="C243">
        <v>50.545867999999999</v>
      </c>
      <c r="D243">
        <v>50.075812999999997</v>
      </c>
      <c r="E243">
        <v>50.174374</v>
      </c>
      <c r="F243">
        <v>49.095036</v>
      </c>
      <c r="G243">
        <v>2554700</v>
      </c>
      <c r="H243">
        <f t="shared" si="19"/>
        <v>0.90727968804381021</v>
      </c>
      <c r="I243">
        <f t="shared" si="20"/>
        <v>1.3049375272376438</v>
      </c>
      <c r="J243">
        <f t="shared" si="21"/>
        <v>-1.1960624583369159</v>
      </c>
      <c r="K243">
        <f t="shared" si="22"/>
        <v>5.9547043489291829</v>
      </c>
      <c r="L243">
        <f t="shared" si="23"/>
        <v>-1.922780564740894</v>
      </c>
    </row>
    <row r="244" spans="1:12">
      <c r="A244" s="1">
        <v>41508</v>
      </c>
      <c r="B244">
        <v>50.341166999999999</v>
      </c>
      <c r="C244">
        <v>51.205460000000002</v>
      </c>
      <c r="D244">
        <v>50.235027000000002</v>
      </c>
      <c r="E244">
        <v>51.015923000000001</v>
      </c>
      <c r="F244">
        <v>49.918483999999999</v>
      </c>
      <c r="G244">
        <v>2210500</v>
      </c>
      <c r="H244">
        <f t="shared" si="19"/>
        <v>0.77042381151540495</v>
      </c>
      <c r="I244">
        <f t="shared" si="20"/>
        <v>0</v>
      </c>
      <c r="J244">
        <f t="shared" si="21"/>
        <v>-1.8110510819472632</v>
      </c>
      <c r="K244">
        <f t="shared" si="22"/>
        <v>5.0340510562740741</v>
      </c>
      <c r="L244">
        <f t="shared" si="23"/>
        <v>-2.2336247574824628</v>
      </c>
    </row>
    <row r="245" spans="1:12">
      <c r="A245" s="1">
        <v>41509</v>
      </c>
      <c r="B245">
        <v>51.038665999999999</v>
      </c>
      <c r="C245">
        <v>51.205460000000002</v>
      </c>
      <c r="D245">
        <v>50.758152000000003</v>
      </c>
      <c r="E245">
        <v>51.053829</v>
      </c>
      <c r="F245">
        <v>49.955565999999997</v>
      </c>
      <c r="G245">
        <v>2350300</v>
      </c>
      <c r="H245">
        <f t="shared" si="19"/>
        <v>0.87923475190040101</v>
      </c>
      <c r="I245">
        <f t="shared" si="20"/>
        <v>0</v>
      </c>
      <c r="J245">
        <f t="shared" si="21"/>
        <v>-3.2412271431788926</v>
      </c>
      <c r="K245">
        <f t="shared" si="22"/>
        <v>5.0340510562740741</v>
      </c>
      <c r="L245">
        <f t="shared" si="23"/>
        <v>-3.2412271431788926</v>
      </c>
    </row>
    <row r="246" spans="1:12">
      <c r="A246" s="1">
        <v>41512</v>
      </c>
      <c r="B246">
        <v>50.970432000000002</v>
      </c>
      <c r="C246">
        <v>51.167552999999998</v>
      </c>
      <c r="D246">
        <v>50.507961000000002</v>
      </c>
      <c r="E246">
        <v>50.523125</v>
      </c>
      <c r="F246">
        <v>49.436283000000003</v>
      </c>
      <c r="G246">
        <v>2126300</v>
      </c>
      <c r="H246">
        <f t="shared" si="19"/>
        <v>0.82776635834189793</v>
      </c>
      <c r="I246">
        <f t="shared" si="20"/>
        <v>0</v>
      </c>
      <c r="J246">
        <f t="shared" si="21"/>
        <v>-2.761932915882308</v>
      </c>
      <c r="K246">
        <f t="shared" si="22"/>
        <v>5.1118645443138604</v>
      </c>
      <c r="L246">
        <f t="shared" si="23"/>
        <v>-2.761932915882308</v>
      </c>
    </row>
    <row r="247" spans="1:12">
      <c r="A247" s="1">
        <v>41513</v>
      </c>
      <c r="B247">
        <v>49.855953</v>
      </c>
      <c r="C247">
        <v>49.984836999999999</v>
      </c>
      <c r="D247">
        <v>49.476875</v>
      </c>
      <c r="E247">
        <v>49.583019</v>
      </c>
      <c r="F247">
        <v>48.516402999999997</v>
      </c>
      <c r="G247">
        <v>3179900</v>
      </c>
      <c r="H247">
        <f t="shared" si="19"/>
        <v>1.2827660209605718</v>
      </c>
      <c r="I247">
        <f t="shared" si="20"/>
        <v>1.0162301819649862</v>
      </c>
      <c r="J247">
        <f t="shared" si="21"/>
        <v>-0.73551532913102757</v>
      </c>
      <c r="K247">
        <f t="shared" si="22"/>
        <v>7.5989684631761474</v>
      </c>
      <c r="L247">
        <f t="shared" si="23"/>
        <v>-0.73551532913102757</v>
      </c>
    </row>
    <row r="248" spans="1:12">
      <c r="A248" s="1">
        <v>41514</v>
      </c>
      <c r="B248">
        <v>49.499622000000002</v>
      </c>
      <c r="C248">
        <v>49.818043000000003</v>
      </c>
      <c r="D248">
        <v>49.325245000000002</v>
      </c>
      <c r="E248">
        <v>49.499622000000002</v>
      </c>
      <c r="F248">
        <v>48.434798999999998</v>
      </c>
      <c r="G248">
        <v>2076700</v>
      </c>
      <c r="H248">
        <f t="shared" si="19"/>
        <v>0.83591617894491088</v>
      </c>
      <c r="I248">
        <f t="shared" si="20"/>
        <v>2.1762316115066986</v>
      </c>
      <c r="J248">
        <f t="shared" si="21"/>
        <v>-0.43036785727065274</v>
      </c>
      <c r="K248">
        <f t="shared" si="22"/>
        <v>7.9592167038757378</v>
      </c>
      <c r="L248">
        <f t="shared" si="23"/>
        <v>-0.43036785727065274</v>
      </c>
    </row>
    <row r="249" spans="1:12">
      <c r="A249" s="1">
        <v>41515</v>
      </c>
      <c r="B249">
        <v>49.347991999999998</v>
      </c>
      <c r="C249">
        <v>50.197121000000003</v>
      </c>
      <c r="D249">
        <v>49.112965000000003</v>
      </c>
      <c r="E249">
        <v>49.742229000000002</v>
      </c>
      <c r="F249">
        <v>48.672184000000001</v>
      </c>
      <c r="G249">
        <v>1700900</v>
      </c>
      <c r="H249">
        <f t="shared" si="19"/>
        <v>0.71204903003256947</v>
      </c>
      <c r="I249">
        <f t="shared" si="20"/>
        <v>1.827511183360496</v>
      </c>
      <c r="J249">
        <f t="shared" si="21"/>
        <v>0</v>
      </c>
      <c r="K249">
        <f t="shared" si="22"/>
        <v>7.1439316210983455</v>
      </c>
      <c r="L249">
        <f t="shared" si="23"/>
        <v>0</v>
      </c>
    </row>
    <row r="250" spans="1:12">
      <c r="A250" s="1">
        <v>41516</v>
      </c>
      <c r="B250">
        <v>49.840789999999998</v>
      </c>
      <c r="C250">
        <v>49.901440000000001</v>
      </c>
      <c r="D250">
        <v>49.469296</v>
      </c>
      <c r="E250">
        <v>49.673996000000002</v>
      </c>
      <c r="F250">
        <v>48.605418999999998</v>
      </c>
      <c r="G250">
        <v>2021400</v>
      </c>
      <c r="H250">
        <f t="shared" si="19"/>
        <v>0.88393489649382107</v>
      </c>
      <c r="I250">
        <f t="shared" si="20"/>
        <v>2.6891528581139159</v>
      </c>
      <c r="J250">
        <f t="shared" si="21"/>
        <v>0</v>
      </c>
      <c r="K250">
        <f t="shared" si="22"/>
        <v>7.7787915539110699</v>
      </c>
      <c r="L250">
        <f t="shared" si="23"/>
        <v>0</v>
      </c>
    </row>
    <row r="251" spans="1:12">
      <c r="A251" s="1">
        <v>41520</v>
      </c>
      <c r="B251">
        <v>50.136467000000003</v>
      </c>
      <c r="C251">
        <v>50.492798000000001</v>
      </c>
      <c r="D251">
        <v>49.742229000000002</v>
      </c>
      <c r="E251">
        <v>49.939346</v>
      </c>
      <c r="F251">
        <v>48.865062999999999</v>
      </c>
      <c r="G251">
        <v>2234100</v>
      </c>
      <c r="H251">
        <f t="shared" si="19"/>
        <v>1.0058801282282175</v>
      </c>
      <c r="I251">
        <f t="shared" si="20"/>
        <v>1.7267254629066033</v>
      </c>
      <c r="J251">
        <f t="shared" si="21"/>
        <v>0</v>
      </c>
      <c r="K251">
        <f t="shared" si="22"/>
        <v>6.5165154840498243</v>
      </c>
      <c r="L251">
        <f t="shared" si="23"/>
        <v>0</v>
      </c>
    </row>
    <row r="252" spans="1:12">
      <c r="A252" s="1">
        <v>41521</v>
      </c>
      <c r="B252">
        <v>49.802878999999997</v>
      </c>
      <c r="C252">
        <v>50.902199000000003</v>
      </c>
      <c r="D252">
        <v>49.802878999999997</v>
      </c>
      <c r="E252">
        <v>50.803637999999999</v>
      </c>
      <c r="F252">
        <v>49.710766</v>
      </c>
      <c r="G252">
        <v>2787500</v>
      </c>
      <c r="H252">
        <f t="shared" si="19"/>
        <v>1.2429769018103987</v>
      </c>
      <c r="I252">
        <f t="shared" si="20"/>
        <v>2.6809647261015122</v>
      </c>
      <c r="J252">
        <f t="shared" si="21"/>
        <v>0</v>
      </c>
      <c r="K252">
        <f t="shared" si="22"/>
        <v>5.6598144217698678</v>
      </c>
      <c r="L252">
        <f t="shared" si="23"/>
        <v>0</v>
      </c>
    </row>
    <row r="253" spans="1:12">
      <c r="A253" s="1">
        <v>41522</v>
      </c>
      <c r="B253">
        <v>50.750568000000001</v>
      </c>
      <c r="C253">
        <v>51.114479000000003</v>
      </c>
      <c r="D253">
        <v>50.545867999999999</v>
      </c>
      <c r="E253">
        <v>50.962851999999998</v>
      </c>
      <c r="F253">
        <v>49.866546999999997</v>
      </c>
      <c r="G253">
        <v>1826600</v>
      </c>
      <c r="H253">
        <f t="shared" si="19"/>
        <v>0.84403822338872148</v>
      </c>
      <c r="I253">
        <f t="shared" si="20"/>
        <v>2.8033289745553311</v>
      </c>
      <c r="J253">
        <f t="shared" si="21"/>
        <v>-0.38998439991177059</v>
      </c>
      <c r="K253">
        <f t="shared" si="22"/>
        <v>5.2210059697566278</v>
      </c>
      <c r="L253">
        <f t="shared" si="23"/>
        <v>-0.38998439991177059</v>
      </c>
    </row>
    <row r="254" spans="1:12">
      <c r="A254" s="1">
        <v>41523</v>
      </c>
      <c r="B254">
        <v>51.038665999999999</v>
      </c>
      <c r="C254">
        <v>51.243366000000002</v>
      </c>
      <c r="D254">
        <v>50.348747000000003</v>
      </c>
      <c r="E254">
        <v>50.667171000000003</v>
      </c>
      <c r="F254">
        <v>49.577229000000003</v>
      </c>
      <c r="G254">
        <v>2599400</v>
      </c>
      <c r="H254">
        <f t="shared" si="19"/>
        <v>1.2295539473061823</v>
      </c>
      <c r="I254">
        <f t="shared" si="20"/>
        <v>2.899836829610293</v>
      </c>
      <c r="J254">
        <f t="shared" si="21"/>
        <v>0</v>
      </c>
      <c r="K254">
        <f t="shared" si="22"/>
        <v>4.9563547406312045</v>
      </c>
      <c r="L254">
        <f t="shared" si="23"/>
        <v>0</v>
      </c>
    </row>
    <row r="255" spans="1:12">
      <c r="A255" s="1">
        <v>41526</v>
      </c>
      <c r="B255">
        <v>50.811222000000001</v>
      </c>
      <c r="C255">
        <v>51.364669999999997</v>
      </c>
      <c r="D255">
        <v>50.811222000000001</v>
      </c>
      <c r="E255">
        <v>51.288857</v>
      </c>
      <c r="F255">
        <v>50.185535000000002</v>
      </c>
      <c r="G255">
        <v>1805500</v>
      </c>
      <c r="H255">
        <f t="shared" si="19"/>
        <v>0.78712180660912023</v>
      </c>
      <c r="I255">
        <f t="shared" si="20"/>
        <v>2.9963066052989471</v>
      </c>
      <c r="J255">
        <f t="shared" si="21"/>
        <v>0</v>
      </c>
      <c r="K255">
        <f t="shared" si="22"/>
        <v>4.7084873707939803</v>
      </c>
      <c r="L255">
        <f t="shared" si="23"/>
        <v>0</v>
      </c>
    </row>
    <row r="256" spans="1:12">
      <c r="A256" s="1">
        <v>41527</v>
      </c>
      <c r="B256">
        <v>51.690674000000001</v>
      </c>
      <c r="C256">
        <v>52.266869</v>
      </c>
      <c r="D256">
        <v>51.599696999999999</v>
      </c>
      <c r="E256">
        <v>51.902957999999998</v>
      </c>
      <c r="F256">
        <v>50.786430000000003</v>
      </c>
      <c r="G256">
        <v>3072000</v>
      </c>
      <c r="H256">
        <f t="shared" si="19"/>
        <v>1.3649572117905289</v>
      </c>
      <c r="I256">
        <f t="shared" si="20"/>
        <v>2.4659139234072023</v>
      </c>
      <c r="J256">
        <f t="shared" si="21"/>
        <v>0</v>
      </c>
      <c r="K256">
        <f t="shared" si="22"/>
        <v>2.9010729531168225</v>
      </c>
      <c r="L256">
        <f t="shared" si="23"/>
        <v>-0.83749328993152994</v>
      </c>
    </row>
    <row r="257" spans="1:12">
      <c r="A257" s="1">
        <v>41528</v>
      </c>
      <c r="B257">
        <v>51.956028000000003</v>
      </c>
      <c r="C257">
        <v>52.547386000000003</v>
      </c>
      <c r="D257">
        <v>51.857467999999997</v>
      </c>
      <c r="E257">
        <v>52.547386000000003</v>
      </c>
      <c r="F257">
        <v>51.417000000000002</v>
      </c>
      <c r="G257">
        <v>2753000</v>
      </c>
      <c r="H257">
        <f t="shared" si="19"/>
        <v>1.1384500868414522</v>
      </c>
      <c r="I257">
        <f t="shared" si="20"/>
        <v>1.9189137210364744</v>
      </c>
      <c r="J257">
        <f t="shared" si="21"/>
        <v>0</v>
      </c>
      <c r="K257">
        <f t="shared" si="22"/>
        <v>2.3517497140580841</v>
      </c>
      <c r="L257">
        <f t="shared" si="23"/>
        <v>-1.6666683379142209</v>
      </c>
    </row>
    <row r="258" spans="1:12">
      <c r="A258" s="1">
        <v>41529</v>
      </c>
      <c r="B258">
        <v>52.554966</v>
      </c>
      <c r="C258">
        <v>52.729340000000001</v>
      </c>
      <c r="D258">
        <v>52.350265999999998</v>
      </c>
      <c r="E258">
        <v>52.653525999999999</v>
      </c>
      <c r="F258">
        <v>51.520854999999997</v>
      </c>
      <c r="G258">
        <v>3295300</v>
      </c>
      <c r="H258">
        <f t="shared" si="19"/>
        <v>1.3666072243188321</v>
      </c>
      <c r="I258">
        <f t="shared" si="20"/>
        <v>1.5672204507016434</v>
      </c>
      <c r="J258">
        <f t="shared" si="21"/>
        <v>-5.7930937733916714E-2</v>
      </c>
      <c r="K258">
        <f t="shared" si="22"/>
        <v>1.9985628494496619</v>
      </c>
      <c r="L258">
        <f t="shared" si="23"/>
        <v>-3.2150648479990429</v>
      </c>
    </row>
    <row r="259" spans="1:12">
      <c r="A259" s="1">
        <v>41530</v>
      </c>
      <c r="B259">
        <v>52.782409999999999</v>
      </c>
      <c r="C259">
        <v>52.903713000000003</v>
      </c>
      <c r="D259">
        <v>52.319938999999998</v>
      </c>
      <c r="E259">
        <v>52.888553999999999</v>
      </c>
      <c r="F259">
        <v>51.750819999999997</v>
      </c>
      <c r="G259">
        <v>3255000</v>
      </c>
      <c r="H259">
        <f t="shared" si="19"/>
        <v>1.2033093780498625</v>
      </c>
      <c r="I259">
        <f t="shared" si="20"/>
        <v>1.6623710324452983</v>
      </c>
      <c r="J259">
        <f t="shared" si="21"/>
        <v>0</v>
      </c>
      <c r="K259">
        <f t="shared" si="22"/>
        <v>1.6623710324452983</v>
      </c>
      <c r="L259">
        <f t="shared" si="23"/>
        <v>-3.1589639276911137</v>
      </c>
    </row>
    <row r="260" spans="1:12">
      <c r="A260" s="1">
        <v>41533</v>
      </c>
      <c r="B260">
        <v>53.381348000000003</v>
      </c>
      <c r="C260">
        <v>53.555725000000002</v>
      </c>
      <c r="D260">
        <v>52.971947</v>
      </c>
      <c r="E260">
        <v>53.153903999999997</v>
      </c>
      <c r="F260">
        <v>52.010478999999997</v>
      </c>
      <c r="G260">
        <v>3707700</v>
      </c>
      <c r="H260">
        <f t="shared" si="19"/>
        <v>1.3072957802098613</v>
      </c>
      <c r="I260">
        <f t="shared" si="20"/>
        <v>0.42468662313879313</v>
      </c>
      <c r="J260">
        <f t="shared" si="21"/>
        <v>-0.42936688734510442</v>
      </c>
      <c r="K260">
        <f t="shared" si="22"/>
        <v>0.42468662313879313</v>
      </c>
      <c r="L260">
        <f t="shared" si="23"/>
        <v>-4.3509369213859497</v>
      </c>
    </row>
    <row r="261" spans="1:12">
      <c r="A261" s="1">
        <v>41534</v>
      </c>
      <c r="B261">
        <v>53.214557999999997</v>
      </c>
      <c r="C261">
        <v>53.449581000000002</v>
      </c>
      <c r="D261">
        <v>52.956786999999998</v>
      </c>
      <c r="E261">
        <v>53.093254000000002</v>
      </c>
      <c r="F261">
        <v>51.951115000000001</v>
      </c>
      <c r="G261">
        <v>3432000</v>
      </c>
      <c r="H261">
        <f t="shared" si="19"/>
        <v>1.0669651184480506</v>
      </c>
      <c r="I261">
        <f t="shared" si="20"/>
        <v>0.62411714696135578</v>
      </c>
      <c r="J261">
        <f t="shared" si="21"/>
        <v>-0.87330638091770518</v>
      </c>
      <c r="K261">
        <f t="shared" si="22"/>
        <v>0.62411714696135578</v>
      </c>
      <c r="L261">
        <f t="shared" si="23"/>
        <v>-4.3235553546705834</v>
      </c>
    </row>
    <row r="262" spans="1:12">
      <c r="A262" s="1">
        <v>41535</v>
      </c>
      <c r="B262">
        <v>53.070506999999999</v>
      </c>
      <c r="C262">
        <v>53.487492000000003</v>
      </c>
      <c r="D262">
        <v>52.8279</v>
      </c>
      <c r="E262">
        <v>53.442000999999998</v>
      </c>
      <c r="F262">
        <v>52.292374000000002</v>
      </c>
      <c r="G262">
        <v>3559400</v>
      </c>
      <c r="H262">
        <f t="shared" si="19"/>
        <v>1.082345070850818</v>
      </c>
      <c r="I262">
        <f t="shared" si="20"/>
        <v>0.55279653044864718</v>
      </c>
      <c r="J262">
        <f t="shared" si="21"/>
        <v>-1.133753187236284</v>
      </c>
      <c r="K262">
        <f t="shared" si="22"/>
        <v>0.55279653044864718</v>
      </c>
      <c r="L262">
        <f t="shared" si="23"/>
        <v>-4.0901285116387296</v>
      </c>
    </row>
    <row r="263" spans="1:12">
      <c r="A263" s="1">
        <v>41536</v>
      </c>
      <c r="B263">
        <v>53.661864999999999</v>
      </c>
      <c r="C263">
        <v>53.783169000000001</v>
      </c>
      <c r="D263">
        <v>53.237301000000002</v>
      </c>
      <c r="E263">
        <v>53.282791000000003</v>
      </c>
      <c r="F263">
        <v>52.136584999999997</v>
      </c>
      <c r="G263">
        <v>5248300</v>
      </c>
      <c r="H263">
        <f t="shared" si="19"/>
        <v>1.5212992915695618</v>
      </c>
      <c r="I263">
        <f t="shared" si="20"/>
        <v>0</v>
      </c>
      <c r="J263">
        <f t="shared" si="21"/>
        <v>-2.0079774517494773</v>
      </c>
      <c r="K263">
        <f t="shared" si="22"/>
        <v>0</v>
      </c>
      <c r="L263">
        <f t="shared" si="23"/>
        <v>-4.8276865125074595</v>
      </c>
    </row>
    <row r="264" spans="1:12">
      <c r="A264" s="1">
        <v>41537</v>
      </c>
      <c r="B264">
        <v>53.313113999999999</v>
      </c>
      <c r="C264">
        <v>53.616374999999998</v>
      </c>
      <c r="D264">
        <v>52.744503000000002</v>
      </c>
      <c r="E264">
        <v>52.744503000000002</v>
      </c>
      <c r="F264">
        <v>51.609875000000002</v>
      </c>
      <c r="G264">
        <v>6759000</v>
      </c>
      <c r="H264">
        <f t="shared" ref="H264:H327" si="24">G264/(AVERAGE(G259:G263))</f>
        <v>1.759936257967754</v>
      </c>
      <c r="I264">
        <f t="shared" ref="I264:I327" si="25">(MAX(C264:C268)-C264)*100/C264</f>
        <v>0</v>
      </c>
      <c r="J264">
        <f t="shared" ref="J264:J327" si="26">((MIN(D264:D268)-D264)*100)/D264</f>
        <v>-1.0924266363833184</v>
      </c>
      <c r="K264">
        <f t="shared" ref="K264:K327" si="27">(MAX(C264:C283)-C264)*100/C264</f>
        <v>2.6442369518640509</v>
      </c>
      <c r="L264">
        <f t="shared" ref="L264:L327" si="28">((MIN(D264:D283)-D264)*100)/D264</f>
        <v>-3.9384805654534243</v>
      </c>
    </row>
    <row r="265" spans="1:12">
      <c r="A265" s="1">
        <v>41540</v>
      </c>
      <c r="B265">
        <v>52.532223000000002</v>
      </c>
      <c r="C265">
        <v>52.880969999999998</v>
      </c>
      <c r="D265">
        <v>52.494312000000001</v>
      </c>
      <c r="E265">
        <v>52.729340000000001</v>
      </c>
      <c r="F265">
        <v>51.595042999999997</v>
      </c>
      <c r="G265">
        <v>2846600</v>
      </c>
      <c r="H265">
        <f t="shared" si="24"/>
        <v>0.62682767853997112</v>
      </c>
      <c r="I265">
        <f t="shared" si="25"/>
        <v>0.55913686908542881</v>
      </c>
      <c r="J265">
        <f t="shared" si="26"/>
        <v>-0.62102728387029349</v>
      </c>
      <c r="K265">
        <f t="shared" si="27"/>
        <v>4.2150550566678389</v>
      </c>
      <c r="L265">
        <f t="shared" si="28"/>
        <v>-3.4806456745256464</v>
      </c>
    </row>
    <row r="266" spans="1:12">
      <c r="A266" s="1">
        <v>41541</v>
      </c>
      <c r="B266">
        <v>52.759666000000003</v>
      </c>
      <c r="C266">
        <v>52.805157000000001</v>
      </c>
      <c r="D266">
        <v>52.228962000000003</v>
      </c>
      <c r="E266">
        <v>52.266869</v>
      </c>
      <c r="F266">
        <v>51.142513000000001</v>
      </c>
      <c r="G266">
        <v>3114500</v>
      </c>
      <c r="H266">
        <f t="shared" si="24"/>
        <v>0.71285356575556302</v>
      </c>
      <c r="I266">
        <f t="shared" si="25"/>
        <v>0.70351083323168873</v>
      </c>
      <c r="J266">
        <f t="shared" si="26"/>
        <v>-0.11613096963328419</v>
      </c>
      <c r="K266">
        <f t="shared" si="27"/>
        <v>4.3646778665954908</v>
      </c>
      <c r="L266">
        <f t="shared" si="28"/>
        <v>-2.9902776930546686</v>
      </c>
    </row>
    <row r="267" spans="1:12">
      <c r="A267" s="1">
        <v>41542</v>
      </c>
      <c r="B267">
        <v>52.426079000000001</v>
      </c>
      <c r="C267">
        <v>52.896132999999999</v>
      </c>
      <c r="D267">
        <v>52.168308000000003</v>
      </c>
      <c r="E267">
        <v>52.736922999999997</v>
      </c>
      <c r="F267">
        <v>51.621178</v>
      </c>
      <c r="G267">
        <v>3432800</v>
      </c>
      <c r="H267">
        <f t="shared" si="24"/>
        <v>0.7972946608571243</v>
      </c>
      <c r="I267">
        <f t="shared" si="25"/>
        <v>0.53031097755294077</v>
      </c>
      <c r="J267">
        <f t="shared" si="26"/>
        <v>0</v>
      </c>
      <c r="K267">
        <f t="shared" si="27"/>
        <v>4.1851811738298554</v>
      </c>
      <c r="L267">
        <f t="shared" si="28"/>
        <v>-2.8774883785765102</v>
      </c>
    </row>
    <row r="268" spans="1:12">
      <c r="A268" s="1">
        <v>41543</v>
      </c>
      <c r="B268">
        <v>52.782409999999999</v>
      </c>
      <c r="C268">
        <v>53.176647000000003</v>
      </c>
      <c r="D268">
        <v>52.585293</v>
      </c>
      <c r="E268">
        <v>52.896132999999999</v>
      </c>
      <c r="F268">
        <v>51.777011999999999</v>
      </c>
      <c r="G268">
        <v>2266100</v>
      </c>
      <c r="H268">
        <f t="shared" si="24"/>
        <v>0.52943292899463579</v>
      </c>
      <c r="I268">
        <f t="shared" si="25"/>
        <v>0</v>
      </c>
      <c r="J268">
        <f t="shared" si="26"/>
        <v>-1.4129216699429656</v>
      </c>
      <c r="K268">
        <f t="shared" si="27"/>
        <v>3.6355902620185847</v>
      </c>
      <c r="L268">
        <f t="shared" si="28"/>
        <v>-3.6476396546844319</v>
      </c>
    </row>
    <row r="269" spans="1:12">
      <c r="A269" s="1">
        <v>41544</v>
      </c>
      <c r="B269">
        <v>52.797573</v>
      </c>
      <c r="C269">
        <v>53.108414000000003</v>
      </c>
      <c r="D269">
        <v>52.638362999999998</v>
      </c>
      <c r="E269">
        <v>52.971947</v>
      </c>
      <c r="F269">
        <v>51.851222999999997</v>
      </c>
      <c r="G269">
        <v>3134200</v>
      </c>
      <c r="H269">
        <f t="shared" si="24"/>
        <v>0.85080623269450029</v>
      </c>
      <c r="I269">
        <f t="shared" si="25"/>
        <v>0</v>
      </c>
      <c r="J269">
        <f t="shared" si="26"/>
        <v>-2.7941788387302244</v>
      </c>
      <c r="K269">
        <f t="shared" si="27"/>
        <v>3.7687399213239492</v>
      </c>
      <c r="L269">
        <f t="shared" si="28"/>
        <v>-3.7447821088205098</v>
      </c>
    </row>
    <row r="270" spans="1:12">
      <c r="A270" s="1">
        <v>41547</v>
      </c>
      <c r="B270">
        <v>52.562545999999998</v>
      </c>
      <c r="C270">
        <v>52.911296999999998</v>
      </c>
      <c r="D270">
        <v>52.388171999999997</v>
      </c>
      <c r="E270">
        <v>52.554966</v>
      </c>
      <c r="F270">
        <v>51.443069000000001</v>
      </c>
      <c r="G270">
        <v>3525500</v>
      </c>
      <c r="H270">
        <f t="shared" si="24"/>
        <v>1.1915142420678373</v>
      </c>
      <c r="I270">
        <f t="shared" si="25"/>
        <v>0</v>
      </c>
      <c r="J270">
        <f t="shared" si="26"/>
        <v>-2.3299515012663532</v>
      </c>
      <c r="K270">
        <f t="shared" si="27"/>
        <v>4.1553224446567683</v>
      </c>
      <c r="L270">
        <f t="shared" si="28"/>
        <v>-3.2850945820365598</v>
      </c>
    </row>
    <row r="271" spans="1:12">
      <c r="A271" s="1">
        <v>41548</v>
      </c>
      <c r="B271">
        <v>52.653525999999999</v>
      </c>
      <c r="C271">
        <v>52.797573</v>
      </c>
      <c r="D271">
        <v>52.395755999999999</v>
      </c>
      <c r="E271">
        <v>52.668689999999998</v>
      </c>
      <c r="F271">
        <v>51.554381999999997</v>
      </c>
      <c r="G271">
        <v>3222000</v>
      </c>
      <c r="H271">
        <f t="shared" si="24"/>
        <v>1.0411617581480117</v>
      </c>
      <c r="I271">
        <f t="shared" si="25"/>
        <v>0</v>
      </c>
      <c r="J271">
        <f t="shared" si="26"/>
        <v>-2.3440887082533948</v>
      </c>
      <c r="K271">
        <f t="shared" si="27"/>
        <v>4.3796691185028536</v>
      </c>
      <c r="L271">
        <f t="shared" si="28"/>
        <v>-3.2990935372704526</v>
      </c>
    </row>
    <row r="272" spans="1:12">
      <c r="A272" s="1">
        <v>41549</v>
      </c>
      <c r="B272">
        <v>52.433661999999998</v>
      </c>
      <c r="C272">
        <v>52.433661999999998</v>
      </c>
      <c r="D272">
        <v>51.842303999999999</v>
      </c>
      <c r="E272">
        <v>52.410919</v>
      </c>
      <c r="F272">
        <v>51.302070999999998</v>
      </c>
      <c r="G272">
        <v>3105700</v>
      </c>
      <c r="H272">
        <f t="shared" si="24"/>
        <v>0.99665609796798582</v>
      </c>
      <c r="I272">
        <f t="shared" si="25"/>
        <v>0</v>
      </c>
      <c r="J272">
        <f t="shared" si="26"/>
        <v>-1.6379055992573177</v>
      </c>
      <c r="K272">
        <f t="shared" si="27"/>
        <v>5.1041065947291697</v>
      </c>
      <c r="L272">
        <f t="shared" si="28"/>
        <v>-2.2667453205783357</v>
      </c>
    </row>
    <row r="273" spans="1:12">
      <c r="A273" s="1">
        <v>41550</v>
      </c>
      <c r="B273">
        <v>52.183472000000002</v>
      </c>
      <c r="C273">
        <v>52.297195000000002</v>
      </c>
      <c r="D273">
        <v>51.167552999999998</v>
      </c>
      <c r="E273">
        <v>51.546627000000001</v>
      </c>
      <c r="F273">
        <v>50.456062000000003</v>
      </c>
      <c r="G273">
        <v>3360000</v>
      </c>
      <c r="H273">
        <f t="shared" si="24"/>
        <v>1.1013865670174059</v>
      </c>
      <c r="I273">
        <f t="shared" si="25"/>
        <v>0</v>
      </c>
      <c r="J273">
        <f t="shared" si="26"/>
        <v>-0.97792833673323165</v>
      </c>
      <c r="K273">
        <f t="shared" si="27"/>
        <v>5.56683202607711</v>
      </c>
      <c r="L273">
        <f t="shared" si="28"/>
        <v>-0.97792833673323165</v>
      </c>
    </row>
    <row r="274" spans="1:12">
      <c r="A274" s="1">
        <v>41551</v>
      </c>
      <c r="B274">
        <v>51.561790000000002</v>
      </c>
      <c r="C274">
        <v>52.221378000000001</v>
      </c>
      <c r="D274">
        <v>51.417740000000002</v>
      </c>
      <c r="E274">
        <v>51.948444000000002</v>
      </c>
      <c r="F274">
        <v>50.849376999999997</v>
      </c>
      <c r="G274">
        <v>2593000</v>
      </c>
      <c r="H274">
        <f t="shared" si="24"/>
        <v>0.79309247953803053</v>
      </c>
      <c r="I274">
        <f t="shared" si="25"/>
        <v>0.2322956701755344</v>
      </c>
      <c r="J274">
        <f t="shared" si="26"/>
        <v>-1.45974716119378</v>
      </c>
      <c r="K274">
        <f t="shared" si="27"/>
        <v>5.7200980027757939</v>
      </c>
      <c r="L274">
        <f t="shared" si="28"/>
        <v>-1.45974716119378</v>
      </c>
    </row>
    <row r="275" spans="1:12">
      <c r="A275" s="1">
        <v>41554</v>
      </c>
      <c r="B275">
        <v>51.614860999999998</v>
      </c>
      <c r="C275">
        <v>51.774070999999999</v>
      </c>
      <c r="D275">
        <v>51.349505999999998</v>
      </c>
      <c r="E275">
        <v>51.448067000000002</v>
      </c>
      <c r="F275">
        <v>50.359585000000003</v>
      </c>
      <c r="G275">
        <v>2262200</v>
      </c>
      <c r="H275">
        <f t="shared" si="24"/>
        <v>0.7156052688185649</v>
      </c>
      <c r="I275">
        <f t="shared" si="25"/>
        <v>1.7864965650470126</v>
      </c>
      <c r="J275">
        <f t="shared" si="26"/>
        <v>-1.3288053832494413</v>
      </c>
      <c r="K275">
        <f t="shared" si="27"/>
        <v>6.6334768227903123</v>
      </c>
      <c r="L275">
        <f t="shared" si="28"/>
        <v>-1.3288053832494413</v>
      </c>
    </row>
    <row r="276" spans="1:12">
      <c r="A276" s="1">
        <v>41555</v>
      </c>
      <c r="B276">
        <v>51.463230000000003</v>
      </c>
      <c r="C276">
        <v>51.948444000000002</v>
      </c>
      <c r="D276">
        <v>50.993175999999998</v>
      </c>
      <c r="E276">
        <v>51.031086000000002</v>
      </c>
      <c r="F276">
        <v>49.951434999999996</v>
      </c>
      <c r="G276">
        <v>3929900</v>
      </c>
      <c r="H276">
        <f t="shared" si="24"/>
        <v>1.3511404190360932</v>
      </c>
      <c r="I276">
        <f t="shared" si="25"/>
        <v>1.7367199679743939</v>
      </c>
      <c r="J276">
        <f t="shared" si="26"/>
        <v>-0.63931103251932186</v>
      </c>
      <c r="K276">
        <f t="shared" si="27"/>
        <v>6.3193269080398258</v>
      </c>
      <c r="L276">
        <f t="shared" si="28"/>
        <v>-0.63931103251932186</v>
      </c>
    </row>
    <row r="277" spans="1:12">
      <c r="A277" s="1">
        <v>41556</v>
      </c>
      <c r="B277">
        <v>51.008338999999999</v>
      </c>
      <c r="C277">
        <v>51.099319000000001</v>
      </c>
      <c r="D277">
        <v>50.667171000000003</v>
      </c>
      <c r="E277">
        <v>50.902199000000003</v>
      </c>
      <c r="F277">
        <v>49.825274999999998</v>
      </c>
      <c r="G277">
        <v>3861100</v>
      </c>
      <c r="H277">
        <f t="shared" si="24"/>
        <v>1.265868020038293</v>
      </c>
      <c r="I277">
        <f t="shared" si="25"/>
        <v>3.4272942071889387</v>
      </c>
      <c r="J277">
        <f t="shared" si="26"/>
        <v>0</v>
      </c>
      <c r="K277">
        <f t="shared" si="27"/>
        <v>8.0860510097991742</v>
      </c>
      <c r="L277">
        <f t="shared" si="28"/>
        <v>0</v>
      </c>
    </row>
    <row r="278" spans="1:12">
      <c r="A278" s="1">
        <v>41557</v>
      </c>
      <c r="B278">
        <v>51.485973000000001</v>
      </c>
      <c r="C278">
        <v>52.342686</v>
      </c>
      <c r="D278">
        <v>51.417740000000002</v>
      </c>
      <c r="E278">
        <v>52.297195000000002</v>
      </c>
      <c r="F278">
        <v>51.190750000000001</v>
      </c>
      <c r="G278">
        <v>3561900</v>
      </c>
      <c r="H278">
        <f t="shared" si="24"/>
        <v>1.1126625932451175</v>
      </c>
      <c r="I278">
        <f t="shared" si="25"/>
        <v>0.97044503982848251</v>
      </c>
      <c r="J278">
        <f t="shared" si="26"/>
        <v>0</v>
      </c>
      <c r="K278">
        <f t="shared" si="27"/>
        <v>6.6048597506058426</v>
      </c>
      <c r="L278">
        <f t="shared" si="28"/>
        <v>0</v>
      </c>
    </row>
    <row r="279" spans="1:12">
      <c r="A279" s="1">
        <v>41558</v>
      </c>
      <c r="B279">
        <v>52.251705000000001</v>
      </c>
      <c r="C279">
        <v>52.699013000000001</v>
      </c>
      <c r="D279">
        <v>51.993935</v>
      </c>
      <c r="E279">
        <v>52.645943000000003</v>
      </c>
      <c r="F279">
        <v>51.532119999999999</v>
      </c>
      <c r="G279">
        <v>1896800</v>
      </c>
      <c r="H279">
        <f t="shared" si="24"/>
        <v>0.58513952900093158</v>
      </c>
      <c r="I279">
        <f t="shared" si="25"/>
        <v>4.4310241635834737</v>
      </c>
      <c r="J279">
        <f t="shared" si="26"/>
        <v>0</v>
      </c>
      <c r="K279">
        <f t="shared" si="27"/>
        <v>5.8840456841193562</v>
      </c>
      <c r="L279">
        <f t="shared" si="28"/>
        <v>0</v>
      </c>
    </row>
    <row r="280" spans="1:12">
      <c r="A280" s="1">
        <v>41561</v>
      </c>
      <c r="B280">
        <v>52.289611999999998</v>
      </c>
      <c r="C280">
        <v>52.850642999999998</v>
      </c>
      <c r="D280">
        <v>52.191054999999999</v>
      </c>
      <c r="E280">
        <v>52.729340000000001</v>
      </c>
      <c r="F280">
        <v>51.613762000000001</v>
      </c>
      <c r="G280">
        <v>2027500</v>
      </c>
      <c r="H280">
        <f t="shared" si="24"/>
        <v>0.65353051528181594</v>
      </c>
      <c r="I280">
        <f t="shared" si="25"/>
        <v>4.27485622076538</v>
      </c>
      <c r="J280">
        <f t="shared" si="26"/>
        <v>-5.8107658486688515E-2</v>
      </c>
      <c r="K280">
        <f t="shared" si="27"/>
        <v>7.0721618278135319</v>
      </c>
      <c r="L280">
        <f t="shared" si="28"/>
        <v>-5.8107658486688515E-2</v>
      </c>
    </row>
    <row r="281" spans="1:12">
      <c r="A281" s="1">
        <v>41562</v>
      </c>
      <c r="B281">
        <v>52.61562</v>
      </c>
      <c r="C281">
        <v>52.843063000000001</v>
      </c>
      <c r="D281">
        <v>52.312359000000001</v>
      </c>
      <c r="E281">
        <v>52.327522000000002</v>
      </c>
      <c r="F281">
        <v>51.220432000000002</v>
      </c>
      <c r="G281">
        <v>3208300</v>
      </c>
      <c r="H281">
        <f t="shared" si="24"/>
        <v>1.0500288010892049</v>
      </c>
      <c r="I281">
        <f t="shared" si="25"/>
        <v>4.2898137831260836</v>
      </c>
      <c r="J281">
        <f t="shared" si="26"/>
        <v>-0.28985693419025865</v>
      </c>
      <c r="K281">
        <f t="shared" si="27"/>
        <v>7.2740351936071539</v>
      </c>
      <c r="L281">
        <f t="shared" si="28"/>
        <v>-0.28985693419025865</v>
      </c>
    </row>
    <row r="282" spans="1:12">
      <c r="A282" s="1">
        <v>41563</v>
      </c>
      <c r="B282">
        <v>52.486732000000003</v>
      </c>
      <c r="C282">
        <v>52.630778999999997</v>
      </c>
      <c r="D282">
        <v>52.160727999999999</v>
      </c>
      <c r="E282">
        <v>52.426079000000001</v>
      </c>
      <c r="F282">
        <v>51.316913999999997</v>
      </c>
      <c r="G282">
        <v>6263100</v>
      </c>
      <c r="H282">
        <f t="shared" si="24"/>
        <v>2.151439995603067</v>
      </c>
      <c r="I282">
        <f t="shared" si="25"/>
        <v>4.7104622943164189</v>
      </c>
      <c r="J282">
        <f t="shared" si="26"/>
        <v>0</v>
      </c>
      <c r="K282">
        <f t="shared" si="27"/>
        <v>7.7067204344438913</v>
      </c>
      <c r="L282">
        <f t="shared" si="28"/>
        <v>0</v>
      </c>
    </row>
    <row r="283" spans="1:12">
      <c r="A283" s="1">
        <v>41564</v>
      </c>
      <c r="B283">
        <v>53.836238999999999</v>
      </c>
      <c r="C283">
        <v>55.034118999999997</v>
      </c>
      <c r="D283">
        <v>53.358604</v>
      </c>
      <c r="E283">
        <v>54.821835</v>
      </c>
      <c r="F283">
        <v>53.661971999999999</v>
      </c>
      <c r="G283">
        <v>7771200</v>
      </c>
      <c r="H283">
        <f t="shared" si="24"/>
        <v>2.2913619851865832</v>
      </c>
      <c r="I283">
        <f t="shared" si="25"/>
        <v>0.13775636164904118</v>
      </c>
      <c r="J283">
        <f t="shared" si="26"/>
        <v>0</v>
      </c>
      <c r="K283">
        <f t="shared" si="27"/>
        <v>3.0031679075302438</v>
      </c>
      <c r="L283">
        <f t="shared" si="28"/>
        <v>0</v>
      </c>
    </row>
    <row r="284" spans="1:12">
      <c r="A284" s="1">
        <v>41565</v>
      </c>
      <c r="B284">
        <v>55.109932000000001</v>
      </c>
      <c r="C284">
        <v>55.109932000000001</v>
      </c>
      <c r="D284">
        <v>54.321457000000002</v>
      </c>
      <c r="E284">
        <v>54.586807</v>
      </c>
      <c r="F284">
        <v>53.431922999999998</v>
      </c>
      <c r="G284">
        <v>5531700</v>
      </c>
      <c r="H284">
        <f t="shared" si="24"/>
        <v>1.3066863829847546</v>
      </c>
      <c r="I284">
        <f t="shared" si="25"/>
        <v>0</v>
      </c>
      <c r="J284">
        <f t="shared" si="26"/>
        <v>-0.18143843233070697</v>
      </c>
      <c r="K284">
        <f t="shared" si="27"/>
        <v>3.0953349751910464</v>
      </c>
      <c r="L284">
        <f t="shared" si="28"/>
        <v>-0.22330770693430052</v>
      </c>
    </row>
    <row r="285" spans="1:12">
      <c r="A285" s="1">
        <v>41568</v>
      </c>
      <c r="B285">
        <v>54.761181000000001</v>
      </c>
      <c r="C285">
        <v>54.814255000000003</v>
      </c>
      <c r="D285">
        <v>54.412433999999998</v>
      </c>
      <c r="E285">
        <v>54.533737000000002</v>
      </c>
      <c r="F285">
        <v>53.379981999999998</v>
      </c>
      <c r="G285">
        <v>3447300</v>
      </c>
      <c r="H285">
        <f t="shared" si="24"/>
        <v>0.69496971993968182</v>
      </c>
      <c r="I285">
        <f t="shared" si="25"/>
        <v>0.27661782505299076</v>
      </c>
      <c r="J285">
        <f t="shared" si="26"/>
        <v>-0.39013325520412723</v>
      </c>
      <c r="K285">
        <f t="shared" si="27"/>
        <v>3.6514479673216393</v>
      </c>
      <c r="L285">
        <f t="shared" si="28"/>
        <v>-0.39013325520412723</v>
      </c>
    </row>
    <row r="286" spans="1:12">
      <c r="A286" s="1">
        <v>41569</v>
      </c>
      <c r="B286">
        <v>54.601970999999999</v>
      </c>
      <c r="C286">
        <v>54.950721999999999</v>
      </c>
      <c r="D286">
        <v>54.473087</v>
      </c>
      <c r="E286">
        <v>54.768763999999997</v>
      </c>
      <c r="F286">
        <v>53.610035000000003</v>
      </c>
      <c r="G286">
        <v>3027100</v>
      </c>
      <c r="H286">
        <f t="shared" si="24"/>
        <v>0.57721496781279558</v>
      </c>
      <c r="I286">
        <f t="shared" si="25"/>
        <v>2.7586534713782543E-2</v>
      </c>
      <c r="J286">
        <f t="shared" si="26"/>
        <v>-0.50104375395504819</v>
      </c>
      <c r="K286">
        <f t="shared" si="27"/>
        <v>3.4630191028245294</v>
      </c>
      <c r="L286">
        <f t="shared" si="28"/>
        <v>-0.50104375395504819</v>
      </c>
    </row>
    <row r="287" spans="1:12">
      <c r="A287" s="1">
        <v>41570</v>
      </c>
      <c r="B287">
        <v>54.761181000000001</v>
      </c>
      <c r="C287">
        <v>54.965881000000003</v>
      </c>
      <c r="D287">
        <v>54.359363999999999</v>
      </c>
      <c r="E287">
        <v>54.510993999999997</v>
      </c>
      <c r="F287">
        <v>53.357708000000002</v>
      </c>
      <c r="G287">
        <v>2678800</v>
      </c>
      <c r="H287">
        <f t="shared" si="24"/>
        <v>0.51435461820862971</v>
      </c>
      <c r="I287">
        <f t="shared" si="25"/>
        <v>6.8971877299654358E-2</v>
      </c>
      <c r="J287">
        <f t="shared" si="26"/>
        <v>-0.29288606099217623</v>
      </c>
      <c r="K287">
        <f t="shared" si="27"/>
        <v>3.4344851126828968</v>
      </c>
      <c r="L287">
        <f t="shared" si="28"/>
        <v>-0.29288606099217623</v>
      </c>
    </row>
    <row r="288" spans="1:12">
      <c r="A288" s="1">
        <v>41571</v>
      </c>
      <c r="B288">
        <v>54.548901000000001</v>
      </c>
      <c r="C288">
        <v>54.768763999999997</v>
      </c>
      <c r="D288">
        <v>54.222897000000003</v>
      </c>
      <c r="E288">
        <v>54.624713999999997</v>
      </c>
      <c r="F288">
        <v>53.469020999999998</v>
      </c>
      <c r="G288">
        <v>2628800</v>
      </c>
      <c r="H288">
        <f t="shared" si="24"/>
        <v>0.58531980174651876</v>
      </c>
      <c r="I288">
        <f t="shared" si="25"/>
        <v>0.80288099983414329</v>
      </c>
      <c r="J288">
        <f t="shared" si="26"/>
        <v>-4.1945379642852693E-2</v>
      </c>
      <c r="K288">
        <f t="shared" si="27"/>
        <v>3.8067537912668667</v>
      </c>
      <c r="L288">
        <f t="shared" si="28"/>
        <v>-4.1945379642852693E-2</v>
      </c>
    </row>
    <row r="289" spans="1:12">
      <c r="A289" s="1">
        <v>41572</v>
      </c>
      <c r="B289">
        <v>54.495831000000003</v>
      </c>
      <c r="C289">
        <v>54.753601000000003</v>
      </c>
      <c r="D289">
        <v>54.200153</v>
      </c>
      <c r="E289">
        <v>54.670203999999998</v>
      </c>
      <c r="F289">
        <v>53.513553999999999</v>
      </c>
      <c r="G289">
        <v>2272500</v>
      </c>
      <c r="H289">
        <f t="shared" si="24"/>
        <v>0.65627220062724889</v>
      </c>
      <c r="I289">
        <f t="shared" si="25"/>
        <v>0.83079649866315886</v>
      </c>
      <c r="J289">
        <f t="shared" si="26"/>
        <v>0</v>
      </c>
      <c r="K289">
        <f t="shared" si="27"/>
        <v>3.8355011572663442</v>
      </c>
      <c r="L289">
        <f t="shared" si="28"/>
        <v>0</v>
      </c>
    </row>
    <row r="290" spans="1:12">
      <c r="A290" s="1">
        <v>41575</v>
      </c>
      <c r="B290">
        <v>54.692946999999997</v>
      </c>
      <c r="C290">
        <v>54.912810999999998</v>
      </c>
      <c r="D290">
        <v>54.382106999999998</v>
      </c>
      <c r="E290">
        <v>54.708111000000002</v>
      </c>
      <c r="F290">
        <v>53.550659000000003</v>
      </c>
      <c r="G290">
        <v>2113900</v>
      </c>
      <c r="H290">
        <f t="shared" si="24"/>
        <v>0.75203671421964491</v>
      </c>
      <c r="I290">
        <f t="shared" si="25"/>
        <v>0.53845540706339345</v>
      </c>
      <c r="J290">
        <f t="shared" si="26"/>
        <v>0</v>
      </c>
      <c r="K290">
        <f t="shared" si="27"/>
        <v>3.534448455024461</v>
      </c>
      <c r="L290">
        <f t="shared" si="28"/>
        <v>-4.1820740781519192E-2</v>
      </c>
    </row>
    <row r="291" spans="1:12">
      <c r="A291" s="1">
        <v>41576</v>
      </c>
      <c r="B291">
        <v>54.692946999999997</v>
      </c>
      <c r="C291">
        <v>55.003791999999997</v>
      </c>
      <c r="D291">
        <v>54.480666999999997</v>
      </c>
      <c r="E291">
        <v>54.996208000000003</v>
      </c>
      <c r="F291">
        <v>53.832664000000001</v>
      </c>
      <c r="G291">
        <v>3016800</v>
      </c>
      <c r="H291">
        <f t="shared" si="24"/>
        <v>1.1857465156315099</v>
      </c>
      <c r="I291">
        <f t="shared" si="25"/>
        <v>0.41350603609293979</v>
      </c>
      <c r="J291">
        <f t="shared" si="26"/>
        <v>-6.9578810406262154E-2</v>
      </c>
      <c r="K291">
        <f t="shared" si="27"/>
        <v>3.3769798998585405</v>
      </c>
      <c r="L291">
        <f t="shared" si="28"/>
        <v>-0.22265329460815431</v>
      </c>
    </row>
    <row r="292" spans="1:12">
      <c r="A292" s="1">
        <v>41577</v>
      </c>
      <c r="B292">
        <v>54.996208000000003</v>
      </c>
      <c r="C292">
        <v>55.208492</v>
      </c>
      <c r="D292">
        <v>54.594391000000002</v>
      </c>
      <c r="E292">
        <v>54.617134</v>
      </c>
      <c r="F292">
        <v>53.461616999999997</v>
      </c>
      <c r="G292">
        <v>2058500</v>
      </c>
      <c r="H292">
        <f t="shared" si="24"/>
        <v>0.80974446927022692</v>
      </c>
      <c r="I292">
        <f t="shared" si="25"/>
        <v>4.1196560847927131E-2</v>
      </c>
      <c r="J292">
        <f t="shared" si="26"/>
        <v>-0.27774098624893873</v>
      </c>
      <c r="K292">
        <f t="shared" si="27"/>
        <v>4.215871355442931</v>
      </c>
      <c r="L292">
        <f t="shared" si="28"/>
        <v>-0.43049660541135498</v>
      </c>
    </row>
    <row r="293" spans="1:12">
      <c r="A293" s="1">
        <v>41578</v>
      </c>
      <c r="B293">
        <v>54.799090999999997</v>
      </c>
      <c r="C293">
        <v>55.018954999999998</v>
      </c>
      <c r="D293">
        <v>54.44276</v>
      </c>
      <c r="E293">
        <v>54.655040999999997</v>
      </c>
      <c r="F293">
        <v>53.498711</v>
      </c>
      <c r="G293">
        <v>1931900</v>
      </c>
      <c r="H293">
        <f t="shared" si="24"/>
        <v>0.79893304660684006</v>
      </c>
      <c r="I293">
        <f t="shared" si="25"/>
        <v>1.4193144889793008</v>
      </c>
      <c r="J293">
        <f t="shared" si="26"/>
        <v>0</v>
      </c>
      <c r="K293">
        <f t="shared" si="27"/>
        <v>4.6300097848096238</v>
      </c>
      <c r="L293">
        <f t="shared" si="28"/>
        <v>-0.15318106576521923</v>
      </c>
    </row>
    <row r="294" spans="1:12">
      <c r="A294" s="1">
        <v>41579</v>
      </c>
      <c r="B294">
        <v>54.799090999999997</v>
      </c>
      <c r="C294">
        <v>55.178165</v>
      </c>
      <c r="D294">
        <v>54.617134</v>
      </c>
      <c r="E294">
        <v>55.064442</v>
      </c>
      <c r="F294">
        <v>53.899448</v>
      </c>
      <c r="G294">
        <v>3013900</v>
      </c>
      <c r="H294">
        <f t="shared" si="24"/>
        <v>1.3226284931891588</v>
      </c>
      <c r="I294">
        <f t="shared" si="25"/>
        <v>1.1266811790497198</v>
      </c>
      <c r="J294">
        <f t="shared" si="26"/>
        <v>-0.47195812215265764</v>
      </c>
      <c r="K294">
        <f t="shared" si="27"/>
        <v>4.3281123973586322</v>
      </c>
      <c r="L294">
        <f t="shared" si="28"/>
        <v>-0.47195812215265764</v>
      </c>
    </row>
    <row r="295" spans="1:12">
      <c r="A295" s="1">
        <v>41582</v>
      </c>
      <c r="B295">
        <v>55.072024999999996</v>
      </c>
      <c r="C295">
        <v>55.231236000000003</v>
      </c>
      <c r="D295">
        <v>54.632297999999999</v>
      </c>
      <c r="E295">
        <v>55.155422000000002</v>
      </c>
      <c r="F295">
        <v>53.988506000000001</v>
      </c>
      <c r="G295">
        <v>2529000</v>
      </c>
      <c r="H295">
        <f t="shared" si="24"/>
        <v>1.0420271940667492</v>
      </c>
      <c r="I295">
        <f t="shared" si="25"/>
        <v>2.4571059753216447</v>
      </c>
      <c r="J295">
        <f t="shared" si="26"/>
        <v>-0.49958359796616891</v>
      </c>
      <c r="K295">
        <f t="shared" si="27"/>
        <v>4.2278648263457272</v>
      </c>
      <c r="L295">
        <f t="shared" si="28"/>
        <v>-0.49958359796616891</v>
      </c>
    </row>
    <row r="296" spans="1:12">
      <c r="A296" s="1">
        <v>41583</v>
      </c>
      <c r="B296">
        <v>55.087189000000002</v>
      </c>
      <c r="C296">
        <v>55.170586</v>
      </c>
      <c r="D296">
        <v>54.783928000000003</v>
      </c>
      <c r="E296">
        <v>55.034118999999997</v>
      </c>
      <c r="F296">
        <v>53.869770000000003</v>
      </c>
      <c r="G296">
        <v>1810900</v>
      </c>
      <c r="H296">
        <f t="shared" si="24"/>
        <v>0.72146835483382599</v>
      </c>
      <c r="I296">
        <f t="shared" si="25"/>
        <v>2.7483848005529632</v>
      </c>
      <c r="J296">
        <f t="shared" si="26"/>
        <v>-0.77497911431251099</v>
      </c>
      <c r="K296">
        <f t="shared" si="27"/>
        <v>4.3424443597535864</v>
      </c>
      <c r="L296">
        <f t="shared" si="28"/>
        <v>-0.77497911431251099</v>
      </c>
    </row>
    <row r="297" spans="1:12">
      <c r="A297" s="1">
        <v>41584</v>
      </c>
      <c r="B297">
        <v>55.269142000000002</v>
      </c>
      <c r="C297">
        <v>55.799847</v>
      </c>
      <c r="D297">
        <v>55.125095000000002</v>
      </c>
      <c r="E297">
        <v>55.329796000000002</v>
      </c>
      <c r="F297">
        <v>54.159194999999997</v>
      </c>
      <c r="G297">
        <v>2276300</v>
      </c>
      <c r="H297">
        <f t="shared" si="24"/>
        <v>1.0032880238359689</v>
      </c>
      <c r="I297">
        <f t="shared" si="25"/>
        <v>1.5896799860401076</v>
      </c>
      <c r="J297">
        <f t="shared" si="26"/>
        <v>-1.3890787852610547</v>
      </c>
      <c r="K297">
        <f t="shared" si="27"/>
        <v>3.1657631606050858</v>
      </c>
      <c r="L297">
        <f t="shared" si="28"/>
        <v>-1.3890787852610547</v>
      </c>
    </row>
    <row r="298" spans="1:12">
      <c r="A298" s="1">
        <v>41585</v>
      </c>
      <c r="B298">
        <v>55.390445999999997</v>
      </c>
      <c r="C298">
        <v>55.55724</v>
      </c>
      <c r="D298">
        <v>54.359363999999999</v>
      </c>
      <c r="E298">
        <v>54.44276</v>
      </c>
      <c r="F298">
        <v>53.29092</v>
      </c>
      <c r="G298">
        <v>2337500</v>
      </c>
      <c r="H298">
        <f t="shared" si="24"/>
        <v>1.0108545234388515</v>
      </c>
      <c r="I298">
        <f t="shared" si="25"/>
        <v>2.0333011503091245</v>
      </c>
      <c r="J298">
        <f t="shared" si="26"/>
        <v>0</v>
      </c>
      <c r="K298">
        <f t="shared" si="27"/>
        <v>3.6162667547919978</v>
      </c>
      <c r="L298">
        <f t="shared" si="28"/>
        <v>0</v>
      </c>
    </row>
    <row r="299" spans="1:12">
      <c r="A299" s="1">
        <v>41586</v>
      </c>
      <c r="B299">
        <v>54.859741</v>
      </c>
      <c r="C299">
        <v>56.588326000000002</v>
      </c>
      <c r="D299">
        <v>54.859741</v>
      </c>
      <c r="E299">
        <v>56.557999000000002</v>
      </c>
      <c r="F299">
        <v>55.361407999999997</v>
      </c>
      <c r="G299">
        <v>6154900</v>
      </c>
      <c r="H299">
        <f t="shared" si="24"/>
        <v>2.5714846752899496</v>
      </c>
      <c r="I299">
        <f t="shared" si="25"/>
        <v>0.40192565512540684</v>
      </c>
      <c r="J299">
        <f t="shared" si="26"/>
        <v>0</v>
      </c>
      <c r="K299">
        <f t="shared" si="27"/>
        <v>1.728292863796677</v>
      </c>
      <c r="L299">
        <f t="shared" si="28"/>
        <v>0</v>
      </c>
    </row>
    <row r="300" spans="1:12">
      <c r="A300" s="1">
        <v>41589</v>
      </c>
      <c r="B300">
        <v>56.557999000000002</v>
      </c>
      <c r="C300">
        <v>56.686886000000001</v>
      </c>
      <c r="D300">
        <v>56.148598</v>
      </c>
      <c r="E300">
        <v>56.376041000000001</v>
      </c>
      <c r="F300">
        <v>55.183304</v>
      </c>
      <c r="G300">
        <v>2319400</v>
      </c>
      <c r="H300">
        <f t="shared" si="24"/>
        <v>0.7675760824960618</v>
      </c>
      <c r="I300">
        <f t="shared" si="25"/>
        <v>0.22735946370383064</v>
      </c>
      <c r="J300">
        <f t="shared" si="26"/>
        <v>-0.91817252498450441</v>
      </c>
      <c r="K300">
        <f t="shared" si="27"/>
        <v>1.5514205525419063</v>
      </c>
      <c r="L300">
        <f t="shared" si="28"/>
        <v>-1.5527938916658317</v>
      </c>
    </row>
    <row r="301" spans="1:12">
      <c r="A301" s="1">
        <v>41590</v>
      </c>
      <c r="B301">
        <v>56.277481000000002</v>
      </c>
      <c r="C301">
        <v>56.338135000000001</v>
      </c>
      <c r="D301">
        <v>55.633057000000001</v>
      </c>
      <c r="E301">
        <v>56.027293999999998</v>
      </c>
      <c r="F301">
        <v>54.841929999999998</v>
      </c>
      <c r="G301">
        <v>2996600</v>
      </c>
      <c r="H301">
        <f t="shared" si="24"/>
        <v>1.0056379622793477</v>
      </c>
      <c r="I301">
        <f t="shared" si="25"/>
        <v>0.91508353977283574</v>
      </c>
      <c r="J301">
        <f t="shared" si="26"/>
        <v>0</v>
      </c>
      <c r="K301">
        <f t="shared" si="27"/>
        <v>2.1800561910684486</v>
      </c>
      <c r="L301">
        <f t="shared" si="28"/>
        <v>-0.6405022826626342</v>
      </c>
    </row>
    <row r="302" spans="1:12">
      <c r="A302" s="1">
        <v>41591</v>
      </c>
      <c r="B302">
        <v>55.792267000000002</v>
      </c>
      <c r="C302">
        <v>55.981803999999997</v>
      </c>
      <c r="D302">
        <v>55.670963</v>
      </c>
      <c r="E302">
        <v>55.921154000000001</v>
      </c>
      <c r="F302">
        <v>54.738041000000003</v>
      </c>
      <c r="G302">
        <v>3421800</v>
      </c>
      <c r="H302">
        <f t="shared" si="24"/>
        <v>1.0636816353429035</v>
      </c>
      <c r="I302">
        <f t="shared" si="25"/>
        <v>1.5574203360792078</v>
      </c>
      <c r="J302">
        <f t="shared" si="26"/>
        <v>0</v>
      </c>
      <c r="K302">
        <f t="shared" si="27"/>
        <v>2.8304446923504019</v>
      </c>
      <c r="L302">
        <f t="shared" si="28"/>
        <v>-0.70815552445177554</v>
      </c>
    </row>
    <row r="303" spans="1:12">
      <c r="A303" s="1">
        <v>41592</v>
      </c>
      <c r="B303">
        <v>56.247157999999999</v>
      </c>
      <c r="C303">
        <v>56.815769000000003</v>
      </c>
      <c r="D303">
        <v>56.110691000000003</v>
      </c>
      <c r="E303">
        <v>56.436695</v>
      </c>
      <c r="F303">
        <v>55.242663999999998</v>
      </c>
      <c r="G303">
        <v>3841000</v>
      </c>
      <c r="H303">
        <f t="shared" si="24"/>
        <v>1.114612714884331</v>
      </c>
      <c r="I303">
        <f t="shared" si="25"/>
        <v>6.6719153268869819E-2</v>
      </c>
      <c r="J303">
        <f t="shared" si="26"/>
        <v>-0.63505010123650829</v>
      </c>
      <c r="K303">
        <f t="shared" si="27"/>
        <v>1.3210575395010471</v>
      </c>
      <c r="L303">
        <f t="shared" si="28"/>
        <v>-1.5268248968810625</v>
      </c>
    </row>
    <row r="304" spans="1:12">
      <c r="A304" s="1">
        <v>41593</v>
      </c>
      <c r="B304">
        <v>56.231994999999998</v>
      </c>
      <c r="C304">
        <v>56.664138999999999</v>
      </c>
      <c r="D304">
        <v>56.141013999999998</v>
      </c>
      <c r="E304">
        <v>56.474601999999997</v>
      </c>
      <c r="F304">
        <v>55.279774000000003</v>
      </c>
      <c r="G304">
        <v>4302300</v>
      </c>
      <c r="H304">
        <f t="shared" si="24"/>
        <v>1.1482782365469715</v>
      </c>
      <c r="I304">
        <f t="shared" si="25"/>
        <v>0.33449197913340112</v>
      </c>
      <c r="J304">
        <f t="shared" si="26"/>
        <v>-0.68871930243368973</v>
      </c>
      <c r="K304">
        <f t="shared" si="27"/>
        <v>1.5921869032546372</v>
      </c>
      <c r="L304">
        <f t="shared" si="28"/>
        <v>-1.5800124308406638</v>
      </c>
    </row>
    <row r="305" spans="1:12">
      <c r="A305" s="1">
        <v>41596</v>
      </c>
      <c r="B305">
        <v>56.497345000000003</v>
      </c>
      <c r="C305">
        <v>56.853676</v>
      </c>
      <c r="D305">
        <v>56.391204999999999</v>
      </c>
      <c r="E305">
        <v>56.520091999999998</v>
      </c>
      <c r="F305">
        <v>55.324303</v>
      </c>
      <c r="G305">
        <v>3720800</v>
      </c>
      <c r="H305">
        <f t="shared" si="24"/>
        <v>1.1020608846579902</v>
      </c>
      <c r="I305">
        <f t="shared" si="25"/>
        <v>0</v>
      </c>
      <c r="J305">
        <f t="shared" si="26"/>
        <v>-1.1293339094278994</v>
      </c>
      <c r="K305">
        <f t="shared" si="27"/>
        <v>1.2535020602713565</v>
      </c>
      <c r="L305">
        <f t="shared" si="28"/>
        <v>-2.0166726353870223</v>
      </c>
    </row>
    <row r="306" spans="1:12">
      <c r="A306" s="1">
        <v>41597</v>
      </c>
      <c r="B306">
        <v>56.497345000000003</v>
      </c>
      <c r="C306">
        <v>56.671722000000003</v>
      </c>
      <c r="D306">
        <v>56.118271</v>
      </c>
      <c r="E306">
        <v>56.201667999999998</v>
      </c>
      <c r="F306">
        <v>55.012614999999997</v>
      </c>
      <c r="G306">
        <v>2325100</v>
      </c>
      <c r="H306">
        <f t="shared" si="24"/>
        <v>0.63588130726104197</v>
      </c>
      <c r="I306">
        <f t="shared" si="25"/>
        <v>0.3344472221966262</v>
      </c>
      <c r="J306">
        <f t="shared" si="26"/>
        <v>-0.64847151117681734</v>
      </c>
      <c r="K306">
        <f t="shared" si="27"/>
        <v>1.5785932885540326</v>
      </c>
      <c r="L306">
        <f t="shared" si="28"/>
        <v>-1.5401258531290085</v>
      </c>
    </row>
    <row r="307" spans="1:12">
      <c r="A307" s="1">
        <v>41598</v>
      </c>
      <c r="B307">
        <v>56.171340999999998</v>
      </c>
      <c r="C307">
        <v>56.489764999999998</v>
      </c>
      <c r="D307">
        <v>55.754359999999998</v>
      </c>
      <c r="E307">
        <v>55.943897</v>
      </c>
      <c r="F307">
        <v>54.760300000000001</v>
      </c>
      <c r="G307">
        <v>2920100</v>
      </c>
      <c r="H307">
        <f t="shared" si="24"/>
        <v>0.8290557038214752</v>
      </c>
      <c r="I307">
        <f t="shared" si="25"/>
        <v>1.8520983402922699</v>
      </c>
      <c r="J307">
        <f t="shared" si="26"/>
        <v>0</v>
      </c>
      <c r="K307">
        <f t="shared" si="27"/>
        <v>3.3552520531816761</v>
      </c>
      <c r="L307">
        <f t="shared" si="28"/>
        <v>-0.89747420650151366</v>
      </c>
    </row>
    <row r="308" spans="1:12">
      <c r="A308" s="1">
        <v>41599</v>
      </c>
      <c r="B308">
        <v>56.254738000000003</v>
      </c>
      <c r="C308">
        <v>56.406368000000001</v>
      </c>
      <c r="D308">
        <v>56.019711000000001</v>
      </c>
      <c r="E308">
        <v>56.353298000000002</v>
      </c>
      <c r="F308">
        <v>55.161045000000001</v>
      </c>
      <c r="G308">
        <v>2383400</v>
      </c>
      <c r="H308">
        <f t="shared" si="24"/>
        <v>0.6965217747073229</v>
      </c>
      <c r="I308">
        <f t="shared" si="25"/>
        <v>2.0564522076656333</v>
      </c>
      <c r="J308">
        <f t="shared" si="26"/>
        <v>0</v>
      </c>
      <c r="K308">
        <f t="shared" si="27"/>
        <v>3.5080631321626696</v>
      </c>
      <c r="L308">
        <f t="shared" si="28"/>
        <v>-1.3668974479357807</v>
      </c>
    </row>
    <row r="309" spans="1:12">
      <c r="A309" s="1">
        <v>41600</v>
      </c>
      <c r="B309">
        <v>56.421531999999999</v>
      </c>
      <c r="C309">
        <v>56.656559000000001</v>
      </c>
      <c r="D309">
        <v>56.285065000000003</v>
      </c>
      <c r="E309">
        <v>56.595905000000002</v>
      </c>
      <c r="F309">
        <v>55.398505999999998</v>
      </c>
      <c r="G309">
        <v>2557100</v>
      </c>
      <c r="H309">
        <f t="shared" si="24"/>
        <v>0.81687612208258531</v>
      </c>
      <c r="I309">
        <f t="shared" si="25"/>
        <v>1.6057787766461431</v>
      </c>
      <c r="J309">
        <f t="shared" si="26"/>
        <v>0</v>
      </c>
      <c r="K309">
        <f t="shared" si="27"/>
        <v>3.1446509132331819</v>
      </c>
      <c r="L309">
        <f t="shared" si="28"/>
        <v>-1.8318998121437755</v>
      </c>
    </row>
    <row r="310" spans="1:12">
      <c r="A310" s="1">
        <v>41603</v>
      </c>
      <c r="B310">
        <v>56.861258999999997</v>
      </c>
      <c r="C310">
        <v>56.861258999999997</v>
      </c>
      <c r="D310">
        <v>56.376041000000001</v>
      </c>
      <c r="E310">
        <v>56.497345000000003</v>
      </c>
      <c r="F310">
        <v>55.302047999999999</v>
      </c>
      <c r="G310">
        <v>1837200</v>
      </c>
      <c r="H310">
        <f t="shared" si="24"/>
        <v>0.660554416999245</v>
      </c>
      <c r="I310">
        <f t="shared" si="25"/>
        <v>1.2399989243994842</v>
      </c>
      <c r="J310">
        <f t="shared" si="26"/>
        <v>0</v>
      </c>
      <c r="K310">
        <f t="shared" si="27"/>
        <v>3.093332843720547</v>
      </c>
      <c r="L310">
        <f t="shared" si="28"/>
        <v>-1.9903171278025706</v>
      </c>
    </row>
    <row r="311" spans="1:12">
      <c r="A311" s="1">
        <v>41604</v>
      </c>
      <c r="B311">
        <v>56.884003</v>
      </c>
      <c r="C311">
        <v>57.536011000000002</v>
      </c>
      <c r="D311">
        <v>56.861258999999997</v>
      </c>
      <c r="E311">
        <v>57.141773000000001</v>
      </c>
      <c r="F311">
        <v>55.932834999999997</v>
      </c>
      <c r="G311">
        <v>4777000</v>
      </c>
      <c r="H311">
        <f t="shared" si="24"/>
        <v>1.9866255229603507</v>
      </c>
      <c r="I311">
        <f t="shared" si="25"/>
        <v>5.2709597820397677E-2</v>
      </c>
      <c r="J311">
        <f t="shared" si="26"/>
        <v>-1.9466663585482666</v>
      </c>
      <c r="K311">
        <f t="shared" si="27"/>
        <v>1.8843085941428928</v>
      </c>
      <c r="L311">
        <f t="shared" si="28"/>
        <v>-2.8266697365951674</v>
      </c>
    </row>
    <row r="312" spans="1:12">
      <c r="A312" s="1">
        <v>41605</v>
      </c>
      <c r="B312">
        <v>57.407127000000003</v>
      </c>
      <c r="C312">
        <v>57.566338000000002</v>
      </c>
      <c r="D312">
        <v>56.997726</v>
      </c>
      <c r="E312">
        <v>57.134193000000003</v>
      </c>
      <c r="F312">
        <v>55.925423000000002</v>
      </c>
      <c r="G312">
        <v>1867500</v>
      </c>
      <c r="H312">
        <f t="shared" si="24"/>
        <v>0.64508663332135852</v>
      </c>
      <c r="I312">
        <f t="shared" si="25"/>
        <v>0</v>
      </c>
      <c r="J312">
        <f t="shared" si="26"/>
        <v>-3.0194187045286749</v>
      </c>
      <c r="K312">
        <f t="shared" si="27"/>
        <v>1.8306340764632281</v>
      </c>
      <c r="L312">
        <f t="shared" si="28"/>
        <v>-3.0593273142160076</v>
      </c>
    </row>
    <row r="313" spans="1:12">
      <c r="A313" s="1">
        <v>41607</v>
      </c>
      <c r="B313">
        <v>57.111446000000001</v>
      </c>
      <c r="C313">
        <v>57.270659999999999</v>
      </c>
      <c r="D313">
        <v>56.656559000000001</v>
      </c>
      <c r="E313">
        <v>56.709629</v>
      </c>
      <c r="F313">
        <v>55.509827000000001</v>
      </c>
      <c r="G313">
        <v>1771900</v>
      </c>
      <c r="H313">
        <f t="shared" si="24"/>
        <v>0.66006317891254784</v>
      </c>
      <c r="I313">
        <f t="shared" si="25"/>
        <v>0</v>
      </c>
      <c r="J313">
        <f t="shared" si="26"/>
        <v>-2.4354338215280689</v>
      </c>
      <c r="K313">
        <f t="shared" si="27"/>
        <v>2.4490323666603473</v>
      </c>
      <c r="L313">
        <f t="shared" si="28"/>
        <v>-2.4755827476215071</v>
      </c>
    </row>
    <row r="314" spans="1:12">
      <c r="A314" s="1">
        <v>41610</v>
      </c>
      <c r="B314">
        <v>56.550418999999998</v>
      </c>
      <c r="C314">
        <v>57.058376000000003</v>
      </c>
      <c r="D314">
        <v>56.376041000000001</v>
      </c>
      <c r="E314">
        <v>56.535254999999999</v>
      </c>
      <c r="F314">
        <v>55.339148999999999</v>
      </c>
      <c r="G314">
        <v>3260100</v>
      </c>
      <c r="H314">
        <f t="shared" si="24"/>
        <v>1.2724129048373625</v>
      </c>
      <c r="I314">
        <f t="shared" si="25"/>
        <v>3.9866188971090608E-2</v>
      </c>
      <c r="J314">
        <f t="shared" si="26"/>
        <v>-1.9499684271905582</v>
      </c>
      <c r="K314">
        <f t="shared" si="27"/>
        <v>2.8301909609204396</v>
      </c>
      <c r="L314">
        <f t="shared" si="28"/>
        <v>-1.9903171278025706</v>
      </c>
    </row>
    <row r="315" spans="1:12">
      <c r="A315" s="1">
        <v>41611</v>
      </c>
      <c r="B315">
        <v>56.315392000000003</v>
      </c>
      <c r="C315">
        <v>56.444274999999998</v>
      </c>
      <c r="D315">
        <v>55.754359999999998</v>
      </c>
      <c r="E315">
        <v>55.928733999999999</v>
      </c>
      <c r="F315">
        <v>54.745457000000002</v>
      </c>
      <c r="G315">
        <v>3117000</v>
      </c>
      <c r="H315">
        <f t="shared" si="24"/>
        <v>1.1532740848176295</v>
      </c>
      <c r="I315">
        <f t="shared" si="25"/>
        <v>1.7864327250194985</v>
      </c>
      <c r="J315">
        <f t="shared" si="26"/>
        <v>-0.85667560348643923</v>
      </c>
      <c r="K315">
        <f t="shared" si="27"/>
        <v>3.9489602798512391</v>
      </c>
      <c r="L315">
        <f t="shared" si="28"/>
        <v>-0.89747420650151366</v>
      </c>
    </row>
    <row r="316" spans="1:12">
      <c r="A316" s="1">
        <v>41612</v>
      </c>
      <c r="B316">
        <v>55.640636000000001</v>
      </c>
      <c r="C316">
        <v>56.322971000000003</v>
      </c>
      <c r="D316">
        <v>55.276725999999996</v>
      </c>
      <c r="E316">
        <v>55.845337000000001</v>
      </c>
      <c r="F316">
        <v>54.663826</v>
      </c>
      <c r="G316">
        <v>2463400</v>
      </c>
      <c r="H316">
        <f t="shared" si="24"/>
        <v>0.83259539662689697</v>
      </c>
      <c r="I316">
        <f t="shared" si="25"/>
        <v>2.0056523651779563</v>
      </c>
      <c r="J316">
        <f t="shared" si="26"/>
        <v>0</v>
      </c>
      <c r="K316">
        <f t="shared" si="27"/>
        <v>4.1728374023451238</v>
      </c>
      <c r="L316">
        <f t="shared" si="28"/>
        <v>-4.1151134747009821E-2</v>
      </c>
    </row>
    <row r="317" spans="1:12">
      <c r="A317" s="1">
        <v>41613</v>
      </c>
      <c r="B317">
        <v>55.526913</v>
      </c>
      <c r="C317">
        <v>56.141013999999998</v>
      </c>
      <c r="D317">
        <v>55.375286000000003</v>
      </c>
      <c r="E317">
        <v>55.830173000000002</v>
      </c>
      <c r="F317">
        <v>54.648978999999997</v>
      </c>
      <c r="G317">
        <v>2509200</v>
      </c>
      <c r="H317">
        <f t="shared" si="24"/>
        <v>1.0052965167990129</v>
      </c>
      <c r="I317">
        <f t="shared" si="25"/>
        <v>2.3362599043900394</v>
      </c>
      <c r="J317">
        <f t="shared" si="26"/>
        <v>0</v>
      </c>
      <c r="K317">
        <f t="shared" si="27"/>
        <v>4.5104689416546737</v>
      </c>
      <c r="L317">
        <f t="shared" si="28"/>
        <v>-0.21906342840378576</v>
      </c>
    </row>
    <row r="318" spans="1:12">
      <c r="A318" s="1">
        <v>41614</v>
      </c>
      <c r="B318">
        <v>56.467022</v>
      </c>
      <c r="C318">
        <v>57.081122999999998</v>
      </c>
      <c r="D318">
        <v>56.322971000000003</v>
      </c>
      <c r="E318">
        <v>56.952235999999999</v>
      </c>
      <c r="F318">
        <v>55.747303000000002</v>
      </c>
      <c r="G318">
        <v>2418100</v>
      </c>
      <c r="H318">
        <f t="shared" si="24"/>
        <v>0.92141964394586029</v>
      </c>
      <c r="I318">
        <f t="shared" si="25"/>
        <v>0.65081235349906996</v>
      </c>
      <c r="J318">
        <f t="shared" si="26"/>
        <v>-1.8979680599590556</v>
      </c>
      <c r="K318">
        <f t="shared" si="27"/>
        <v>2.7892128190960825</v>
      </c>
      <c r="L318">
        <f t="shared" si="28"/>
        <v>-1.8979680599590556</v>
      </c>
    </row>
    <row r="319" spans="1:12">
      <c r="A319" s="1">
        <v>41617</v>
      </c>
      <c r="B319">
        <v>57.331310000000002</v>
      </c>
      <c r="C319">
        <v>57.452613999999997</v>
      </c>
      <c r="D319">
        <v>56.876423000000003</v>
      </c>
      <c r="E319">
        <v>57.149357000000002</v>
      </c>
      <c r="F319">
        <v>55.940254000000003</v>
      </c>
      <c r="G319">
        <v>2675000</v>
      </c>
      <c r="H319">
        <f t="shared" si="24"/>
        <v>0.97146966109327559</v>
      </c>
      <c r="I319">
        <f t="shared" si="25"/>
        <v>0</v>
      </c>
      <c r="J319">
        <f t="shared" si="26"/>
        <v>-2.8525774203486769</v>
      </c>
      <c r="K319">
        <f t="shared" si="27"/>
        <v>2.1245734789369259</v>
      </c>
      <c r="L319">
        <f t="shared" si="28"/>
        <v>-2.8525774203486769</v>
      </c>
    </row>
    <row r="320" spans="1:12">
      <c r="A320" s="1">
        <v>41618</v>
      </c>
      <c r="B320">
        <v>56.891585999999997</v>
      </c>
      <c r="C320">
        <v>57.111446000000001</v>
      </c>
      <c r="D320">
        <v>56.520091999999998</v>
      </c>
      <c r="E320">
        <v>56.974978999999998</v>
      </c>
      <c r="F320">
        <v>55.769558000000004</v>
      </c>
      <c r="G320">
        <v>2409900</v>
      </c>
      <c r="H320">
        <f t="shared" si="24"/>
        <v>0.91403885395252871</v>
      </c>
      <c r="I320">
        <f t="shared" si="25"/>
        <v>0.2787777427312883</v>
      </c>
      <c r="J320">
        <f t="shared" si="26"/>
        <v>-2.2401113572143463</v>
      </c>
      <c r="K320">
        <f t="shared" si="27"/>
        <v>2.73463746654217</v>
      </c>
      <c r="L320">
        <f t="shared" si="28"/>
        <v>-2.2401113572143463</v>
      </c>
    </row>
    <row r="321" spans="1:12">
      <c r="A321" s="1">
        <v>41619</v>
      </c>
      <c r="B321">
        <v>56.959820000000001</v>
      </c>
      <c r="C321">
        <v>57.111446000000001</v>
      </c>
      <c r="D321">
        <v>55.845337000000001</v>
      </c>
      <c r="E321">
        <v>56.050037000000003</v>
      </c>
      <c r="F321">
        <v>54.864201000000001</v>
      </c>
      <c r="G321">
        <v>4073900</v>
      </c>
      <c r="H321">
        <f t="shared" si="24"/>
        <v>1.6327471223828913</v>
      </c>
      <c r="I321">
        <f t="shared" si="25"/>
        <v>0.53099863729592678</v>
      </c>
      <c r="J321">
        <f t="shared" si="26"/>
        <v>-1.0589209981846821</v>
      </c>
      <c r="K321">
        <f t="shared" si="27"/>
        <v>2.9735860653922206</v>
      </c>
      <c r="L321">
        <f t="shared" si="28"/>
        <v>-1.0589209981846821</v>
      </c>
    </row>
    <row r="322" spans="1:12">
      <c r="A322" s="1">
        <v>41620</v>
      </c>
      <c r="B322">
        <v>55.261561999999998</v>
      </c>
      <c r="C322">
        <v>56.557999000000002</v>
      </c>
      <c r="D322">
        <v>55.253979000000001</v>
      </c>
      <c r="E322">
        <v>56.292645</v>
      </c>
      <c r="F322">
        <v>55.101669000000001</v>
      </c>
      <c r="G322">
        <v>5235100</v>
      </c>
      <c r="H322">
        <f t="shared" si="24"/>
        <v>1.8582503318874635</v>
      </c>
      <c r="I322">
        <f t="shared" si="25"/>
        <v>3.2305598364609751</v>
      </c>
      <c r="J322">
        <f t="shared" si="26"/>
        <v>0</v>
      </c>
      <c r="K322">
        <f t="shared" si="27"/>
        <v>4.1957071359614373</v>
      </c>
      <c r="L322">
        <f t="shared" si="28"/>
        <v>0</v>
      </c>
    </row>
    <row r="323" spans="1:12">
      <c r="A323" s="1">
        <v>41621</v>
      </c>
      <c r="B323">
        <v>56.307808000000001</v>
      </c>
      <c r="C323">
        <v>56.398788000000003</v>
      </c>
      <c r="D323">
        <v>55.837757000000003</v>
      </c>
      <c r="E323">
        <v>56.110691000000003</v>
      </c>
      <c r="F323">
        <v>54.923560999999999</v>
      </c>
      <c r="G323">
        <v>3557000</v>
      </c>
      <c r="H323">
        <f t="shared" si="24"/>
        <v>1.0578753271472758</v>
      </c>
      <c r="I323">
        <f t="shared" si="25"/>
        <v>3.5219746211567506</v>
      </c>
      <c r="J323">
        <f t="shared" si="26"/>
        <v>0</v>
      </c>
      <c r="K323">
        <f t="shared" si="27"/>
        <v>4.489846483935076</v>
      </c>
      <c r="L323">
        <f t="shared" si="28"/>
        <v>0</v>
      </c>
    </row>
    <row r="324" spans="1:12">
      <c r="A324" s="1">
        <v>41624</v>
      </c>
      <c r="B324">
        <v>56.285065000000003</v>
      </c>
      <c r="C324">
        <v>57.270659999999999</v>
      </c>
      <c r="D324">
        <v>56.186503999999999</v>
      </c>
      <c r="E324">
        <v>57.096286999999997</v>
      </c>
      <c r="F324">
        <v>55.888302000000003</v>
      </c>
      <c r="G324">
        <v>4607500</v>
      </c>
      <c r="H324">
        <f t="shared" si="24"/>
        <v>1.2833618370109576</v>
      </c>
      <c r="I324">
        <f t="shared" si="25"/>
        <v>2.0386529507430131</v>
      </c>
      <c r="J324">
        <f t="shared" si="26"/>
        <v>0</v>
      </c>
      <c r="K324">
        <f t="shared" si="27"/>
        <v>3.6536945793884681</v>
      </c>
      <c r="L324">
        <f t="shared" si="28"/>
        <v>0</v>
      </c>
    </row>
    <row r="325" spans="1:12">
      <c r="A325" s="1">
        <v>41625</v>
      </c>
      <c r="B325">
        <v>57.240333999999997</v>
      </c>
      <c r="C325">
        <v>57.414707</v>
      </c>
      <c r="D325">
        <v>56.512507999999997</v>
      </c>
      <c r="E325">
        <v>56.679302</v>
      </c>
      <c r="F325">
        <v>55.480136999999999</v>
      </c>
      <c r="G325">
        <v>2964500</v>
      </c>
      <c r="H325">
        <f t="shared" si="24"/>
        <v>0.74547109649255161</v>
      </c>
      <c r="I325">
        <f t="shared" si="25"/>
        <v>2.0995665796918588</v>
      </c>
      <c r="J325">
        <f t="shared" si="26"/>
        <v>0</v>
      </c>
      <c r="K325">
        <f t="shared" si="27"/>
        <v>3.4860719571380852</v>
      </c>
      <c r="L325">
        <f t="shared" si="28"/>
        <v>0</v>
      </c>
    </row>
    <row r="326" spans="1:12">
      <c r="A326" s="1">
        <v>41626</v>
      </c>
      <c r="B326">
        <v>56.679302</v>
      </c>
      <c r="C326">
        <v>58.385139000000002</v>
      </c>
      <c r="D326">
        <v>56.565578000000002</v>
      </c>
      <c r="E326">
        <v>58.271419999999999</v>
      </c>
      <c r="F326">
        <v>57.038581999999998</v>
      </c>
      <c r="G326">
        <v>4387100</v>
      </c>
      <c r="H326">
        <f t="shared" si="24"/>
        <v>1.0732703787063314</v>
      </c>
      <c r="I326">
        <f t="shared" si="25"/>
        <v>0.40254764144690958</v>
      </c>
      <c r="J326">
        <f t="shared" si="26"/>
        <v>0</v>
      </c>
      <c r="K326">
        <f t="shared" si="27"/>
        <v>2.1166122427146998</v>
      </c>
      <c r="L326">
        <f t="shared" si="28"/>
        <v>0</v>
      </c>
    </row>
    <row r="327" spans="1:12">
      <c r="A327" s="1">
        <v>41627</v>
      </c>
      <c r="B327">
        <v>58.028809000000003</v>
      </c>
      <c r="C327">
        <v>58.127369000000002</v>
      </c>
      <c r="D327">
        <v>57.604244000000001</v>
      </c>
      <c r="E327">
        <v>58.059134999999998</v>
      </c>
      <c r="F327">
        <v>56.830784000000001</v>
      </c>
      <c r="G327">
        <v>3187200</v>
      </c>
      <c r="H327">
        <f t="shared" si="24"/>
        <v>0.76795558811056708</v>
      </c>
      <c r="I327">
        <f t="shared" si="25"/>
        <v>0.84778996276263685</v>
      </c>
      <c r="J327">
        <f t="shared" si="26"/>
        <v>0</v>
      </c>
      <c r="K327">
        <f t="shared" si="27"/>
        <v>2.5694557068289043</v>
      </c>
      <c r="L327">
        <f t="shared" si="28"/>
        <v>-0.17109156054543842</v>
      </c>
    </row>
    <row r="328" spans="1:12">
      <c r="A328" s="1">
        <v>41628</v>
      </c>
      <c r="B328">
        <v>57.869598000000003</v>
      </c>
      <c r="C328">
        <v>58.438209999999998</v>
      </c>
      <c r="D328">
        <v>57.831691999999997</v>
      </c>
      <c r="E328">
        <v>58.028809000000003</v>
      </c>
      <c r="F328">
        <v>56.801102</v>
      </c>
      <c r="G328">
        <v>4522100</v>
      </c>
      <c r="H328">
        <f t="shared" ref="H328:H391" si="29">G328/(AVERAGE(G323:G327))</f>
        <v>1.2089043110039406</v>
      </c>
      <c r="I328">
        <f t="shared" ref="I328:I391" si="30">(MAX(C328:C332)-C328)*100/C328</f>
        <v>0.40218035425794585</v>
      </c>
      <c r="J328">
        <f t="shared" ref="J328:J391" si="31">((MIN(D328:D332)-D328)*100)/D328</f>
        <v>0</v>
      </c>
      <c r="K328">
        <f t="shared" ref="K328:K391" si="32">(MAX(C328:C347)-C328)*100/C328</f>
        <v>2.2314492521246012</v>
      </c>
      <c r="L328">
        <f t="shared" ref="L328:L391" si="33">((MIN(D328:D347)-D328)*100)/D328</f>
        <v>-0.56371167559821267</v>
      </c>
    </row>
    <row r="329" spans="1:12">
      <c r="A329" s="1">
        <v>41631</v>
      </c>
      <c r="B329">
        <v>58.347233000000003</v>
      </c>
      <c r="C329">
        <v>58.620167000000002</v>
      </c>
      <c r="D329">
        <v>57.952995000000001</v>
      </c>
      <c r="E329">
        <v>58.180439</v>
      </c>
      <c r="F329">
        <v>56.949523999999997</v>
      </c>
      <c r="G329">
        <v>2966800</v>
      </c>
      <c r="H329">
        <f t="shared" si="29"/>
        <v>0.75420471416078583</v>
      </c>
      <c r="I329">
        <f t="shared" si="30"/>
        <v>9.0531983643100458E-2</v>
      </c>
      <c r="J329">
        <f t="shared" si="31"/>
        <v>0</v>
      </c>
      <c r="K329">
        <f t="shared" si="32"/>
        <v>1.9141228307998501</v>
      </c>
      <c r="L329">
        <f t="shared" si="33"/>
        <v>-0.77184449224755702</v>
      </c>
    </row>
    <row r="330" spans="1:12">
      <c r="A330" s="1">
        <v>41632</v>
      </c>
      <c r="B330">
        <v>58.074299000000003</v>
      </c>
      <c r="C330">
        <v>58.498863</v>
      </c>
      <c r="D330">
        <v>58.074299000000003</v>
      </c>
      <c r="E330">
        <v>58.218345999999997</v>
      </c>
      <c r="F330">
        <v>56.986637000000002</v>
      </c>
      <c r="G330">
        <v>1413800</v>
      </c>
      <c r="H330">
        <f t="shared" si="29"/>
        <v>0.39211879496552526</v>
      </c>
      <c r="I330">
        <f t="shared" si="30"/>
        <v>0.29808100714709662</v>
      </c>
      <c r="J330">
        <f t="shared" si="31"/>
        <v>0</v>
      </c>
      <c r="K330">
        <f t="shared" si="32"/>
        <v>2.125453275903844</v>
      </c>
      <c r="L330">
        <f t="shared" si="33"/>
        <v>-0.97910953690548064</v>
      </c>
    </row>
    <row r="331" spans="1:12">
      <c r="A331" s="1">
        <v>41634</v>
      </c>
      <c r="B331">
        <v>58.377560000000003</v>
      </c>
      <c r="C331">
        <v>58.423045999999999</v>
      </c>
      <c r="D331">
        <v>58.195602000000001</v>
      </c>
      <c r="E331">
        <v>58.316906000000003</v>
      </c>
      <c r="F331">
        <v>57.101692</v>
      </c>
      <c r="G331">
        <v>2522900</v>
      </c>
      <c r="H331">
        <f t="shared" si="29"/>
        <v>0.76558232687989314</v>
      </c>
      <c r="I331">
        <f t="shared" si="30"/>
        <v>0.42824025299879254</v>
      </c>
      <c r="J331">
        <f t="shared" si="31"/>
        <v>-0.85981926950424925</v>
      </c>
      <c r="K331">
        <f t="shared" si="32"/>
        <v>2.2579839469513492</v>
      </c>
      <c r="L331">
        <f t="shared" si="33"/>
        <v>-3.4392873880744461</v>
      </c>
    </row>
    <row r="332" spans="1:12">
      <c r="A332" s="1">
        <v>41635</v>
      </c>
      <c r="B332">
        <v>58.506442999999997</v>
      </c>
      <c r="C332">
        <v>58.673237</v>
      </c>
      <c r="D332">
        <v>58.218345999999997</v>
      </c>
      <c r="E332">
        <v>58.415466000000002</v>
      </c>
      <c r="F332">
        <v>57.1982</v>
      </c>
      <c r="G332">
        <v>1102100</v>
      </c>
      <c r="H332">
        <f t="shared" si="29"/>
        <v>0.37710089784298695</v>
      </c>
      <c r="I332">
        <f t="shared" si="30"/>
        <v>0</v>
      </c>
      <c r="J332">
        <f t="shared" si="31"/>
        <v>-0.89855008934811753</v>
      </c>
      <c r="K332">
        <f t="shared" si="32"/>
        <v>1.8219414074597615</v>
      </c>
      <c r="L332">
        <f t="shared" si="33"/>
        <v>-4.0890701360701547</v>
      </c>
    </row>
    <row r="333" spans="1:12">
      <c r="A333" s="1">
        <v>41638</v>
      </c>
      <c r="B333">
        <v>58.369976000000001</v>
      </c>
      <c r="C333">
        <v>58.476120000000002</v>
      </c>
      <c r="D333">
        <v>58.089461999999997</v>
      </c>
      <c r="E333">
        <v>58.241092999999999</v>
      </c>
      <c r="F333">
        <v>57.027450999999999</v>
      </c>
      <c r="G333">
        <v>1281200</v>
      </c>
      <c r="H333">
        <f t="shared" si="29"/>
        <v>0.51134685536850344</v>
      </c>
      <c r="I333">
        <f t="shared" si="30"/>
        <v>0.25929729947882613</v>
      </c>
      <c r="J333">
        <f t="shared" si="31"/>
        <v>-1.004956802664136</v>
      </c>
      <c r="K333">
        <f t="shared" si="32"/>
        <v>2.1651727234980709</v>
      </c>
      <c r="L333">
        <f t="shared" si="33"/>
        <v>-3.8762710523984438</v>
      </c>
    </row>
    <row r="334" spans="1:12">
      <c r="A334" s="1">
        <v>41639</v>
      </c>
      <c r="B334">
        <v>58.460957000000001</v>
      </c>
      <c r="C334">
        <v>58.627746999999999</v>
      </c>
      <c r="D334">
        <v>58.263835999999998</v>
      </c>
      <c r="E334">
        <v>58.52919</v>
      </c>
      <c r="F334">
        <v>57.309555000000003</v>
      </c>
      <c r="G334">
        <v>1390300</v>
      </c>
      <c r="H334">
        <f t="shared" si="29"/>
        <v>0.74853555584270148</v>
      </c>
      <c r="I334">
        <f t="shared" si="30"/>
        <v>0</v>
      </c>
      <c r="J334">
        <f t="shared" si="31"/>
        <v>-1.301232551869737</v>
      </c>
      <c r="K334">
        <f t="shared" si="32"/>
        <v>1.9009463215429419</v>
      </c>
      <c r="L334">
        <f t="shared" si="33"/>
        <v>-4.1639534341679711</v>
      </c>
    </row>
    <row r="335" spans="1:12">
      <c r="A335" s="1">
        <v>41641</v>
      </c>
      <c r="B335">
        <v>58.119788999999997</v>
      </c>
      <c r="C335">
        <v>58.385139000000002</v>
      </c>
      <c r="D335">
        <v>57.695225000000001</v>
      </c>
      <c r="E335">
        <v>57.960574999999999</v>
      </c>
      <c r="F335">
        <v>56.752789</v>
      </c>
      <c r="G335">
        <v>2651700</v>
      </c>
      <c r="H335">
        <f t="shared" si="29"/>
        <v>1.7195828956071748</v>
      </c>
      <c r="I335">
        <f t="shared" si="30"/>
        <v>0.25970821102266234</v>
      </c>
      <c r="J335">
        <f t="shared" si="31"/>
        <v>-0.32851418813255584</v>
      </c>
      <c r="K335">
        <f t="shared" si="32"/>
        <v>2.3243757285565416</v>
      </c>
      <c r="L335">
        <f t="shared" si="33"/>
        <v>-3.2194484032257389</v>
      </c>
    </row>
    <row r="336" spans="1:12">
      <c r="A336" s="1">
        <v>41642</v>
      </c>
      <c r="B336">
        <v>57.960574999999999</v>
      </c>
      <c r="C336">
        <v>58.347233000000003</v>
      </c>
      <c r="D336">
        <v>57.869598000000003</v>
      </c>
      <c r="E336">
        <v>58.043971999999997</v>
      </c>
      <c r="F336">
        <v>56.834454000000001</v>
      </c>
      <c r="G336">
        <v>1570600</v>
      </c>
      <c r="H336">
        <f t="shared" si="29"/>
        <v>0.8776066694977761</v>
      </c>
      <c r="I336">
        <f t="shared" si="30"/>
        <v>0.79261856342013803</v>
      </c>
      <c r="J336">
        <f t="shared" si="31"/>
        <v>-0.62884487291583424</v>
      </c>
      <c r="K336">
        <f t="shared" si="32"/>
        <v>2.3908520220658946</v>
      </c>
      <c r="L336">
        <f t="shared" si="33"/>
        <v>-3.5110681086811764</v>
      </c>
    </row>
    <row r="337" spans="1:12">
      <c r="A337" s="1">
        <v>41645</v>
      </c>
      <c r="B337">
        <v>58.339652999999998</v>
      </c>
      <c r="C337">
        <v>58.536769999999997</v>
      </c>
      <c r="D337">
        <v>57.505687999999999</v>
      </c>
      <c r="E337">
        <v>57.536011000000002</v>
      </c>
      <c r="F337">
        <v>56.337069999999997</v>
      </c>
      <c r="G337">
        <v>2579700</v>
      </c>
      <c r="H337">
        <f t="shared" si="29"/>
        <v>1.6131392338573518</v>
      </c>
      <c r="I337">
        <f t="shared" si="30"/>
        <v>0.67348608404598331</v>
      </c>
      <c r="J337">
        <f t="shared" si="31"/>
        <v>0</v>
      </c>
      <c r="K337">
        <f t="shared" si="32"/>
        <v>2.0593192962303948</v>
      </c>
      <c r="L337">
        <f t="shared" si="33"/>
        <v>-4.4166187525658263</v>
      </c>
    </row>
    <row r="338" spans="1:12">
      <c r="A338" s="1">
        <v>41646</v>
      </c>
      <c r="B338">
        <v>57.733131</v>
      </c>
      <c r="C338">
        <v>58.051555999999998</v>
      </c>
      <c r="D338">
        <v>57.573920999999999</v>
      </c>
      <c r="E338">
        <v>58.013644999999997</v>
      </c>
      <c r="F338">
        <v>56.804752000000001</v>
      </c>
      <c r="G338">
        <v>2646400</v>
      </c>
      <c r="H338">
        <f t="shared" si="29"/>
        <v>1.3967382699108037</v>
      </c>
      <c r="I338">
        <f t="shared" si="30"/>
        <v>1.5149481953593167</v>
      </c>
      <c r="J338">
        <f t="shared" si="31"/>
        <v>0</v>
      </c>
      <c r="K338">
        <f t="shared" si="32"/>
        <v>2.9123646573745652</v>
      </c>
      <c r="L338">
        <f t="shared" si="33"/>
        <v>-4.7669273732459505</v>
      </c>
    </row>
    <row r="339" spans="1:12">
      <c r="A339" s="1">
        <v>41647</v>
      </c>
      <c r="B339">
        <v>57.915089000000002</v>
      </c>
      <c r="C339">
        <v>58.316906000000003</v>
      </c>
      <c r="D339">
        <v>57.831691999999997</v>
      </c>
      <c r="E339">
        <v>58.043971999999997</v>
      </c>
      <c r="F339">
        <v>56.834454000000001</v>
      </c>
      <c r="G339">
        <v>3002700</v>
      </c>
      <c r="H339">
        <f t="shared" si="29"/>
        <v>1.3851753439065571</v>
      </c>
      <c r="I339">
        <f t="shared" si="30"/>
        <v>1.7940749462942975</v>
      </c>
      <c r="J339">
        <f t="shared" si="31"/>
        <v>-0.24908660808332825</v>
      </c>
      <c r="K339">
        <f t="shared" si="32"/>
        <v>2.4440991433941965</v>
      </c>
      <c r="L339">
        <f t="shared" si="33"/>
        <v>-5.7551177994238776</v>
      </c>
    </row>
    <row r="340" spans="1:12">
      <c r="A340" s="1">
        <v>41648</v>
      </c>
      <c r="B340">
        <v>58.468536</v>
      </c>
      <c r="C340">
        <v>58.809704000000004</v>
      </c>
      <c r="D340">
        <v>58.059134999999998</v>
      </c>
      <c r="E340">
        <v>58.74147</v>
      </c>
      <c r="F340">
        <v>57.517403000000002</v>
      </c>
      <c r="G340">
        <v>4068500</v>
      </c>
      <c r="H340">
        <f t="shared" si="29"/>
        <v>1.6337913919252114</v>
      </c>
      <c r="I340">
        <f t="shared" si="30"/>
        <v>1.0313280951048378</v>
      </c>
      <c r="J340">
        <f t="shared" si="31"/>
        <v>-0.6398545207399291</v>
      </c>
      <c r="K340">
        <f t="shared" si="32"/>
        <v>1.5856651820590666</v>
      </c>
      <c r="L340">
        <f t="shared" si="33"/>
        <v>-6.1243161821132803</v>
      </c>
    </row>
    <row r="341" spans="1:12">
      <c r="A341" s="1">
        <v>41649</v>
      </c>
      <c r="B341">
        <v>58.832447000000002</v>
      </c>
      <c r="C341">
        <v>58.931007000000001</v>
      </c>
      <c r="D341">
        <v>58.278998999999999</v>
      </c>
      <c r="E341">
        <v>58.893101000000001</v>
      </c>
      <c r="F341">
        <v>57.665874000000002</v>
      </c>
      <c r="G341">
        <v>2726600</v>
      </c>
      <c r="H341">
        <f t="shared" si="29"/>
        <v>0.98306160269399112</v>
      </c>
      <c r="I341">
        <f t="shared" si="30"/>
        <v>1.1707232493074422</v>
      </c>
      <c r="J341">
        <f t="shared" si="31"/>
        <v>-1.0147017109885494</v>
      </c>
      <c r="K341">
        <f t="shared" si="32"/>
        <v>1.376562256945653</v>
      </c>
      <c r="L341">
        <f t="shared" si="33"/>
        <v>-6.4784726312818046</v>
      </c>
    </row>
    <row r="342" spans="1:12">
      <c r="A342" s="1">
        <v>41652</v>
      </c>
      <c r="B342">
        <v>58.620167000000002</v>
      </c>
      <c r="C342">
        <v>58.794539999999998</v>
      </c>
      <c r="D342">
        <v>57.687640999999999</v>
      </c>
      <c r="E342">
        <v>57.733131</v>
      </c>
      <c r="F342">
        <v>56.530087000000002</v>
      </c>
      <c r="G342">
        <v>3392400</v>
      </c>
      <c r="H342">
        <f t="shared" si="29"/>
        <v>1.1290011248743668</v>
      </c>
      <c r="I342">
        <f t="shared" si="30"/>
        <v>1.4055488826003222</v>
      </c>
      <c r="J342">
        <f t="shared" si="31"/>
        <v>0</v>
      </c>
      <c r="K342">
        <f t="shared" si="32"/>
        <v>1.6118656596343879</v>
      </c>
      <c r="L342">
        <f t="shared" si="33"/>
        <v>-5.5197802246758485</v>
      </c>
    </row>
    <row r="343" spans="1:12">
      <c r="A343" s="1">
        <v>41653</v>
      </c>
      <c r="B343">
        <v>58.840031000000003</v>
      </c>
      <c r="C343">
        <v>59.363154999999999</v>
      </c>
      <c r="D343">
        <v>58.301743000000002</v>
      </c>
      <c r="E343">
        <v>59.332828999999997</v>
      </c>
      <c r="F343">
        <v>58.096438999999997</v>
      </c>
      <c r="G343">
        <v>6122900</v>
      </c>
      <c r="H343">
        <f t="shared" si="29"/>
        <v>1.9331485293560486</v>
      </c>
      <c r="I343">
        <f t="shared" si="30"/>
        <v>0.63856781197024115</v>
      </c>
      <c r="J343">
        <f t="shared" si="31"/>
        <v>0</v>
      </c>
      <c r="K343">
        <f t="shared" si="32"/>
        <v>0.63856781197024115</v>
      </c>
      <c r="L343">
        <f t="shared" si="33"/>
        <v>-6.5149561652041852</v>
      </c>
    </row>
    <row r="344" spans="1:12">
      <c r="A344" s="1">
        <v>41654</v>
      </c>
      <c r="B344">
        <v>59.385899000000002</v>
      </c>
      <c r="C344">
        <v>59.416224999999997</v>
      </c>
      <c r="D344">
        <v>58.900680999999999</v>
      </c>
      <c r="E344">
        <v>59.294922</v>
      </c>
      <c r="F344">
        <v>58.059330000000003</v>
      </c>
      <c r="G344">
        <v>3734300</v>
      </c>
      <c r="H344">
        <f t="shared" si="29"/>
        <v>0.96677902563544948</v>
      </c>
      <c r="I344">
        <f t="shared" si="30"/>
        <v>0.54867841233603221</v>
      </c>
      <c r="J344">
        <f t="shared" si="31"/>
        <v>-0.75942755228925041</v>
      </c>
      <c r="K344">
        <f t="shared" si="32"/>
        <v>0.54867841233603221</v>
      </c>
      <c r="L344">
        <f t="shared" si="33"/>
        <v>-7.4655690313665408</v>
      </c>
    </row>
    <row r="345" spans="1:12">
      <c r="A345" s="1">
        <v>41655</v>
      </c>
      <c r="B345">
        <v>59.294922</v>
      </c>
      <c r="C345">
        <v>59.620925999999997</v>
      </c>
      <c r="D345">
        <v>59.166035000000001</v>
      </c>
      <c r="E345">
        <v>59.537528999999999</v>
      </c>
      <c r="F345">
        <v>58.296889999999998</v>
      </c>
      <c r="G345">
        <v>3320700</v>
      </c>
      <c r="H345">
        <f t="shared" si="29"/>
        <v>0.82832369653823701</v>
      </c>
      <c r="I345">
        <f t="shared" si="30"/>
        <v>0.20345708820423991</v>
      </c>
      <c r="J345">
        <f t="shared" si="31"/>
        <v>-1.7170712892963012</v>
      </c>
      <c r="K345">
        <f t="shared" si="32"/>
        <v>0.20345708820423991</v>
      </c>
      <c r="L345">
        <f t="shared" si="33"/>
        <v>-7.8805770912314781</v>
      </c>
    </row>
    <row r="346" spans="1:12">
      <c r="A346" s="1">
        <v>41656</v>
      </c>
      <c r="B346">
        <v>59.613342000000003</v>
      </c>
      <c r="C346">
        <v>59.613342000000003</v>
      </c>
      <c r="D346">
        <v>58.877937000000003</v>
      </c>
      <c r="E346">
        <v>59.037148000000002</v>
      </c>
      <c r="F346">
        <v>57.806922999999998</v>
      </c>
      <c r="G346">
        <v>3479900</v>
      </c>
      <c r="H346">
        <f t="shared" si="29"/>
        <v>0.90167332576735126</v>
      </c>
      <c r="I346">
        <f t="shared" si="30"/>
        <v>0.21620495626633188</v>
      </c>
      <c r="J346">
        <f t="shared" si="31"/>
        <v>-4.5583271710080506</v>
      </c>
      <c r="K346">
        <f t="shared" si="32"/>
        <v>0.21620495626633188</v>
      </c>
      <c r="L346">
        <f t="shared" si="33"/>
        <v>-7.4298238404650627</v>
      </c>
    </row>
    <row r="347" spans="1:12">
      <c r="A347" s="1">
        <v>41660</v>
      </c>
      <c r="B347">
        <v>59.590598999999997</v>
      </c>
      <c r="C347">
        <v>59.742229000000002</v>
      </c>
      <c r="D347">
        <v>58.885520999999997</v>
      </c>
      <c r="E347">
        <v>59.135708000000001</v>
      </c>
      <c r="F347">
        <v>57.903419</v>
      </c>
      <c r="G347">
        <v>6464600</v>
      </c>
      <c r="H347">
        <f t="shared" si="29"/>
        <v>1.6121036199140157</v>
      </c>
      <c r="I347">
        <f t="shared" si="30"/>
        <v>0</v>
      </c>
      <c r="J347">
        <f t="shared" si="31"/>
        <v>-5.1757443056332884</v>
      </c>
      <c r="K347">
        <f t="shared" si="32"/>
        <v>0</v>
      </c>
      <c r="L347">
        <f t="shared" si="33"/>
        <v>-7.4417461637131392</v>
      </c>
    </row>
    <row r="348" spans="1:12">
      <c r="A348" s="1">
        <v>41661</v>
      </c>
      <c r="B348">
        <v>59.173614999999998</v>
      </c>
      <c r="C348">
        <v>59.294922</v>
      </c>
      <c r="D348">
        <v>58.453372999999999</v>
      </c>
      <c r="E348">
        <v>59.090221</v>
      </c>
      <c r="F348">
        <v>57.858893999999999</v>
      </c>
      <c r="G348">
        <v>3433000</v>
      </c>
      <c r="H348">
        <f t="shared" si="29"/>
        <v>0.7423537349064111</v>
      </c>
      <c r="I348">
        <f t="shared" si="30"/>
        <v>0</v>
      </c>
      <c r="J348">
        <f t="shared" si="31"/>
        <v>-4.4747049926443001</v>
      </c>
      <c r="K348">
        <f t="shared" si="32"/>
        <v>0</v>
      </c>
      <c r="L348">
        <f t="shared" si="33"/>
        <v>-6.7574594882659671</v>
      </c>
    </row>
    <row r="349" spans="1:12">
      <c r="A349" s="1">
        <v>41662</v>
      </c>
      <c r="B349">
        <v>58.52919</v>
      </c>
      <c r="C349">
        <v>58.650494000000002</v>
      </c>
      <c r="D349">
        <v>58.150112</v>
      </c>
      <c r="E349">
        <v>58.460957000000001</v>
      </c>
      <c r="F349">
        <v>57.242733000000001</v>
      </c>
      <c r="G349">
        <v>2405400</v>
      </c>
      <c r="H349">
        <f t="shared" si="29"/>
        <v>0.58862106937477054</v>
      </c>
      <c r="I349">
        <f t="shared" si="30"/>
        <v>0</v>
      </c>
      <c r="J349">
        <f t="shared" si="31"/>
        <v>-3.9765271647284131</v>
      </c>
      <c r="K349">
        <f t="shared" si="32"/>
        <v>0</v>
      </c>
      <c r="L349">
        <f t="shared" si="33"/>
        <v>-6.2711865456080256</v>
      </c>
    </row>
    <row r="350" spans="1:12">
      <c r="A350" s="1">
        <v>41663</v>
      </c>
      <c r="B350">
        <v>57.877178000000001</v>
      </c>
      <c r="C350">
        <v>58.066718999999999</v>
      </c>
      <c r="D350">
        <v>56.194088000000001</v>
      </c>
      <c r="E350">
        <v>56.201667999999998</v>
      </c>
      <c r="F350">
        <v>55.030529000000001</v>
      </c>
      <c r="G350">
        <v>5300400</v>
      </c>
      <c r="H350">
        <f t="shared" si="29"/>
        <v>1.3872777905735045</v>
      </c>
      <c r="I350">
        <f t="shared" si="30"/>
        <v>0</v>
      </c>
      <c r="J350">
        <f t="shared" si="31"/>
        <v>-0.63410763068171383</v>
      </c>
      <c r="K350">
        <f t="shared" si="32"/>
        <v>1.3053949199375914E-2</v>
      </c>
      <c r="L350">
        <f t="shared" si="33"/>
        <v>-3.0086403395317998</v>
      </c>
    </row>
    <row r="351" spans="1:12">
      <c r="A351" s="1">
        <v>41666</v>
      </c>
      <c r="B351">
        <v>56.398788000000003</v>
      </c>
      <c r="C351">
        <v>56.702044999999998</v>
      </c>
      <c r="D351">
        <v>55.837757000000003</v>
      </c>
      <c r="E351">
        <v>56.178925</v>
      </c>
      <c r="F351">
        <v>55.008259000000002</v>
      </c>
      <c r="G351">
        <v>4740600</v>
      </c>
      <c r="H351">
        <f t="shared" si="29"/>
        <v>1.1242547419047302</v>
      </c>
      <c r="I351">
        <f t="shared" si="30"/>
        <v>2.3800041074356306</v>
      </c>
      <c r="J351">
        <f t="shared" si="31"/>
        <v>0</v>
      </c>
      <c r="K351">
        <f t="shared" si="32"/>
        <v>3.0752823817906458</v>
      </c>
      <c r="L351">
        <f t="shared" si="33"/>
        <v>-2.3896858894242494</v>
      </c>
    </row>
    <row r="352" spans="1:12">
      <c r="A352" s="1">
        <v>41667</v>
      </c>
      <c r="B352">
        <v>56.838512000000001</v>
      </c>
      <c r="C352">
        <v>58.051555999999998</v>
      </c>
      <c r="D352">
        <v>56.209248000000002</v>
      </c>
      <c r="E352">
        <v>57.020470000000003</v>
      </c>
      <c r="F352">
        <v>55.832267999999999</v>
      </c>
      <c r="G352">
        <v>5764500</v>
      </c>
      <c r="H352">
        <f t="shared" si="29"/>
        <v>1.2899436090225564</v>
      </c>
      <c r="I352">
        <f t="shared" si="30"/>
        <v>0</v>
      </c>
      <c r="J352">
        <f t="shared" si="31"/>
        <v>-2.21203279574208</v>
      </c>
      <c r="K352">
        <f t="shared" si="32"/>
        <v>0.67911530226684014</v>
      </c>
      <c r="L352">
        <f t="shared" si="33"/>
        <v>-3.0347995404599613</v>
      </c>
    </row>
    <row r="353" spans="1:12">
      <c r="A353" s="1">
        <v>41668</v>
      </c>
      <c r="B353">
        <v>56.497345000000003</v>
      </c>
      <c r="C353">
        <v>57.445034</v>
      </c>
      <c r="D353">
        <v>56.489764999999998</v>
      </c>
      <c r="E353">
        <v>56.959820000000001</v>
      </c>
      <c r="F353">
        <v>55.772888000000002</v>
      </c>
      <c r="G353">
        <v>5055700</v>
      </c>
      <c r="H353">
        <f t="shared" si="29"/>
        <v>1.1679272219886434</v>
      </c>
      <c r="I353">
        <f t="shared" si="30"/>
        <v>0</v>
      </c>
      <c r="J353">
        <f t="shared" si="31"/>
        <v>-2.9392067748909887</v>
      </c>
      <c r="K353">
        <f t="shared" si="32"/>
        <v>1.8872928162946168</v>
      </c>
      <c r="L353">
        <f t="shared" si="33"/>
        <v>-3.5163095474020758</v>
      </c>
    </row>
    <row r="354" spans="1:12">
      <c r="A354" s="1">
        <v>41669</v>
      </c>
      <c r="B354">
        <v>57.194842999999999</v>
      </c>
      <c r="C354">
        <v>57.376801</v>
      </c>
      <c r="D354">
        <v>56.747535999999997</v>
      </c>
      <c r="E354">
        <v>57.088703000000002</v>
      </c>
      <c r="F354">
        <v>55.899082</v>
      </c>
      <c r="G354">
        <v>4365000</v>
      </c>
      <c r="H354">
        <f t="shared" si="29"/>
        <v>0.93803993707718358</v>
      </c>
      <c r="I354">
        <f t="shared" si="30"/>
        <v>0</v>
      </c>
      <c r="J354">
        <f t="shared" si="31"/>
        <v>-3.9545787503443224</v>
      </c>
      <c r="K354">
        <f t="shared" si="32"/>
        <v>2.0084580874419951</v>
      </c>
      <c r="L354">
        <f t="shared" si="33"/>
        <v>-3.9545787503443224</v>
      </c>
    </row>
    <row r="355" spans="1:12">
      <c r="A355" s="1">
        <v>41670</v>
      </c>
      <c r="B355">
        <v>56.307808000000001</v>
      </c>
      <c r="C355">
        <v>56.868839000000001</v>
      </c>
      <c r="D355">
        <v>56.050037000000003</v>
      </c>
      <c r="E355">
        <v>56.398788000000003</v>
      </c>
      <c r="F355">
        <v>55.223540999999997</v>
      </c>
      <c r="G355">
        <v>4247000</v>
      </c>
      <c r="H355">
        <f t="shared" si="29"/>
        <v>0.84178354250739307</v>
      </c>
      <c r="I355">
        <f t="shared" si="30"/>
        <v>0.1599839237090796</v>
      </c>
      <c r="J355">
        <f t="shared" si="31"/>
        <v>-2.7593683836462066</v>
      </c>
      <c r="K355">
        <f t="shared" si="32"/>
        <v>3.3728875667744802</v>
      </c>
      <c r="L355">
        <f t="shared" si="33"/>
        <v>-2.7593683836462066</v>
      </c>
    </row>
    <row r="356" spans="1:12">
      <c r="A356" s="1">
        <v>41673</v>
      </c>
      <c r="B356">
        <v>56.504928999999997</v>
      </c>
      <c r="C356">
        <v>56.959820000000001</v>
      </c>
      <c r="D356">
        <v>54.965881000000003</v>
      </c>
      <c r="E356">
        <v>55.011372000000001</v>
      </c>
      <c r="F356">
        <v>53.865036000000003</v>
      </c>
      <c r="G356">
        <v>5571700</v>
      </c>
      <c r="H356">
        <f t="shared" si="29"/>
        <v>1.1524730275350807</v>
      </c>
      <c r="I356">
        <f t="shared" si="30"/>
        <v>0.21296240051319948</v>
      </c>
      <c r="J356">
        <f t="shared" si="31"/>
        <v>-0.84137830884581055</v>
      </c>
      <c r="K356">
        <f t="shared" si="32"/>
        <v>3.2077717239977188</v>
      </c>
      <c r="L356">
        <f t="shared" si="33"/>
        <v>-0.84137830884581055</v>
      </c>
    </row>
    <row r="357" spans="1:12">
      <c r="A357" s="1">
        <v>41674</v>
      </c>
      <c r="B357">
        <v>55.208492</v>
      </c>
      <c r="C357">
        <v>55.625473</v>
      </c>
      <c r="D357">
        <v>54.829414</v>
      </c>
      <c r="E357">
        <v>55.291888999999998</v>
      </c>
      <c r="F357">
        <v>54.139709000000003</v>
      </c>
      <c r="G357">
        <v>4525300</v>
      </c>
      <c r="H357">
        <f t="shared" si="29"/>
        <v>0.90491883266210471</v>
      </c>
      <c r="I357">
        <f t="shared" si="30"/>
        <v>2.6168766241322543</v>
      </c>
      <c r="J357">
        <f t="shared" si="31"/>
        <v>-0.59457866903337231</v>
      </c>
      <c r="K357">
        <f t="shared" si="32"/>
        <v>5.6835256034586861</v>
      </c>
      <c r="L357">
        <f t="shared" si="33"/>
        <v>-0.59457866903337231</v>
      </c>
    </row>
    <row r="358" spans="1:12">
      <c r="A358" s="1">
        <v>41675</v>
      </c>
      <c r="B358">
        <v>55.041697999999997</v>
      </c>
      <c r="C358">
        <v>55.276725999999996</v>
      </c>
      <c r="D358">
        <v>54.503410000000002</v>
      </c>
      <c r="E358">
        <v>54.958302000000003</v>
      </c>
      <c r="F358">
        <v>53.813071999999998</v>
      </c>
      <c r="G358">
        <v>3593400</v>
      </c>
      <c r="H358">
        <f t="shared" si="29"/>
        <v>0.75603731585082079</v>
      </c>
      <c r="I358">
        <f t="shared" si="30"/>
        <v>4.0735136882021585</v>
      </c>
      <c r="J358">
        <f t="shared" si="31"/>
        <v>0</v>
      </c>
      <c r="K358">
        <f t="shared" si="32"/>
        <v>6.3502946972655394</v>
      </c>
      <c r="L358">
        <f t="shared" si="33"/>
        <v>0</v>
      </c>
    </row>
    <row r="359" spans="1:12">
      <c r="A359" s="1">
        <v>41676</v>
      </c>
      <c r="B359">
        <v>54.814255000000003</v>
      </c>
      <c r="C359">
        <v>55.898406999999999</v>
      </c>
      <c r="D359">
        <v>54.692946999999997</v>
      </c>
      <c r="E359">
        <v>55.883243999999998</v>
      </c>
      <c r="F359">
        <v>54.718741999999999</v>
      </c>
      <c r="G359">
        <v>3931100</v>
      </c>
      <c r="H359">
        <f t="shared" si="29"/>
        <v>0.88131770571777024</v>
      </c>
      <c r="I359">
        <f t="shared" si="30"/>
        <v>3.0516737265875977</v>
      </c>
      <c r="J359">
        <f t="shared" si="31"/>
        <v>0</v>
      </c>
      <c r="K359">
        <f t="shared" si="32"/>
        <v>5.1675068307402734</v>
      </c>
      <c r="L359">
        <f t="shared" si="33"/>
        <v>0</v>
      </c>
    </row>
    <row r="360" spans="1:12">
      <c r="A360" s="1">
        <v>41677</v>
      </c>
      <c r="B360">
        <v>56.322971000000003</v>
      </c>
      <c r="C360">
        <v>57.081122999999998</v>
      </c>
      <c r="D360">
        <v>55.989387999999998</v>
      </c>
      <c r="E360">
        <v>56.952235999999999</v>
      </c>
      <c r="F360">
        <v>55.765461000000002</v>
      </c>
      <c r="G360">
        <v>4158400</v>
      </c>
      <c r="H360">
        <f t="shared" si="29"/>
        <v>0.95077394425772233</v>
      </c>
      <c r="I360">
        <f t="shared" si="30"/>
        <v>1.3680459650382115</v>
      </c>
      <c r="J360">
        <f t="shared" si="31"/>
        <v>0</v>
      </c>
      <c r="K360">
        <f t="shared" si="32"/>
        <v>3.0150090074436715</v>
      </c>
      <c r="L360">
        <f t="shared" si="33"/>
        <v>0</v>
      </c>
    </row>
    <row r="361" spans="1:12">
      <c r="A361" s="1">
        <v>41680</v>
      </c>
      <c r="B361">
        <v>57.058376000000003</v>
      </c>
      <c r="C361">
        <v>57.058376000000003</v>
      </c>
      <c r="D361">
        <v>56.535254999999999</v>
      </c>
      <c r="E361">
        <v>56.91433</v>
      </c>
      <c r="F361">
        <v>55.728335999999999</v>
      </c>
      <c r="G361">
        <v>4141700</v>
      </c>
      <c r="H361">
        <f t="shared" si="29"/>
        <v>0.95080785494882891</v>
      </c>
      <c r="I361">
        <f t="shared" si="30"/>
        <v>1.7804975732222046</v>
      </c>
      <c r="J361">
        <f t="shared" si="31"/>
        <v>0</v>
      </c>
      <c r="K361">
        <f t="shared" si="32"/>
        <v>3.0560771656031647</v>
      </c>
      <c r="L361">
        <f t="shared" si="33"/>
        <v>0</v>
      </c>
    </row>
    <row r="362" spans="1:12">
      <c r="A362" s="1">
        <v>41681</v>
      </c>
      <c r="B362">
        <v>57.141773000000001</v>
      </c>
      <c r="C362">
        <v>57.528430999999998</v>
      </c>
      <c r="D362">
        <v>56.959820000000001</v>
      </c>
      <c r="E362">
        <v>57.156936999999999</v>
      </c>
      <c r="F362">
        <v>55.965893000000001</v>
      </c>
      <c r="G362">
        <v>3325000</v>
      </c>
      <c r="H362">
        <f t="shared" si="29"/>
        <v>0.81695733148565841</v>
      </c>
      <c r="I362">
        <f t="shared" si="30"/>
        <v>0.94886648307861177</v>
      </c>
      <c r="J362">
        <f t="shared" si="31"/>
        <v>-0.46586172498438738</v>
      </c>
      <c r="K362">
        <f t="shared" si="32"/>
        <v>2.2140235321210162</v>
      </c>
      <c r="L362">
        <f t="shared" si="33"/>
        <v>-0.46586172498438738</v>
      </c>
    </row>
    <row r="363" spans="1:12">
      <c r="A363" s="1">
        <v>41682</v>
      </c>
      <c r="B363">
        <v>57.391964000000002</v>
      </c>
      <c r="C363">
        <v>57.604244000000001</v>
      </c>
      <c r="D363">
        <v>57.134193000000003</v>
      </c>
      <c r="E363">
        <v>57.278239999999997</v>
      </c>
      <c r="F363">
        <v>56.084671</v>
      </c>
      <c r="G363">
        <v>2762200</v>
      </c>
      <c r="H363">
        <f t="shared" si="29"/>
        <v>0.72121610895266741</v>
      </c>
      <c r="I363">
        <f t="shared" si="30"/>
        <v>0.81600758444117782</v>
      </c>
      <c r="J363">
        <f t="shared" si="31"/>
        <v>-0.76963894458088322</v>
      </c>
      <c r="K363">
        <f t="shared" si="32"/>
        <v>2.0794995590949825</v>
      </c>
      <c r="L363">
        <f t="shared" si="33"/>
        <v>-0.76963894458088322</v>
      </c>
    </row>
    <row r="364" spans="1:12">
      <c r="A364" s="1">
        <v>41683</v>
      </c>
      <c r="B364">
        <v>56.800606000000002</v>
      </c>
      <c r="C364">
        <v>57.862018999999997</v>
      </c>
      <c r="D364">
        <v>56.694465999999998</v>
      </c>
      <c r="E364">
        <v>57.786200999999998</v>
      </c>
      <c r="F364">
        <v>56.582050000000002</v>
      </c>
      <c r="G364">
        <v>3174900</v>
      </c>
      <c r="H364">
        <f t="shared" si="29"/>
        <v>0.86658769324831864</v>
      </c>
      <c r="I364">
        <f t="shared" si="30"/>
        <v>0.36687278402782131</v>
      </c>
      <c r="J364">
        <f t="shared" si="31"/>
        <v>0</v>
      </c>
      <c r="K364">
        <f t="shared" si="32"/>
        <v>1.6247359083684976</v>
      </c>
      <c r="L364">
        <f t="shared" si="33"/>
        <v>-0.62851107901783099</v>
      </c>
    </row>
    <row r="365" spans="1:12">
      <c r="A365" s="1">
        <v>41684</v>
      </c>
      <c r="B365">
        <v>57.740710999999997</v>
      </c>
      <c r="C365">
        <v>58.074299000000003</v>
      </c>
      <c r="D365">
        <v>57.490524000000001</v>
      </c>
      <c r="E365">
        <v>57.945411999999997</v>
      </c>
      <c r="F365">
        <v>56.737938</v>
      </c>
      <c r="G365">
        <v>2973500</v>
      </c>
      <c r="H365">
        <f t="shared" si="29"/>
        <v>0.8465625035587796</v>
      </c>
      <c r="I365">
        <f t="shared" si="30"/>
        <v>0</v>
      </c>
      <c r="J365">
        <f t="shared" si="31"/>
        <v>-1.0418029934811586</v>
      </c>
      <c r="K365">
        <f t="shared" si="32"/>
        <v>1.253265235280749</v>
      </c>
      <c r="L365">
        <f t="shared" si="33"/>
        <v>-2.7957303015710955</v>
      </c>
    </row>
    <row r="366" spans="1:12">
      <c r="A366" s="1">
        <v>41688</v>
      </c>
      <c r="B366">
        <v>57.733131</v>
      </c>
      <c r="C366">
        <v>58.059134999999998</v>
      </c>
      <c r="D366">
        <v>57.498103999999998</v>
      </c>
      <c r="E366">
        <v>57.573920999999999</v>
      </c>
      <c r="F366">
        <v>56.374191000000003</v>
      </c>
      <c r="G366">
        <v>3104100</v>
      </c>
      <c r="H366">
        <f t="shared" si="29"/>
        <v>0.9476836841237567</v>
      </c>
      <c r="I366">
        <f t="shared" si="30"/>
        <v>0.66597271902174249</v>
      </c>
      <c r="J366">
        <f t="shared" si="31"/>
        <v>-1.054848695532641</v>
      </c>
      <c r="K366">
        <f t="shared" si="32"/>
        <v>1.27971076386171</v>
      </c>
      <c r="L366">
        <f t="shared" si="33"/>
        <v>-2.8085447826244847</v>
      </c>
    </row>
    <row r="367" spans="1:12">
      <c r="A367" s="1">
        <v>41689</v>
      </c>
      <c r="B367">
        <v>57.429870999999999</v>
      </c>
      <c r="C367">
        <v>57.990901999999998</v>
      </c>
      <c r="D367">
        <v>57.012889999999999</v>
      </c>
      <c r="E367">
        <v>57.073540000000001</v>
      </c>
      <c r="F367">
        <v>55.884234999999997</v>
      </c>
      <c r="G367">
        <v>3429100</v>
      </c>
      <c r="H367">
        <f t="shared" si="29"/>
        <v>1.1177206855414383</v>
      </c>
      <c r="I367">
        <f t="shared" si="30"/>
        <v>0.78441787299670473</v>
      </c>
      <c r="J367">
        <f t="shared" si="31"/>
        <v>-0.21276592012789053</v>
      </c>
      <c r="K367">
        <f t="shared" si="32"/>
        <v>1.3988780515950603</v>
      </c>
      <c r="L367">
        <f t="shared" si="33"/>
        <v>-1.9813870161642413</v>
      </c>
    </row>
    <row r="368" spans="1:12">
      <c r="A368" s="1">
        <v>41690</v>
      </c>
      <c r="B368">
        <v>57.232754</v>
      </c>
      <c r="C368">
        <v>57.869598000000003</v>
      </c>
      <c r="D368">
        <v>56.891585999999997</v>
      </c>
      <c r="E368">
        <v>57.702804999999998</v>
      </c>
      <c r="F368">
        <v>56.500388999999998</v>
      </c>
      <c r="G368">
        <v>3138400</v>
      </c>
      <c r="H368">
        <f t="shared" si="29"/>
        <v>1.0160711741928801</v>
      </c>
      <c r="I368">
        <f t="shared" si="30"/>
        <v>1.1397901882781289</v>
      </c>
      <c r="J368">
        <f t="shared" si="31"/>
        <v>0</v>
      </c>
      <c r="K368">
        <f t="shared" si="32"/>
        <v>1.6114264349995928</v>
      </c>
      <c r="L368">
        <f t="shared" si="33"/>
        <v>-1.7723921424865867</v>
      </c>
    </row>
    <row r="369" spans="1:12">
      <c r="A369" s="1">
        <v>41691</v>
      </c>
      <c r="B369">
        <v>57.611828000000003</v>
      </c>
      <c r="C369">
        <v>57.862018999999997</v>
      </c>
      <c r="D369">
        <v>57.369221000000003</v>
      </c>
      <c r="E369">
        <v>57.733131</v>
      </c>
      <c r="F369">
        <v>56.530087000000002</v>
      </c>
      <c r="G369">
        <v>3529300</v>
      </c>
      <c r="H369">
        <f t="shared" si="29"/>
        <v>1.1154551201011378</v>
      </c>
      <c r="I369">
        <f t="shared" si="30"/>
        <v>1.1530378848342697</v>
      </c>
      <c r="J369">
        <f t="shared" si="31"/>
        <v>0</v>
      </c>
      <c r="K369">
        <f t="shared" si="32"/>
        <v>1.6247359083684976</v>
      </c>
      <c r="L369">
        <f t="shared" si="33"/>
        <v>-2.5901990197845031</v>
      </c>
    </row>
    <row r="370" spans="1:12">
      <c r="A370" s="1">
        <v>41694</v>
      </c>
      <c r="B370">
        <v>57.907505</v>
      </c>
      <c r="C370">
        <v>58.445793000000002</v>
      </c>
      <c r="D370">
        <v>57.846854999999998</v>
      </c>
      <c r="E370">
        <v>58.043971999999997</v>
      </c>
      <c r="F370">
        <v>56.834454000000001</v>
      </c>
      <c r="G370">
        <v>3515300</v>
      </c>
      <c r="H370">
        <f t="shared" si="29"/>
        <v>1.0866863685824513</v>
      </c>
      <c r="I370">
        <f t="shared" si="30"/>
        <v>0.58373405935307632</v>
      </c>
      <c r="J370">
        <f t="shared" si="31"/>
        <v>-0.11795455431414435</v>
      </c>
      <c r="K370">
        <f t="shared" si="32"/>
        <v>0.60967775730239004</v>
      </c>
      <c r="L370">
        <f t="shared" si="33"/>
        <v>-3.3944991477929101</v>
      </c>
    </row>
    <row r="371" spans="1:12">
      <c r="A371" s="1">
        <v>41695</v>
      </c>
      <c r="B371">
        <v>57.952995000000001</v>
      </c>
      <c r="C371">
        <v>58.430630000000001</v>
      </c>
      <c r="D371">
        <v>57.778621999999999</v>
      </c>
      <c r="E371">
        <v>58.241092999999999</v>
      </c>
      <c r="F371">
        <v>57.027450999999999</v>
      </c>
      <c r="G371">
        <v>3503000</v>
      </c>
      <c r="H371">
        <f t="shared" si="29"/>
        <v>1.0477859800672402</v>
      </c>
      <c r="I371">
        <f t="shared" si="30"/>
        <v>0.60983597130477163</v>
      </c>
      <c r="J371">
        <f t="shared" si="31"/>
        <v>-1.1284658190705883</v>
      </c>
      <c r="K371">
        <f t="shared" si="32"/>
        <v>0.63578640175537804</v>
      </c>
      <c r="L371">
        <f t="shared" si="33"/>
        <v>-3.2804139911817227</v>
      </c>
    </row>
    <row r="372" spans="1:12">
      <c r="A372" s="1">
        <v>41696</v>
      </c>
      <c r="B372">
        <v>58.263835999999998</v>
      </c>
      <c r="C372">
        <v>58.52919</v>
      </c>
      <c r="D372">
        <v>58.036391999999999</v>
      </c>
      <c r="E372">
        <v>58.241092999999999</v>
      </c>
      <c r="F372">
        <v>57.027450999999999</v>
      </c>
      <c r="G372">
        <v>3528000</v>
      </c>
      <c r="H372">
        <f t="shared" si="29"/>
        <v>1.0306688246051732</v>
      </c>
      <c r="I372">
        <f t="shared" si="30"/>
        <v>0.44041443252503271</v>
      </c>
      <c r="J372">
        <f t="shared" si="31"/>
        <v>-1.5676060634506706</v>
      </c>
      <c r="K372">
        <f t="shared" si="32"/>
        <v>0.4663211638500368</v>
      </c>
      <c r="L372">
        <f t="shared" si="33"/>
        <v>-3.7099963071446647</v>
      </c>
    </row>
    <row r="373" spans="1:12">
      <c r="A373" s="1">
        <v>41697</v>
      </c>
      <c r="B373">
        <v>57.892341999999999</v>
      </c>
      <c r="C373">
        <v>58.476120000000002</v>
      </c>
      <c r="D373">
        <v>57.869598000000003</v>
      </c>
      <c r="E373">
        <v>58.400303000000001</v>
      </c>
      <c r="F373">
        <v>57.183346</v>
      </c>
      <c r="G373">
        <v>3374100</v>
      </c>
      <c r="H373">
        <f t="shared" si="29"/>
        <v>0.98004531195538513</v>
      </c>
      <c r="I373">
        <f t="shared" si="30"/>
        <v>0.53156912599535733</v>
      </c>
      <c r="J373">
        <f t="shared" si="31"/>
        <v>-1.2839003996537248</v>
      </c>
      <c r="K373">
        <f t="shared" si="32"/>
        <v>0.55749936897317653</v>
      </c>
      <c r="L373">
        <f t="shared" si="33"/>
        <v>-3.890998171440557</v>
      </c>
    </row>
    <row r="374" spans="1:12">
      <c r="A374" s="1">
        <v>41698</v>
      </c>
      <c r="B374">
        <v>58.377560000000003</v>
      </c>
      <c r="C374">
        <v>58.786960999999998</v>
      </c>
      <c r="D374">
        <v>57.801364999999997</v>
      </c>
      <c r="E374">
        <v>57.990901999999998</v>
      </c>
      <c r="F374">
        <v>56.782477999999998</v>
      </c>
      <c r="G374">
        <v>5017400</v>
      </c>
      <c r="H374">
        <f t="shared" si="29"/>
        <v>1.4376751462775865</v>
      </c>
      <c r="I374">
        <f t="shared" si="30"/>
        <v>0</v>
      </c>
      <c r="J374">
        <f t="shared" si="31"/>
        <v>-1.1673686252911113</v>
      </c>
      <c r="K374">
        <f t="shared" si="32"/>
        <v>2.579313463746008E-2</v>
      </c>
      <c r="L374">
        <f t="shared" si="33"/>
        <v>-4.3153167749585046</v>
      </c>
    </row>
    <row r="375" spans="1:12">
      <c r="A375" s="1">
        <v>41701</v>
      </c>
      <c r="B375">
        <v>57.422291000000001</v>
      </c>
      <c r="C375">
        <v>57.695225000000001</v>
      </c>
      <c r="D375">
        <v>57.126609999999999</v>
      </c>
      <c r="E375">
        <v>57.308566999999996</v>
      </c>
      <c r="F375">
        <v>56.114364999999999</v>
      </c>
      <c r="G375">
        <v>3629300</v>
      </c>
      <c r="H375">
        <f t="shared" si="29"/>
        <v>0.95821584344538435</v>
      </c>
      <c r="I375">
        <f t="shared" si="30"/>
        <v>1.918527919771521</v>
      </c>
      <c r="J375">
        <f t="shared" si="31"/>
        <v>0</v>
      </c>
      <c r="K375">
        <f t="shared" si="32"/>
        <v>1.918527919771521</v>
      </c>
      <c r="L375">
        <f t="shared" si="33"/>
        <v>-3.1851303621902227</v>
      </c>
    </row>
    <row r="376" spans="1:12">
      <c r="A376" s="1">
        <v>41702</v>
      </c>
      <c r="B376">
        <v>57.968159</v>
      </c>
      <c r="C376">
        <v>58.150112</v>
      </c>
      <c r="D376">
        <v>57.771037999999997</v>
      </c>
      <c r="E376">
        <v>57.899925000000003</v>
      </c>
      <c r="F376">
        <v>56.693398000000002</v>
      </c>
      <c r="G376">
        <v>4219300</v>
      </c>
      <c r="H376">
        <f t="shared" si="29"/>
        <v>1.1073231925592333</v>
      </c>
      <c r="I376">
        <f t="shared" si="30"/>
        <v>1.1212566538134943</v>
      </c>
      <c r="J376">
        <f t="shared" si="31"/>
        <v>-0.22309275453903868</v>
      </c>
      <c r="K376">
        <f t="shared" si="32"/>
        <v>1.1212566538134943</v>
      </c>
      <c r="L376">
        <f t="shared" si="33"/>
        <v>-4.2650869454691014</v>
      </c>
    </row>
    <row r="377" spans="1:12">
      <c r="A377" s="1">
        <v>41703</v>
      </c>
      <c r="B377">
        <v>57.945411999999997</v>
      </c>
      <c r="C377">
        <v>58.142532000000003</v>
      </c>
      <c r="D377">
        <v>57.642155000000002</v>
      </c>
      <c r="E377">
        <v>57.907505</v>
      </c>
      <c r="F377">
        <v>56.700809</v>
      </c>
      <c r="G377">
        <v>3320300</v>
      </c>
      <c r="H377">
        <f t="shared" si="29"/>
        <v>0.8398126274148755</v>
      </c>
      <c r="I377">
        <f t="shared" si="30"/>
        <v>1.1344397591766322</v>
      </c>
      <c r="J377">
        <f t="shared" si="31"/>
        <v>0</v>
      </c>
      <c r="K377">
        <f t="shared" si="32"/>
        <v>1.1344397591766322</v>
      </c>
      <c r="L377">
        <f t="shared" si="33"/>
        <v>-4.0510317492467083</v>
      </c>
    </row>
    <row r="378" spans="1:12">
      <c r="A378" s="1">
        <v>41704</v>
      </c>
      <c r="B378">
        <v>58.051555999999998</v>
      </c>
      <c r="C378">
        <v>58.445793000000002</v>
      </c>
      <c r="D378">
        <v>57.952995000000001</v>
      </c>
      <c r="E378">
        <v>58.286579000000003</v>
      </c>
      <c r="F378">
        <v>57.071998999999998</v>
      </c>
      <c r="G378">
        <v>3021600</v>
      </c>
      <c r="H378">
        <f t="shared" si="29"/>
        <v>0.77237684300934539</v>
      </c>
      <c r="I378">
        <f t="shared" si="30"/>
        <v>0.60967775730239004</v>
      </c>
      <c r="J378">
        <f t="shared" si="31"/>
        <v>-1.2428020329234089</v>
      </c>
      <c r="K378">
        <f t="shared" si="32"/>
        <v>0.60967775730239004</v>
      </c>
      <c r="L378">
        <f t="shared" si="33"/>
        <v>-4.5656691254696975</v>
      </c>
    </row>
    <row r="379" spans="1:12">
      <c r="A379" s="1">
        <v>41705</v>
      </c>
      <c r="B379">
        <v>58.673237</v>
      </c>
      <c r="C379">
        <v>58.802123999999999</v>
      </c>
      <c r="D379">
        <v>58.324489999999997</v>
      </c>
      <c r="E379">
        <v>58.703564</v>
      </c>
      <c r="F379">
        <v>57.480288999999999</v>
      </c>
      <c r="G379">
        <v>3720300</v>
      </c>
      <c r="H379">
        <f t="shared" si="29"/>
        <v>0.96842965654756641</v>
      </c>
      <c r="I379">
        <f t="shared" si="30"/>
        <v>0</v>
      </c>
      <c r="J379">
        <f t="shared" si="31"/>
        <v>-3.4056963035596133</v>
      </c>
      <c r="K379">
        <f t="shared" si="32"/>
        <v>0</v>
      </c>
      <c r="L379">
        <f t="shared" si="33"/>
        <v>-5.1735334505282333</v>
      </c>
    </row>
    <row r="380" spans="1:12">
      <c r="A380" s="1">
        <v>41708</v>
      </c>
      <c r="B380">
        <v>58.680819999999997</v>
      </c>
      <c r="C380">
        <v>58.680819999999997</v>
      </c>
      <c r="D380">
        <v>58.218345999999997</v>
      </c>
      <c r="E380">
        <v>58.491280000000003</v>
      </c>
      <c r="F380">
        <v>57.27243</v>
      </c>
      <c r="G380">
        <v>2956100</v>
      </c>
      <c r="H380">
        <f t="shared" si="29"/>
        <v>0.82522835384237447</v>
      </c>
      <c r="I380">
        <f t="shared" si="30"/>
        <v>0</v>
      </c>
      <c r="J380">
        <f t="shared" si="31"/>
        <v>-4.0109384076284123</v>
      </c>
      <c r="K380">
        <f t="shared" si="32"/>
        <v>0</v>
      </c>
      <c r="L380">
        <f t="shared" si="33"/>
        <v>-5.0006453292231869</v>
      </c>
    </row>
    <row r="381" spans="1:12">
      <c r="A381" s="1">
        <v>41709</v>
      </c>
      <c r="B381">
        <v>58.582259999999998</v>
      </c>
      <c r="C381">
        <v>58.650494000000002</v>
      </c>
      <c r="D381">
        <v>57.862018999999997</v>
      </c>
      <c r="E381">
        <v>57.945411999999997</v>
      </c>
      <c r="F381">
        <v>56.737938</v>
      </c>
      <c r="G381">
        <v>2768400</v>
      </c>
      <c r="H381">
        <f t="shared" si="29"/>
        <v>0.80301202023483542</v>
      </c>
      <c r="I381">
        <f t="shared" si="30"/>
        <v>0</v>
      </c>
      <c r="J381">
        <f t="shared" si="31"/>
        <v>-3.4198167194960809</v>
      </c>
      <c r="K381">
        <f t="shared" si="32"/>
        <v>0</v>
      </c>
      <c r="L381">
        <f t="shared" si="33"/>
        <v>-4.4156184733201123</v>
      </c>
    </row>
    <row r="382" spans="1:12">
      <c r="A382" s="1">
        <v>41710</v>
      </c>
      <c r="B382">
        <v>57.536011000000002</v>
      </c>
      <c r="C382">
        <v>57.672477999999998</v>
      </c>
      <c r="D382">
        <v>57.232754</v>
      </c>
      <c r="E382">
        <v>57.482940999999997</v>
      </c>
      <c r="F382">
        <v>56.285099000000002</v>
      </c>
      <c r="G382">
        <v>2873900</v>
      </c>
      <c r="H382">
        <f t="shared" si="29"/>
        <v>0.9102282300924196</v>
      </c>
      <c r="I382">
        <f t="shared" si="30"/>
        <v>0.17089607282003574</v>
      </c>
      <c r="J382">
        <f t="shared" si="31"/>
        <v>-2.3579330115758577</v>
      </c>
      <c r="K382">
        <f t="shared" si="32"/>
        <v>0.82818359218066184</v>
      </c>
      <c r="L382">
        <f t="shared" si="33"/>
        <v>-3.3646834468248663</v>
      </c>
    </row>
    <row r="383" spans="1:12">
      <c r="A383" s="1">
        <v>41711</v>
      </c>
      <c r="B383">
        <v>57.755875000000003</v>
      </c>
      <c r="C383">
        <v>57.771037999999997</v>
      </c>
      <c r="D383">
        <v>56.338135000000001</v>
      </c>
      <c r="E383">
        <v>56.429110999999999</v>
      </c>
      <c r="F383">
        <v>55.253239000000001</v>
      </c>
      <c r="G383">
        <v>3284100</v>
      </c>
      <c r="H383">
        <f t="shared" si="29"/>
        <v>1.0704158328063988</v>
      </c>
      <c r="I383">
        <f t="shared" si="30"/>
        <v>0</v>
      </c>
      <c r="J383">
        <f t="shared" si="31"/>
        <v>-0.80742999391088022</v>
      </c>
      <c r="K383">
        <f t="shared" si="32"/>
        <v>0.65616615716685378</v>
      </c>
      <c r="L383">
        <f t="shared" si="33"/>
        <v>-1.8301670795456715</v>
      </c>
    </row>
    <row r="384" spans="1:12">
      <c r="A384" s="1">
        <v>41712</v>
      </c>
      <c r="B384">
        <v>56.338135000000001</v>
      </c>
      <c r="C384">
        <v>56.603489000000003</v>
      </c>
      <c r="D384">
        <v>55.883243999999998</v>
      </c>
      <c r="E384">
        <v>55.943897</v>
      </c>
      <c r="F384">
        <v>54.778126</v>
      </c>
      <c r="G384">
        <v>3669500</v>
      </c>
      <c r="H384">
        <f t="shared" si="29"/>
        <v>1.1759107339708257</v>
      </c>
      <c r="I384">
        <f t="shared" si="30"/>
        <v>1.0849172212688125</v>
      </c>
      <c r="J384">
        <f t="shared" si="31"/>
        <v>0</v>
      </c>
      <c r="K384">
        <f t="shared" si="32"/>
        <v>2.7323810375010571</v>
      </c>
      <c r="L384">
        <f t="shared" si="33"/>
        <v>-1.0310621910209694</v>
      </c>
    </row>
    <row r="385" spans="1:12">
      <c r="A385" s="1">
        <v>41715</v>
      </c>
      <c r="B385">
        <v>56.338135000000001</v>
      </c>
      <c r="C385">
        <v>56.959820000000001</v>
      </c>
      <c r="D385">
        <v>56.315392000000003</v>
      </c>
      <c r="E385">
        <v>56.747535999999997</v>
      </c>
      <c r="F385">
        <v>55.565018000000002</v>
      </c>
      <c r="G385">
        <v>3270800</v>
      </c>
      <c r="H385">
        <f t="shared" si="29"/>
        <v>1.0515689300411524</v>
      </c>
      <c r="I385">
        <f t="shared" si="30"/>
        <v>1.3177148382842523</v>
      </c>
      <c r="J385">
        <f t="shared" si="31"/>
        <v>-0.45772743622206391</v>
      </c>
      <c r="K385">
        <f t="shared" si="32"/>
        <v>2.0897046374093167</v>
      </c>
      <c r="L385">
        <f t="shared" si="33"/>
        <v>-2.0193892994654159</v>
      </c>
    </row>
    <row r="386" spans="1:12">
      <c r="A386" s="1">
        <v>41716</v>
      </c>
      <c r="B386">
        <v>56.876423000000003</v>
      </c>
      <c r="C386">
        <v>57.202427</v>
      </c>
      <c r="D386">
        <v>56.838512000000001</v>
      </c>
      <c r="E386">
        <v>57.058376000000003</v>
      </c>
      <c r="F386">
        <v>55.869388999999998</v>
      </c>
      <c r="G386">
        <v>1861600</v>
      </c>
      <c r="H386">
        <f t="shared" si="29"/>
        <v>0.58663742303062394</v>
      </c>
      <c r="I386">
        <f t="shared" si="30"/>
        <v>0.88800602813583707</v>
      </c>
      <c r="J386">
        <f t="shared" si="31"/>
        <v>-1.3872196372769192</v>
      </c>
      <c r="K386">
        <f t="shared" si="32"/>
        <v>1.6567216632259325</v>
      </c>
      <c r="L386">
        <f t="shared" si="33"/>
        <v>-4.0949664551387359</v>
      </c>
    </row>
    <row r="387" spans="1:12">
      <c r="A387" s="1">
        <v>41717</v>
      </c>
      <c r="B387">
        <v>57.028053</v>
      </c>
      <c r="C387">
        <v>57.217590000000001</v>
      </c>
      <c r="D387">
        <v>56.057620999999997</v>
      </c>
      <c r="E387">
        <v>56.383625000000002</v>
      </c>
      <c r="F387">
        <v>55.208705999999999</v>
      </c>
      <c r="G387">
        <v>2492300</v>
      </c>
      <c r="H387">
        <f t="shared" si="29"/>
        <v>0.83299353605304849</v>
      </c>
      <c r="I387">
        <f t="shared" si="30"/>
        <v>0.86127010941914983</v>
      </c>
      <c r="J387">
        <f t="shared" si="31"/>
        <v>-1.3528936591858335E-2</v>
      </c>
      <c r="K387">
        <f t="shared" si="32"/>
        <v>1.6297820303161994</v>
      </c>
      <c r="L387">
        <f t="shared" si="33"/>
        <v>-2.9618648996895511</v>
      </c>
    </row>
    <row r="388" spans="1:12">
      <c r="A388" s="1">
        <v>41718</v>
      </c>
      <c r="B388">
        <v>56.330554999999997</v>
      </c>
      <c r="C388">
        <v>56.846096000000003</v>
      </c>
      <c r="D388">
        <v>56.133434000000001</v>
      </c>
      <c r="E388">
        <v>56.671722000000003</v>
      </c>
      <c r="F388">
        <v>55.490791000000002</v>
      </c>
      <c r="G388">
        <v>2088500</v>
      </c>
      <c r="H388">
        <f t="shared" si="29"/>
        <v>0.71630437019405557</v>
      </c>
      <c r="I388">
        <f t="shared" si="30"/>
        <v>1.5204069598728449</v>
      </c>
      <c r="J388">
        <f t="shared" si="31"/>
        <v>-0.91842056197737498</v>
      </c>
      <c r="K388">
        <f t="shared" si="32"/>
        <v>2.2939411705598869</v>
      </c>
      <c r="L388">
        <f t="shared" si="33"/>
        <v>-3.0929231944014011</v>
      </c>
    </row>
    <row r="389" spans="1:12">
      <c r="A389" s="1">
        <v>41719</v>
      </c>
      <c r="B389">
        <v>57.134193000000003</v>
      </c>
      <c r="C389">
        <v>57.710388000000002</v>
      </c>
      <c r="D389">
        <v>56.884003</v>
      </c>
      <c r="E389">
        <v>57.088703000000002</v>
      </c>
      <c r="F389">
        <v>55.899082</v>
      </c>
      <c r="G389">
        <v>5422200</v>
      </c>
      <c r="H389">
        <f t="shared" si="29"/>
        <v>2.0258243852137463</v>
      </c>
      <c r="I389">
        <f t="shared" si="30"/>
        <v>0</v>
      </c>
      <c r="J389">
        <f t="shared" si="31"/>
        <v>-2.7722205133840467</v>
      </c>
      <c r="K389">
        <f t="shared" si="32"/>
        <v>0.76194947779591815</v>
      </c>
      <c r="L389">
        <f t="shared" si="33"/>
        <v>-4.3715858041847033</v>
      </c>
    </row>
    <row r="390" spans="1:12">
      <c r="A390" s="1">
        <v>41722</v>
      </c>
      <c r="B390">
        <v>57.293404000000002</v>
      </c>
      <c r="C390">
        <v>57.308566999999996</v>
      </c>
      <c r="D390">
        <v>56.050037000000003</v>
      </c>
      <c r="E390">
        <v>56.345714999999998</v>
      </c>
      <c r="F390">
        <v>55.171576999999999</v>
      </c>
      <c r="G390">
        <v>2211900</v>
      </c>
      <c r="H390">
        <f t="shared" si="29"/>
        <v>0.73070417696261747</v>
      </c>
      <c r="I390">
        <f t="shared" si="30"/>
        <v>0</v>
      </c>
      <c r="J390">
        <f t="shared" si="31"/>
        <v>-1.325572719960916</v>
      </c>
      <c r="K390">
        <f t="shared" si="32"/>
        <v>1.4684453722250699</v>
      </c>
      <c r="L390">
        <f t="shared" si="33"/>
        <v>-2.9487348955719765</v>
      </c>
    </row>
    <row r="391" spans="1:12">
      <c r="A391" s="1">
        <v>41723</v>
      </c>
      <c r="B391">
        <v>56.679302</v>
      </c>
      <c r="C391">
        <v>56.91433</v>
      </c>
      <c r="D391">
        <v>56.148598</v>
      </c>
      <c r="E391">
        <v>56.429110999999999</v>
      </c>
      <c r="F391">
        <v>55.253239000000001</v>
      </c>
      <c r="G391">
        <v>2327700</v>
      </c>
      <c r="H391">
        <f t="shared" si="29"/>
        <v>0.82680353781124571</v>
      </c>
      <c r="I391">
        <f t="shared" si="30"/>
        <v>0</v>
      </c>
      <c r="J391">
        <f t="shared" si="31"/>
        <v>-1.4987818573849279</v>
      </c>
      <c r="K391">
        <f t="shared" si="32"/>
        <v>2.1713020253423001</v>
      </c>
      <c r="L391">
        <f t="shared" si="33"/>
        <v>-3.1190947991257074</v>
      </c>
    </row>
    <row r="392" spans="1:12">
      <c r="A392" s="1">
        <v>41724</v>
      </c>
      <c r="B392">
        <v>56.793025999999998</v>
      </c>
      <c r="C392">
        <v>56.868839000000001</v>
      </c>
      <c r="D392">
        <v>55.617893000000002</v>
      </c>
      <c r="E392">
        <v>55.617893000000002</v>
      </c>
      <c r="F392">
        <v>54.532192000000002</v>
      </c>
      <c r="G392">
        <v>3976600</v>
      </c>
      <c r="H392">
        <f t="shared" ref="H392:H455" si="34">G392/(AVERAGE(G387:G391))</f>
        <v>1.367224567821435</v>
      </c>
      <c r="I392">
        <f t="shared" ref="I392:I455" si="35">(MAX(C392:C396)-C392)*100/C392</f>
        <v>0.35995283814392626</v>
      </c>
      <c r="J392">
        <f t="shared" ref="J392:J455" si="36">((MIN(D392:D396)-D392)*100)/D392</f>
        <v>-0.5588848897961648</v>
      </c>
      <c r="K392">
        <f t="shared" ref="K392:K455" si="37">(MAX(C392:C411)-C392)*100/C392</f>
        <v>2.2530317525912542</v>
      </c>
      <c r="L392">
        <f t="shared" ref="L392:L455" si="38">((MIN(D392:D411)-D392)*100)/D392</f>
        <v>-2.1946588303875578</v>
      </c>
    </row>
    <row r="393" spans="1:12">
      <c r="A393" s="1">
        <v>41725</v>
      </c>
      <c r="B393">
        <v>55.428356000000001</v>
      </c>
      <c r="C393">
        <v>55.905991</v>
      </c>
      <c r="D393">
        <v>55.307053000000003</v>
      </c>
      <c r="E393">
        <v>55.678542999999998</v>
      </c>
      <c r="F393">
        <v>54.591652000000003</v>
      </c>
      <c r="G393">
        <v>4468600</v>
      </c>
      <c r="H393">
        <f t="shared" si="34"/>
        <v>1.3940936800004993</v>
      </c>
      <c r="I393">
        <f t="shared" si="35"/>
        <v>2.685107576395529</v>
      </c>
      <c r="J393">
        <f t="shared" si="36"/>
        <v>0</v>
      </c>
      <c r="K393">
        <f t="shared" si="37"/>
        <v>4.0140975231080329</v>
      </c>
      <c r="L393">
        <f t="shared" si="38"/>
        <v>-1.6449674149154256</v>
      </c>
    </row>
    <row r="394" spans="1:12">
      <c r="A394" s="1">
        <v>41726</v>
      </c>
      <c r="B394">
        <v>56.012130999999997</v>
      </c>
      <c r="C394">
        <v>56.421531999999999</v>
      </c>
      <c r="D394">
        <v>55.792267000000002</v>
      </c>
      <c r="E394">
        <v>56.004547000000002</v>
      </c>
      <c r="F394">
        <v>54.911296999999998</v>
      </c>
      <c r="G394">
        <v>2665100</v>
      </c>
      <c r="H394">
        <f t="shared" si="34"/>
        <v>0.72393654587928502</v>
      </c>
      <c r="I394">
        <f t="shared" si="35"/>
        <v>2.0021469817586732</v>
      </c>
      <c r="J394">
        <f t="shared" si="36"/>
        <v>0</v>
      </c>
      <c r="K394">
        <f t="shared" si="37"/>
        <v>3.0636885223180417</v>
      </c>
      <c r="L394">
        <f t="shared" si="38"/>
        <v>-2.5003411315048436</v>
      </c>
    </row>
    <row r="395" spans="1:12">
      <c r="A395" s="1">
        <v>41729</v>
      </c>
      <c r="B395">
        <v>56.504928999999997</v>
      </c>
      <c r="C395">
        <v>56.861258999999997</v>
      </c>
      <c r="D395">
        <v>56.269900999999997</v>
      </c>
      <c r="E395">
        <v>56.861258999999997</v>
      </c>
      <c r="F395">
        <v>55.751282000000003</v>
      </c>
      <c r="G395">
        <v>2807000</v>
      </c>
      <c r="H395">
        <f t="shared" si="34"/>
        <v>0.89681084224180341</v>
      </c>
      <c r="I395">
        <f t="shared" si="35"/>
        <v>2.2666627905653711</v>
      </c>
      <c r="J395">
        <f t="shared" si="36"/>
        <v>0</v>
      </c>
      <c r="K395">
        <f t="shared" si="37"/>
        <v>2.2666627905653711</v>
      </c>
      <c r="L395">
        <f t="shared" si="38"/>
        <v>-3.3279443658520003</v>
      </c>
    </row>
    <row r="396" spans="1:12">
      <c r="A396" s="1">
        <v>41730</v>
      </c>
      <c r="B396">
        <v>56.921908999999999</v>
      </c>
      <c r="C396">
        <v>57.073540000000001</v>
      </c>
      <c r="D396">
        <v>56.573162000000004</v>
      </c>
      <c r="E396">
        <v>57.058376000000003</v>
      </c>
      <c r="F396">
        <v>55.944552999999999</v>
      </c>
      <c r="G396">
        <v>3062800</v>
      </c>
      <c r="H396">
        <f t="shared" si="34"/>
        <v>0.94269005847953213</v>
      </c>
      <c r="I396">
        <f t="shared" si="35"/>
        <v>1.8862891630692589</v>
      </c>
      <c r="J396">
        <f t="shared" si="36"/>
        <v>-1.3267209635551238</v>
      </c>
      <c r="K396">
        <f t="shared" si="37"/>
        <v>1.8862891630692589</v>
      </c>
      <c r="L396">
        <f t="shared" si="38"/>
        <v>-3.8461558857183986</v>
      </c>
    </row>
    <row r="397" spans="1:12">
      <c r="A397" s="1">
        <v>41731</v>
      </c>
      <c r="B397">
        <v>57.149357000000002</v>
      </c>
      <c r="C397">
        <v>57.407127000000003</v>
      </c>
      <c r="D397">
        <v>56.967399999999998</v>
      </c>
      <c r="E397">
        <v>57.194842999999999</v>
      </c>
      <c r="F397">
        <v>56.078353999999997</v>
      </c>
      <c r="G397">
        <v>3042100</v>
      </c>
      <c r="H397">
        <f t="shared" si="34"/>
        <v>0.89578388819853827</v>
      </c>
      <c r="I397">
        <f t="shared" si="35"/>
        <v>1.2942382572115085</v>
      </c>
      <c r="J397">
        <f t="shared" si="36"/>
        <v>-2.4354508016865704</v>
      </c>
      <c r="K397">
        <f t="shared" si="37"/>
        <v>1.2942382572115085</v>
      </c>
      <c r="L397">
        <f t="shared" si="38"/>
        <v>-4.5115803073336664</v>
      </c>
    </row>
    <row r="398" spans="1:12">
      <c r="A398" s="1">
        <v>41732</v>
      </c>
      <c r="B398">
        <v>57.285823999999998</v>
      </c>
      <c r="C398">
        <v>57.551174000000003</v>
      </c>
      <c r="D398">
        <v>56.921908999999999</v>
      </c>
      <c r="E398">
        <v>57.498103999999998</v>
      </c>
      <c r="F398">
        <v>56.375689999999999</v>
      </c>
      <c r="G398">
        <v>2858800</v>
      </c>
      <c r="H398">
        <f t="shared" si="34"/>
        <v>0.8908361170663609</v>
      </c>
      <c r="I398">
        <f t="shared" si="35"/>
        <v>1.0407050949125674</v>
      </c>
      <c r="J398">
        <f t="shared" si="36"/>
        <v>-2.3574789102733655</v>
      </c>
      <c r="K398">
        <f t="shared" si="37"/>
        <v>1.0407050949125674</v>
      </c>
      <c r="L398">
        <f t="shared" si="38"/>
        <v>-4.4352676225247478</v>
      </c>
    </row>
    <row r="399" spans="1:12">
      <c r="A399" s="1">
        <v>41733</v>
      </c>
      <c r="B399">
        <v>57.975738999999997</v>
      </c>
      <c r="C399">
        <v>58.150112</v>
      </c>
      <c r="D399">
        <v>57.088703000000002</v>
      </c>
      <c r="E399">
        <v>57.164520000000003</v>
      </c>
      <c r="F399">
        <v>56.048622000000002</v>
      </c>
      <c r="G399">
        <v>3415500</v>
      </c>
      <c r="H399">
        <f t="shared" si="34"/>
        <v>1.182996439407584</v>
      </c>
      <c r="I399">
        <f t="shared" si="35"/>
        <v>0</v>
      </c>
      <c r="J399">
        <f t="shared" si="36"/>
        <v>-2.6427575347087489</v>
      </c>
      <c r="K399">
        <f t="shared" si="37"/>
        <v>0</v>
      </c>
      <c r="L399">
        <f t="shared" si="38"/>
        <v>-4.7144756467842743</v>
      </c>
    </row>
    <row r="400" spans="1:12">
      <c r="A400" s="1">
        <v>41736</v>
      </c>
      <c r="B400">
        <v>56.974978999999998</v>
      </c>
      <c r="C400">
        <v>57.028053</v>
      </c>
      <c r="D400">
        <v>55.822594000000002</v>
      </c>
      <c r="E400">
        <v>55.974224</v>
      </c>
      <c r="F400">
        <v>54.881568999999999</v>
      </c>
      <c r="G400">
        <v>2979000</v>
      </c>
      <c r="H400">
        <f t="shared" si="34"/>
        <v>0.98082469610567491</v>
      </c>
      <c r="I400">
        <f t="shared" si="35"/>
        <v>0.65141799598173011</v>
      </c>
      <c r="J400">
        <f t="shared" si="36"/>
        <v>-1.154423243033103</v>
      </c>
      <c r="K400">
        <f t="shared" si="37"/>
        <v>0.65141799598173011</v>
      </c>
      <c r="L400">
        <f t="shared" si="38"/>
        <v>-2.5533102241719603</v>
      </c>
    </row>
    <row r="401" spans="1:12">
      <c r="A401" s="1">
        <v>41737</v>
      </c>
      <c r="B401">
        <v>55.860500000000002</v>
      </c>
      <c r="C401">
        <v>56.360878</v>
      </c>
      <c r="D401">
        <v>55.579987000000003</v>
      </c>
      <c r="E401">
        <v>56.125853999999997</v>
      </c>
      <c r="F401">
        <v>55.030234999999998</v>
      </c>
      <c r="G401">
        <v>3102800</v>
      </c>
      <c r="H401">
        <f t="shared" si="34"/>
        <v>1.0101444179656469</v>
      </c>
      <c r="I401">
        <f t="shared" si="35"/>
        <v>1.8428847045285548</v>
      </c>
      <c r="J401">
        <f t="shared" si="36"/>
        <v>-1.9233415797668432</v>
      </c>
      <c r="K401">
        <f t="shared" si="37"/>
        <v>1.8428847045285548</v>
      </c>
      <c r="L401">
        <f t="shared" si="38"/>
        <v>-2.1279547978303839</v>
      </c>
    </row>
    <row r="402" spans="1:12">
      <c r="A402" s="1">
        <v>41738</v>
      </c>
      <c r="B402">
        <v>56.861258999999997</v>
      </c>
      <c r="C402">
        <v>57.399543999999999</v>
      </c>
      <c r="D402">
        <v>56.391204999999999</v>
      </c>
      <c r="E402">
        <v>57.354056999999997</v>
      </c>
      <c r="F402">
        <v>56.234459000000001</v>
      </c>
      <c r="G402">
        <v>4055500</v>
      </c>
      <c r="H402">
        <f t="shared" si="34"/>
        <v>1.3168746996402176</v>
      </c>
      <c r="I402">
        <f t="shared" si="35"/>
        <v>0</v>
      </c>
      <c r="J402">
        <f t="shared" si="36"/>
        <v>-3.5358971314764429</v>
      </c>
      <c r="K402">
        <f t="shared" si="37"/>
        <v>0</v>
      </c>
      <c r="L402">
        <f t="shared" si="38"/>
        <v>-3.5358971314764429</v>
      </c>
    </row>
    <row r="403" spans="1:12">
      <c r="A403" s="1">
        <v>41739</v>
      </c>
      <c r="B403">
        <v>57.346474000000001</v>
      </c>
      <c r="C403">
        <v>57.354056999999997</v>
      </c>
      <c r="D403">
        <v>56.178925</v>
      </c>
      <c r="E403">
        <v>56.201667999999998</v>
      </c>
      <c r="F403">
        <v>55.104565000000001</v>
      </c>
      <c r="G403">
        <v>3192300</v>
      </c>
      <c r="H403">
        <f t="shared" si="34"/>
        <v>0.97257427673109265</v>
      </c>
      <c r="I403">
        <f t="shared" si="35"/>
        <v>0</v>
      </c>
      <c r="J403">
        <f t="shared" si="36"/>
        <v>-3.1713938990466635</v>
      </c>
      <c r="K403">
        <f t="shared" si="37"/>
        <v>0</v>
      </c>
      <c r="L403">
        <f t="shared" si="38"/>
        <v>-3.1713938990466635</v>
      </c>
    </row>
    <row r="404" spans="1:12">
      <c r="A404" s="1">
        <v>41740</v>
      </c>
      <c r="B404">
        <v>55.845337000000001</v>
      </c>
      <c r="C404">
        <v>56.034874000000002</v>
      </c>
      <c r="D404">
        <v>55.178165</v>
      </c>
      <c r="E404">
        <v>55.193328999999999</v>
      </c>
      <c r="F404">
        <v>54.115912999999999</v>
      </c>
      <c r="G404">
        <v>3608300</v>
      </c>
      <c r="H404">
        <f t="shared" si="34"/>
        <v>1.0774196630656132</v>
      </c>
      <c r="I404">
        <f t="shared" si="35"/>
        <v>0</v>
      </c>
      <c r="J404">
        <f t="shared" si="36"/>
        <v>-1.4152246635965531</v>
      </c>
      <c r="K404">
        <f t="shared" si="37"/>
        <v>1.0553392160746173</v>
      </c>
      <c r="L404">
        <f t="shared" si="38"/>
        <v>-1.4152246635965531</v>
      </c>
    </row>
    <row r="405" spans="1:12">
      <c r="A405" s="1">
        <v>41743</v>
      </c>
      <c r="B405">
        <v>55.670963</v>
      </c>
      <c r="C405">
        <v>55.670963</v>
      </c>
      <c r="D405">
        <v>54.510993999999997</v>
      </c>
      <c r="E405">
        <v>55.034118999999997</v>
      </c>
      <c r="F405">
        <v>53.959811999999999</v>
      </c>
      <c r="G405">
        <v>5905200</v>
      </c>
      <c r="H405">
        <f t="shared" si="34"/>
        <v>1.7431913047071952</v>
      </c>
      <c r="I405">
        <f t="shared" si="35"/>
        <v>1.71591966174539</v>
      </c>
      <c r="J405">
        <f t="shared" si="36"/>
        <v>-0.20862580491560606</v>
      </c>
      <c r="K405">
        <f t="shared" si="37"/>
        <v>2.3015103942067587</v>
      </c>
      <c r="L405">
        <f t="shared" si="38"/>
        <v>-0.20862580491560606</v>
      </c>
    </row>
    <row r="406" spans="1:12">
      <c r="A406" s="1">
        <v>41744</v>
      </c>
      <c r="B406">
        <v>55.109932000000001</v>
      </c>
      <c r="C406">
        <v>55.413193</v>
      </c>
      <c r="D406">
        <v>54.397269999999999</v>
      </c>
      <c r="E406">
        <v>55.344959000000003</v>
      </c>
      <c r="F406">
        <v>54.264583999999999</v>
      </c>
      <c r="G406">
        <v>5046200</v>
      </c>
      <c r="H406">
        <f t="shared" si="34"/>
        <v>1.2701808790733031</v>
      </c>
      <c r="I406">
        <f t="shared" si="35"/>
        <v>2.189079773836534</v>
      </c>
      <c r="J406">
        <f t="shared" si="36"/>
        <v>0</v>
      </c>
      <c r="K406">
        <f t="shared" si="37"/>
        <v>3.8856179971437528</v>
      </c>
      <c r="L406">
        <f t="shared" si="38"/>
        <v>0</v>
      </c>
    </row>
    <row r="407" spans="1:12">
      <c r="A407" s="1">
        <v>41745</v>
      </c>
      <c r="B407">
        <v>55.943897</v>
      </c>
      <c r="C407">
        <v>56.004547000000002</v>
      </c>
      <c r="D407">
        <v>55.238818999999999</v>
      </c>
      <c r="E407">
        <v>55.837757000000003</v>
      </c>
      <c r="F407">
        <v>54.747760999999997</v>
      </c>
      <c r="G407">
        <v>5374500</v>
      </c>
      <c r="H407">
        <f t="shared" si="34"/>
        <v>1.2322595437349535</v>
      </c>
      <c r="I407">
        <f t="shared" si="35"/>
        <v>1.1100616526725935</v>
      </c>
      <c r="J407">
        <f t="shared" si="36"/>
        <v>-0.78232664604939872</v>
      </c>
      <c r="K407">
        <f t="shared" si="37"/>
        <v>3.1271175177972617</v>
      </c>
      <c r="L407">
        <f t="shared" si="38"/>
        <v>-0.94702422946442844</v>
      </c>
    </row>
    <row r="408" spans="1:12">
      <c r="A408" s="1">
        <v>41746</v>
      </c>
      <c r="B408">
        <v>55.344959000000003</v>
      </c>
      <c r="C408">
        <v>55.678542999999998</v>
      </c>
      <c r="D408">
        <v>54.806671000000001</v>
      </c>
      <c r="E408">
        <v>55.231236000000003</v>
      </c>
      <c r="F408">
        <v>54.153084</v>
      </c>
      <c r="G408">
        <v>10285800</v>
      </c>
      <c r="H408">
        <f t="shared" si="34"/>
        <v>2.2238125094588459</v>
      </c>
      <c r="I408">
        <f t="shared" si="35"/>
        <v>1.7020721968245542</v>
      </c>
      <c r="J408">
        <f t="shared" si="36"/>
        <v>0</v>
      </c>
      <c r="K408">
        <f t="shared" si="37"/>
        <v>3.7309381461364848</v>
      </c>
      <c r="L408">
        <f t="shared" si="38"/>
        <v>-0.16599621604458023</v>
      </c>
    </row>
    <row r="409" spans="1:12">
      <c r="A409" s="1">
        <v>41750</v>
      </c>
      <c r="B409">
        <v>55.617893000000002</v>
      </c>
      <c r="C409">
        <v>56.626232000000002</v>
      </c>
      <c r="D409">
        <v>55.428356000000001</v>
      </c>
      <c r="E409">
        <v>56.542834999999997</v>
      </c>
      <c r="F409">
        <v>55.439075000000003</v>
      </c>
      <c r="G409">
        <v>7684000</v>
      </c>
      <c r="H409">
        <f t="shared" si="34"/>
        <v>1.2713434811383191</v>
      </c>
      <c r="I409">
        <f t="shared" si="35"/>
        <v>0</v>
      </c>
      <c r="J409">
        <f t="shared" si="36"/>
        <v>-0.38298808645885857</v>
      </c>
      <c r="K409">
        <f t="shared" si="37"/>
        <v>1.9949111217571416</v>
      </c>
      <c r="L409">
        <f t="shared" si="38"/>
        <v>-1.2857354095077287</v>
      </c>
    </row>
    <row r="410" spans="1:12">
      <c r="A410" s="1">
        <v>41751</v>
      </c>
      <c r="B410">
        <v>56.467022</v>
      </c>
      <c r="C410">
        <v>56.542834999999997</v>
      </c>
      <c r="D410">
        <v>55.731613000000003</v>
      </c>
      <c r="E410">
        <v>55.761940000000003</v>
      </c>
      <c r="F410">
        <v>54.673428000000001</v>
      </c>
      <c r="G410">
        <v>5662700</v>
      </c>
      <c r="H410">
        <f t="shared" si="34"/>
        <v>0.82556996941307514</v>
      </c>
      <c r="I410">
        <f t="shared" si="35"/>
        <v>0</v>
      </c>
      <c r="J410">
        <f t="shared" si="36"/>
        <v>-1.0610746184575754</v>
      </c>
      <c r="K410">
        <f t="shared" si="37"/>
        <v>2.1587580460017675</v>
      </c>
      <c r="L410">
        <f t="shared" si="38"/>
        <v>-1.8228774394166625</v>
      </c>
    </row>
    <row r="411" spans="1:12">
      <c r="A411" s="1">
        <v>41752</v>
      </c>
      <c r="B411">
        <v>55.724032999999999</v>
      </c>
      <c r="C411">
        <v>55.883243999999998</v>
      </c>
      <c r="D411">
        <v>55.504168999999997</v>
      </c>
      <c r="E411">
        <v>55.633057000000001</v>
      </c>
      <c r="F411">
        <v>54.547054000000003</v>
      </c>
      <c r="G411">
        <v>4210500</v>
      </c>
      <c r="H411">
        <f t="shared" si="34"/>
        <v>0.61822383799466718</v>
      </c>
      <c r="I411">
        <f t="shared" si="35"/>
        <v>0.27133356825170057</v>
      </c>
      <c r="J411">
        <f t="shared" si="36"/>
        <v>-0.65564444357323337</v>
      </c>
      <c r="K411">
        <f t="shared" si="37"/>
        <v>3.3645398252112964</v>
      </c>
      <c r="L411">
        <f t="shared" si="38"/>
        <v>-1.4205689666302332</v>
      </c>
    </row>
    <row r="412" spans="1:12">
      <c r="A412" s="1">
        <v>41753</v>
      </c>
      <c r="B412">
        <v>55.883243999999998</v>
      </c>
      <c r="C412">
        <v>56.034874000000002</v>
      </c>
      <c r="D412">
        <v>55.617893000000002</v>
      </c>
      <c r="E412">
        <v>55.845337000000001</v>
      </c>
      <c r="F412">
        <v>54.755187999999997</v>
      </c>
      <c r="G412">
        <v>3678000</v>
      </c>
      <c r="H412">
        <f t="shared" si="34"/>
        <v>0.55362384285391741</v>
      </c>
      <c r="I412">
        <f t="shared" si="35"/>
        <v>0</v>
      </c>
      <c r="J412">
        <f t="shared" si="36"/>
        <v>-0.85877758799672954</v>
      </c>
      <c r="K412">
        <f t="shared" si="37"/>
        <v>3.2742538155792076</v>
      </c>
      <c r="L412">
        <f t="shared" si="38"/>
        <v>-1.6221380410796991</v>
      </c>
    </row>
    <row r="413" spans="1:12">
      <c r="A413" s="1">
        <v>41754</v>
      </c>
      <c r="B413">
        <v>55.807429999999997</v>
      </c>
      <c r="C413">
        <v>55.936314000000003</v>
      </c>
      <c r="D413">
        <v>55.216071999999997</v>
      </c>
      <c r="E413">
        <v>55.382866</v>
      </c>
      <c r="F413">
        <v>54.301758</v>
      </c>
      <c r="G413">
        <v>3204300</v>
      </c>
      <c r="H413">
        <f t="shared" si="34"/>
        <v>0.50828019415627679</v>
      </c>
      <c r="I413">
        <f t="shared" si="35"/>
        <v>0.33884964247017385</v>
      </c>
      <c r="J413">
        <f t="shared" si="36"/>
        <v>-0.13730241441295676</v>
      </c>
      <c r="K413">
        <f t="shared" si="37"/>
        <v>6.3974040191493451</v>
      </c>
      <c r="L413">
        <f t="shared" si="38"/>
        <v>-0.90621803014165481</v>
      </c>
    </row>
    <row r="414" spans="1:12">
      <c r="A414" s="1">
        <v>41757</v>
      </c>
      <c r="B414">
        <v>55.55724</v>
      </c>
      <c r="C414">
        <v>55.799847</v>
      </c>
      <c r="D414">
        <v>55.140259</v>
      </c>
      <c r="E414">
        <v>55.724032999999999</v>
      </c>
      <c r="F414">
        <v>54.636257000000001</v>
      </c>
      <c r="G414">
        <v>6213200</v>
      </c>
      <c r="H414">
        <f t="shared" si="34"/>
        <v>1.2711389349209272</v>
      </c>
      <c r="I414">
        <f t="shared" si="35"/>
        <v>0.58424353744195223</v>
      </c>
      <c r="J414">
        <f t="shared" si="36"/>
        <v>0</v>
      </c>
      <c r="K414">
        <f t="shared" si="37"/>
        <v>6.657615028944436</v>
      </c>
      <c r="L414">
        <f t="shared" si="38"/>
        <v>-0.76997280698300885</v>
      </c>
    </row>
    <row r="415" spans="1:12">
      <c r="A415" s="1">
        <v>41758</v>
      </c>
      <c r="B415">
        <v>55.731613000000003</v>
      </c>
      <c r="C415">
        <v>55.837757000000003</v>
      </c>
      <c r="D415">
        <v>55.291888999999998</v>
      </c>
      <c r="E415">
        <v>55.648220000000002</v>
      </c>
      <c r="F415">
        <v>54.561928000000002</v>
      </c>
      <c r="G415">
        <v>5475800</v>
      </c>
      <c r="H415">
        <f t="shared" si="34"/>
        <v>1.1920134792130159</v>
      </c>
      <c r="I415">
        <f t="shared" si="35"/>
        <v>0.51595374792721949</v>
      </c>
      <c r="J415">
        <f t="shared" si="36"/>
        <v>-0.43878225972709411</v>
      </c>
      <c r="K415">
        <f t="shared" si="37"/>
        <v>7.2640865570585023</v>
      </c>
      <c r="L415">
        <f t="shared" si="38"/>
        <v>-1.0420967892777158</v>
      </c>
    </row>
    <row r="416" spans="1:12">
      <c r="A416" s="1">
        <v>41759</v>
      </c>
      <c r="B416">
        <v>55.542076000000002</v>
      </c>
      <c r="C416">
        <v>55.686126999999999</v>
      </c>
      <c r="D416">
        <v>55.322212</v>
      </c>
      <c r="E416">
        <v>55.633057000000001</v>
      </c>
      <c r="F416">
        <v>54.547054000000003</v>
      </c>
      <c r="G416">
        <v>4372200</v>
      </c>
      <c r="H416">
        <f t="shared" si="34"/>
        <v>0.95958177141402345</v>
      </c>
      <c r="I416">
        <f t="shared" si="35"/>
        <v>0.78965269033703456</v>
      </c>
      <c r="J416">
        <f t="shared" si="36"/>
        <v>-0.58928229406300225</v>
      </c>
      <c r="K416">
        <f t="shared" si="37"/>
        <v>7.6106208643312625</v>
      </c>
      <c r="L416">
        <f t="shared" si="38"/>
        <v>-1.096337218041826</v>
      </c>
    </row>
    <row r="417" spans="1:12">
      <c r="A417" s="1">
        <v>41760</v>
      </c>
      <c r="B417">
        <v>55.633057000000001</v>
      </c>
      <c r="C417">
        <v>56.125853999999997</v>
      </c>
      <c r="D417">
        <v>55.542076000000002</v>
      </c>
      <c r="E417">
        <v>55.807429999999997</v>
      </c>
      <c r="F417">
        <v>54.718029000000001</v>
      </c>
      <c r="G417">
        <v>4759300</v>
      </c>
      <c r="H417">
        <f t="shared" si="34"/>
        <v>1.0371782857890035</v>
      </c>
      <c r="I417">
        <f t="shared" si="35"/>
        <v>0</v>
      </c>
      <c r="J417">
        <f t="shared" si="36"/>
        <v>-1.4878485996814421</v>
      </c>
      <c r="K417">
        <f t="shared" si="37"/>
        <v>6.7675282054505699</v>
      </c>
      <c r="L417">
        <f t="shared" si="38"/>
        <v>-1.4878485996814421</v>
      </c>
    </row>
    <row r="418" spans="1:12">
      <c r="A418" s="1">
        <v>41761</v>
      </c>
      <c r="B418">
        <v>55.830173000000002</v>
      </c>
      <c r="C418">
        <v>55.91357</v>
      </c>
      <c r="D418">
        <v>55.466262999999998</v>
      </c>
      <c r="E418">
        <v>55.549660000000003</v>
      </c>
      <c r="F418">
        <v>54.465279000000002</v>
      </c>
      <c r="G418">
        <v>3463400</v>
      </c>
      <c r="H418">
        <f t="shared" si="34"/>
        <v>0.72079684326196258</v>
      </c>
      <c r="I418">
        <f t="shared" si="35"/>
        <v>9.491434726846841E-2</v>
      </c>
      <c r="J418">
        <f t="shared" si="36"/>
        <v>-1.3531991509866075</v>
      </c>
      <c r="K418">
        <f t="shared" si="37"/>
        <v>7.1728866534546141</v>
      </c>
      <c r="L418">
        <f t="shared" si="38"/>
        <v>-1.3531991509866075</v>
      </c>
    </row>
    <row r="419" spans="1:12">
      <c r="A419" s="1">
        <v>41764</v>
      </c>
      <c r="B419">
        <v>55.344959000000003</v>
      </c>
      <c r="C419">
        <v>55.519333000000003</v>
      </c>
      <c r="D419">
        <v>55.049278000000001</v>
      </c>
      <c r="E419">
        <v>55.344959000000003</v>
      </c>
      <c r="F419">
        <v>54.264583999999999</v>
      </c>
      <c r="G419">
        <v>2560300</v>
      </c>
      <c r="H419">
        <f t="shared" si="34"/>
        <v>0.52715997018600802</v>
      </c>
      <c r="I419">
        <f t="shared" si="35"/>
        <v>1.1334159940285964</v>
      </c>
      <c r="J419">
        <f t="shared" si="36"/>
        <v>-0.60597343347537069</v>
      </c>
      <c r="K419">
        <f t="shared" si="37"/>
        <v>7.9339101570258421</v>
      </c>
      <c r="L419">
        <f t="shared" si="38"/>
        <v>-0.60597343347537069</v>
      </c>
    </row>
    <row r="420" spans="1:12">
      <c r="A420" s="1">
        <v>41765</v>
      </c>
      <c r="B420">
        <v>55.185744999999997</v>
      </c>
      <c r="C420">
        <v>55.375286000000003</v>
      </c>
      <c r="D420">
        <v>54.996208000000003</v>
      </c>
      <c r="E420">
        <v>55.011372000000001</v>
      </c>
      <c r="F420">
        <v>53.937503999999997</v>
      </c>
      <c r="G420">
        <v>2691800</v>
      </c>
      <c r="H420">
        <f t="shared" si="34"/>
        <v>0.65236779603509287</v>
      </c>
      <c r="I420">
        <f t="shared" si="35"/>
        <v>2.8477505289995189</v>
      </c>
      <c r="J420">
        <f t="shared" si="36"/>
        <v>-0.51006062090681537</v>
      </c>
      <c r="K420">
        <f t="shared" si="37"/>
        <v>8.2146772117799998</v>
      </c>
      <c r="L420">
        <f t="shared" si="38"/>
        <v>-0.51006062090681537</v>
      </c>
    </row>
    <row r="421" spans="1:12">
      <c r="A421" s="1">
        <v>41766</v>
      </c>
      <c r="B421">
        <v>55.178165</v>
      </c>
      <c r="C421">
        <v>55.276725999999996</v>
      </c>
      <c r="D421">
        <v>54.715693999999999</v>
      </c>
      <c r="E421">
        <v>55.200909000000003</v>
      </c>
      <c r="F421">
        <v>54.123344000000003</v>
      </c>
      <c r="G421">
        <v>4129100</v>
      </c>
      <c r="H421">
        <f t="shared" si="34"/>
        <v>1.1568050652770774</v>
      </c>
      <c r="I421">
        <f t="shared" si="35"/>
        <v>4.1420904704088395</v>
      </c>
      <c r="J421">
        <f t="shared" si="36"/>
        <v>0</v>
      </c>
      <c r="K421">
        <f t="shared" si="37"/>
        <v>8.4076271087401366</v>
      </c>
      <c r="L421">
        <f t="shared" si="38"/>
        <v>0</v>
      </c>
    </row>
    <row r="422" spans="1:12">
      <c r="A422" s="1">
        <v>41767</v>
      </c>
      <c r="B422">
        <v>55.178165</v>
      </c>
      <c r="C422">
        <v>55.966639999999998</v>
      </c>
      <c r="D422">
        <v>55.049278000000001</v>
      </c>
      <c r="E422">
        <v>55.549660000000003</v>
      </c>
      <c r="F422">
        <v>54.465279000000002</v>
      </c>
      <c r="G422">
        <v>3763200</v>
      </c>
      <c r="H422">
        <f t="shared" si="34"/>
        <v>1.0688540607479025</v>
      </c>
      <c r="I422">
        <f t="shared" si="35"/>
        <v>3.196966978900297</v>
      </c>
      <c r="J422">
        <f t="shared" si="36"/>
        <v>0</v>
      </c>
      <c r="K422">
        <f t="shared" si="37"/>
        <v>8.1685232488496791</v>
      </c>
      <c r="L422">
        <f t="shared" si="38"/>
        <v>0</v>
      </c>
    </row>
    <row r="423" spans="1:12">
      <c r="A423" s="1">
        <v>41768</v>
      </c>
      <c r="B423">
        <v>55.443519999999999</v>
      </c>
      <c r="C423">
        <v>56.148598</v>
      </c>
      <c r="D423">
        <v>55.185744999999997</v>
      </c>
      <c r="E423">
        <v>56.125853999999997</v>
      </c>
      <c r="F423">
        <v>55.030234999999998</v>
      </c>
      <c r="G423">
        <v>5644600</v>
      </c>
      <c r="H423">
        <f t="shared" si="34"/>
        <v>1.6993822179939546</v>
      </c>
      <c r="I423">
        <f t="shared" si="35"/>
        <v>2.8625416435153079</v>
      </c>
      <c r="J423">
        <f t="shared" si="36"/>
        <v>0</v>
      </c>
      <c r="K423">
        <f t="shared" si="37"/>
        <v>8.682147326278745</v>
      </c>
      <c r="L423">
        <f t="shared" si="38"/>
        <v>0</v>
      </c>
    </row>
    <row r="424" spans="1:12">
      <c r="A424" s="1">
        <v>41771</v>
      </c>
      <c r="B424">
        <v>56.269900999999997</v>
      </c>
      <c r="C424">
        <v>56.952235999999999</v>
      </c>
      <c r="D424">
        <v>56.269900999999997</v>
      </c>
      <c r="E424">
        <v>56.91433</v>
      </c>
      <c r="F424">
        <v>55.803322000000001</v>
      </c>
      <c r="G424">
        <v>3653100</v>
      </c>
      <c r="H424">
        <f t="shared" si="34"/>
        <v>0.97213795305764006</v>
      </c>
      <c r="I424">
        <f t="shared" si="35"/>
        <v>1.4110754141417801</v>
      </c>
      <c r="J424">
        <f t="shared" si="36"/>
        <v>0</v>
      </c>
      <c r="K424">
        <f t="shared" si="37"/>
        <v>8.0138451456058757</v>
      </c>
      <c r="L424">
        <f t="shared" si="38"/>
        <v>0</v>
      </c>
    </row>
    <row r="425" spans="1:12">
      <c r="A425" s="1">
        <v>41772</v>
      </c>
      <c r="B425">
        <v>57.179679999999998</v>
      </c>
      <c r="C425">
        <v>57.566338000000002</v>
      </c>
      <c r="D425">
        <v>56.959820000000001</v>
      </c>
      <c r="E425">
        <v>57.338894000000003</v>
      </c>
      <c r="F425">
        <v>56.219588999999999</v>
      </c>
      <c r="G425">
        <v>3746300</v>
      </c>
      <c r="H425">
        <f t="shared" si="34"/>
        <v>0.94214306551720672</v>
      </c>
      <c r="I425">
        <f t="shared" si="35"/>
        <v>0.34242233716516446</v>
      </c>
      <c r="J425">
        <f t="shared" si="36"/>
        <v>-1.1713081256225886</v>
      </c>
      <c r="K425">
        <f t="shared" si="37"/>
        <v>6.8615828924188289</v>
      </c>
      <c r="L425">
        <f t="shared" si="38"/>
        <v>-1.1713081256225886</v>
      </c>
    </row>
    <row r="426" spans="1:12">
      <c r="A426" s="1">
        <v>41773</v>
      </c>
      <c r="B426">
        <v>57.164520000000003</v>
      </c>
      <c r="C426">
        <v>57.755875000000003</v>
      </c>
      <c r="D426">
        <v>56.921908999999999</v>
      </c>
      <c r="E426">
        <v>57.020470000000003</v>
      </c>
      <c r="F426">
        <v>55.907390999999997</v>
      </c>
      <c r="G426">
        <v>4078800</v>
      </c>
      <c r="H426">
        <f t="shared" si="34"/>
        <v>0.97409761992329114</v>
      </c>
      <c r="I426">
        <f t="shared" si="35"/>
        <v>1.3129400255812567E-2</v>
      </c>
      <c r="J426">
        <f t="shared" si="36"/>
        <v>-1.1054864656770369</v>
      </c>
      <c r="K426">
        <f t="shared" si="37"/>
        <v>6.5108960776717479</v>
      </c>
      <c r="L426">
        <f t="shared" si="38"/>
        <v>-1.1054864656770369</v>
      </c>
    </row>
    <row r="427" spans="1:12">
      <c r="A427" s="1">
        <v>41774</v>
      </c>
      <c r="B427">
        <v>56.770279000000002</v>
      </c>
      <c r="C427">
        <v>56.921908999999999</v>
      </c>
      <c r="D427">
        <v>56.292645</v>
      </c>
      <c r="E427">
        <v>56.838512000000001</v>
      </c>
      <c r="F427">
        <v>55.728977</v>
      </c>
      <c r="G427">
        <v>4019500</v>
      </c>
      <c r="H427">
        <f t="shared" si="34"/>
        <v>0.96224743847553385</v>
      </c>
      <c r="I427">
        <f t="shared" si="35"/>
        <v>1.6648932136130641</v>
      </c>
      <c r="J427">
        <f t="shared" si="36"/>
        <v>0</v>
      </c>
      <c r="K427">
        <f t="shared" si="37"/>
        <v>8.0713930377844534</v>
      </c>
      <c r="L427">
        <f t="shared" si="38"/>
        <v>0</v>
      </c>
    </row>
    <row r="428" spans="1:12">
      <c r="A428" s="1">
        <v>41775</v>
      </c>
      <c r="B428">
        <v>56.846096000000003</v>
      </c>
      <c r="C428">
        <v>57.1721</v>
      </c>
      <c r="D428">
        <v>56.595905000000002</v>
      </c>
      <c r="E428">
        <v>57.103867000000001</v>
      </c>
      <c r="F428">
        <v>55.989154999999997</v>
      </c>
      <c r="G428">
        <v>4231700</v>
      </c>
      <c r="H428">
        <f t="shared" si="34"/>
        <v>1.0007662364075811</v>
      </c>
      <c r="I428">
        <f t="shared" si="35"/>
        <v>4.0976035513825808</v>
      </c>
      <c r="J428">
        <f t="shared" si="36"/>
        <v>-0.10716323027258338</v>
      </c>
      <c r="K428">
        <f t="shared" si="37"/>
        <v>7.5984614873338581</v>
      </c>
      <c r="L428">
        <f t="shared" si="38"/>
        <v>-0.10716323027258338</v>
      </c>
    </row>
    <row r="429" spans="1:12">
      <c r="A429" s="1">
        <v>41778</v>
      </c>
      <c r="B429">
        <v>56.944656000000002</v>
      </c>
      <c r="C429">
        <v>57.763458</v>
      </c>
      <c r="D429">
        <v>56.891585999999997</v>
      </c>
      <c r="E429">
        <v>57.482940999999997</v>
      </c>
      <c r="F429">
        <v>56.360835999999999</v>
      </c>
      <c r="G429">
        <v>3121600</v>
      </c>
      <c r="H429">
        <f t="shared" si="34"/>
        <v>0.79110363214289336</v>
      </c>
      <c r="I429">
        <f t="shared" si="35"/>
        <v>3.0318960474977121</v>
      </c>
      <c r="J429">
        <f t="shared" si="36"/>
        <v>-0.62633339137354571</v>
      </c>
      <c r="K429">
        <f t="shared" si="37"/>
        <v>6.4969136716157143</v>
      </c>
      <c r="L429">
        <f t="shared" si="38"/>
        <v>-0.62633339137354571</v>
      </c>
    </row>
    <row r="430" spans="1:12">
      <c r="A430" s="1">
        <v>41779</v>
      </c>
      <c r="B430">
        <v>57.467776999999998</v>
      </c>
      <c r="C430">
        <v>57.581501000000003</v>
      </c>
      <c r="D430">
        <v>56.535254999999999</v>
      </c>
      <c r="E430">
        <v>56.709629</v>
      </c>
      <c r="F430">
        <v>55.602618999999997</v>
      </c>
      <c r="G430">
        <v>3076500</v>
      </c>
      <c r="H430">
        <f t="shared" si="34"/>
        <v>0.80125951275920804</v>
      </c>
      <c r="I430">
        <f t="shared" si="35"/>
        <v>4.0158018805379765</v>
      </c>
      <c r="J430">
        <f t="shared" si="36"/>
        <v>0</v>
      </c>
      <c r="K430">
        <f t="shared" si="37"/>
        <v>6.8334429142442774</v>
      </c>
      <c r="L430">
        <f t="shared" si="38"/>
        <v>0</v>
      </c>
    </row>
    <row r="431" spans="1:12">
      <c r="A431" s="1">
        <v>41780</v>
      </c>
      <c r="B431">
        <v>56.959820000000001</v>
      </c>
      <c r="C431">
        <v>57.869598000000003</v>
      </c>
      <c r="D431">
        <v>56.959820000000001</v>
      </c>
      <c r="E431">
        <v>57.831691999999997</v>
      </c>
      <c r="F431">
        <v>56.702765999999997</v>
      </c>
      <c r="G431">
        <v>4151400</v>
      </c>
      <c r="H431">
        <f t="shared" si="34"/>
        <v>1.1202983576297623</v>
      </c>
      <c r="I431">
        <f t="shared" si="35"/>
        <v>3.5503771773220194</v>
      </c>
      <c r="J431">
        <f t="shared" si="36"/>
        <v>0</v>
      </c>
      <c r="K431">
        <f t="shared" si="37"/>
        <v>6.3015851604844357</v>
      </c>
      <c r="L431">
        <f t="shared" si="38"/>
        <v>0</v>
      </c>
    </row>
    <row r="432" spans="1:12">
      <c r="A432" s="1">
        <v>41781</v>
      </c>
      <c r="B432">
        <v>58.627746999999999</v>
      </c>
      <c r="C432">
        <v>59.514786000000001</v>
      </c>
      <c r="D432">
        <v>58.157696000000001</v>
      </c>
      <c r="E432">
        <v>59.158454999999996</v>
      </c>
      <c r="F432">
        <v>58.003639</v>
      </c>
      <c r="G432">
        <v>8946200</v>
      </c>
      <c r="H432">
        <f t="shared" si="34"/>
        <v>2.4048019698183403</v>
      </c>
      <c r="I432">
        <f t="shared" si="35"/>
        <v>0.68789796202913767</v>
      </c>
      <c r="J432">
        <f t="shared" si="36"/>
        <v>0</v>
      </c>
      <c r="K432">
        <f t="shared" si="37"/>
        <v>3.3630533427441045</v>
      </c>
      <c r="L432">
        <f t="shared" si="38"/>
        <v>0</v>
      </c>
    </row>
    <row r="433" spans="1:12">
      <c r="A433" s="1">
        <v>41782</v>
      </c>
      <c r="B433">
        <v>59.135708000000001</v>
      </c>
      <c r="C433">
        <v>59.484459000000001</v>
      </c>
      <c r="D433">
        <v>58.938591000000002</v>
      </c>
      <c r="E433">
        <v>59.454132000000001</v>
      </c>
      <c r="F433">
        <v>58.293548999999999</v>
      </c>
      <c r="G433">
        <v>2859400</v>
      </c>
      <c r="H433">
        <f t="shared" si="34"/>
        <v>0.60767445616600224</v>
      </c>
      <c r="I433">
        <f t="shared" si="35"/>
        <v>0.73923173782248286</v>
      </c>
      <c r="J433">
        <f t="shared" si="36"/>
        <v>0</v>
      </c>
      <c r="K433">
        <f t="shared" si="37"/>
        <v>3.4157509947262024</v>
      </c>
      <c r="L433">
        <f t="shared" si="38"/>
        <v>0</v>
      </c>
    </row>
    <row r="434" spans="1:12">
      <c r="A434" s="1">
        <v>41786</v>
      </c>
      <c r="B434">
        <v>59.855953</v>
      </c>
      <c r="C434">
        <v>59.893859999999997</v>
      </c>
      <c r="D434">
        <v>59.492038999999998</v>
      </c>
      <c r="E434">
        <v>59.628506000000002</v>
      </c>
      <c r="F434">
        <v>58.464511999999999</v>
      </c>
      <c r="G434">
        <v>3384100</v>
      </c>
      <c r="H434">
        <f t="shared" si="34"/>
        <v>0.76372934448501695</v>
      </c>
      <c r="I434">
        <f t="shared" si="35"/>
        <v>5.06345725588681E-2</v>
      </c>
      <c r="J434">
        <f t="shared" si="36"/>
        <v>-0.81559652040165687</v>
      </c>
      <c r="K434">
        <f t="shared" si="37"/>
        <v>2.7088586375965829</v>
      </c>
      <c r="L434">
        <f t="shared" si="38"/>
        <v>-0.81559652040165687</v>
      </c>
    </row>
    <row r="435" spans="1:12">
      <c r="A435" s="1">
        <v>41787</v>
      </c>
      <c r="B435">
        <v>59.681576</v>
      </c>
      <c r="C435">
        <v>59.924187000000003</v>
      </c>
      <c r="D435">
        <v>59.423805000000002</v>
      </c>
      <c r="E435">
        <v>59.651252999999997</v>
      </c>
      <c r="F435">
        <v>58.486815999999997</v>
      </c>
      <c r="G435">
        <v>2958300</v>
      </c>
      <c r="H435">
        <f t="shared" si="34"/>
        <v>0.65981639426165151</v>
      </c>
      <c r="I435">
        <f t="shared" si="35"/>
        <v>0</v>
      </c>
      <c r="J435">
        <f t="shared" si="36"/>
        <v>-0.70170700109156559</v>
      </c>
      <c r="K435">
        <f t="shared" si="37"/>
        <v>2.6568787658312285</v>
      </c>
      <c r="L435">
        <f t="shared" si="38"/>
        <v>-0.70170700109156559</v>
      </c>
    </row>
    <row r="436" spans="1:12">
      <c r="A436" s="1">
        <v>41788</v>
      </c>
      <c r="B436">
        <v>59.651252999999997</v>
      </c>
      <c r="C436">
        <v>59.772556000000002</v>
      </c>
      <c r="D436">
        <v>59.234268</v>
      </c>
      <c r="E436">
        <v>59.552692</v>
      </c>
      <c r="F436">
        <v>58.390174999999999</v>
      </c>
      <c r="G436">
        <v>3134900</v>
      </c>
      <c r="H436">
        <f t="shared" si="34"/>
        <v>0.70291128909298006</v>
      </c>
      <c r="I436">
        <f t="shared" si="35"/>
        <v>2.5369502351545118E-2</v>
      </c>
      <c r="J436">
        <f t="shared" si="36"/>
        <v>-0.38397368226108308</v>
      </c>
      <c r="K436">
        <f t="shared" si="37"/>
        <v>2.9172987014308029</v>
      </c>
      <c r="L436">
        <f t="shared" si="38"/>
        <v>-0.38397368226108308</v>
      </c>
    </row>
    <row r="437" spans="1:12">
      <c r="A437" s="1">
        <v>41789</v>
      </c>
      <c r="B437">
        <v>59.393478000000002</v>
      </c>
      <c r="C437">
        <v>59.529944999999998</v>
      </c>
      <c r="D437">
        <v>59.150871000000002</v>
      </c>
      <c r="E437">
        <v>59.461711999999999</v>
      </c>
      <c r="F437">
        <v>58.300975999999999</v>
      </c>
      <c r="G437">
        <v>4487700</v>
      </c>
      <c r="H437">
        <f t="shared" si="34"/>
        <v>1.0542971117657838</v>
      </c>
      <c r="I437">
        <f t="shared" si="35"/>
        <v>1.6938416455785463</v>
      </c>
      <c r="J437">
        <f t="shared" si="36"/>
        <v>-0.24352473186743179</v>
      </c>
      <c r="K437">
        <f t="shared" si="37"/>
        <v>3.3367324629646529</v>
      </c>
      <c r="L437">
        <f t="shared" si="38"/>
        <v>-0.24352473186743179</v>
      </c>
    </row>
    <row r="438" spans="1:12">
      <c r="A438" s="1">
        <v>41792</v>
      </c>
      <c r="B438">
        <v>59.590598999999997</v>
      </c>
      <c r="C438">
        <v>59.780135999999999</v>
      </c>
      <c r="D438">
        <v>59.006824000000002</v>
      </c>
      <c r="E438">
        <v>59.620925999999997</v>
      </c>
      <c r="F438">
        <v>58.457076999999998</v>
      </c>
      <c r="G438">
        <v>2406100</v>
      </c>
      <c r="H438">
        <f t="shared" si="34"/>
        <v>0.71506264710777201</v>
      </c>
      <c r="I438">
        <f t="shared" si="35"/>
        <v>2.079898245798574</v>
      </c>
      <c r="J438">
        <f t="shared" si="36"/>
        <v>0</v>
      </c>
      <c r="K438">
        <f t="shared" si="37"/>
        <v>2.9042489966901419</v>
      </c>
      <c r="L438">
        <f t="shared" si="38"/>
        <v>0</v>
      </c>
    </row>
    <row r="439" spans="1:12">
      <c r="A439" s="1">
        <v>41793</v>
      </c>
      <c r="B439">
        <v>59.385899000000002</v>
      </c>
      <c r="C439">
        <v>59.78772</v>
      </c>
      <c r="D439">
        <v>59.302501999999997</v>
      </c>
      <c r="E439">
        <v>59.734645999999998</v>
      </c>
      <c r="F439">
        <v>58.568584000000001</v>
      </c>
      <c r="G439">
        <v>2733700</v>
      </c>
      <c r="H439">
        <f t="shared" si="34"/>
        <v>0.83491640757187968</v>
      </c>
      <c r="I439">
        <f t="shared" si="35"/>
        <v>2.891195717113817</v>
      </c>
      <c r="J439">
        <f t="shared" si="36"/>
        <v>-0.3707499558787487</v>
      </c>
      <c r="K439">
        <f t="shared" si="37"/>
        <v>2.891195717113817</v>
      </c>
      <c r="L439">
        <f t="shared" si="38"/>
        <v>-0.3707499558787487</v>
      </c>
    </row>
    <row r="440" spans="1:12">
      <c r="A440" s="1">
        <v>41794</v>
      </c>
      <c r="B440">
        <v>59.545108999999997</v>
      </c>
      <c r="C440">
        <v>59.636088999999998</v>
      </c>
      <c r="D440">
        <v>59.135708000000001</v>
      </c>
      <c r="E440">
        <v>59.461711999999999</v>
      </c>
      <c r="F440">
        <v>58.300975999999999</v>
      </c>
      <c r="G440">
        <v>3257400</v>
      </c>
      <c r="H440">
        <f t="shared" si="34"/>
        <v>1.0360225689695752</v>
      </c>
      <c r="I440">
        <f t="shared" si="35"/>
        <v>3.1528073546204594</v>
      </c>
      <c r="J440">
        <f t="shared" si="36"/>
        <v>-8.9742732090056607E-2</v>
      </c>
      <c r="K440">
        <f t="shared" si="37"/>
        <v>3.1528073546204594</v>
      </c>
      <c r="L440">
        <f t="shared" si="38"/>
        <v>-8.9742732090056607E-2</v>
      </c>
    </row>
    <row r="441" spans="1:12">
      <c r="A441" s="1">
        <v>41795</v>
      </c>
      <c r="B441">
        <v>59.469296</v>
      </c>
      <c r="C441">
        <v>60.538288000000001</v>
      </c>
      <c r="D441">
        <v>59.082638000000003</v>
      </c>
      <c r="E441">
        <v>60.272933999999999</v>
      </c>
      <c r="F441">
        <v>59.096370999999998</v>
      </c>
      <c r="G441">
        <v>3897900</v>
      </c>
      <c r="H441">
        <f t="shared" si="34"/>
        <v>1.216588222075182</v>
      </c>
      <c r="I441">
        <f t="shared" si="35"/>
        <v>1.6155263591200326</v>
      </c>
      <c r="J441">
        <f t="shared" si="36"/>
        <v>0</v>
      </c>
      <c r="K441">
        <f t="shared" si="37"/>
        <v>1.6155263591200326</v>
      </c>
      <c r="L441">
        <f t="shared" si="38"/>
        <v>0</v>
      </c>
    </row>
    <row r="442" spans="1:12">
      <c r="A442" s="1">
        <v>41796</v>
      </c>
      <c r="B442">
        <v>60.310841000000003</v>
      </c>
      <c r="C442">
        <v>61.023502000000001</v>
      </c>
      <c r="D442">
        <v>60.265354000000002</v>
      </c>
      <c r="E442">
        <v>60.932526000000003</v>
      </c>
      <c r="F442">
        <v>59.743084000000003</v>
      </c>
      <c r="G442">
        <v>3688400</v>
      </c>
      <c r="H442">
        <f t="shared" si="34"/>
        <v>1.098863121767524</v>
      </c>
      <c r="I442">
        <f t="shared" si="35"/>
        <v>0.80755444025483902</v>
      </c>
      <c r="J442">
        <f t="shared" si="36"/>
        <v>0</v>
      </c>
      <c r="K442">
        <f t="shared" si="37"/>
        <v>0.80755444025483902</v>
      </c>
      <c r="L442">
        <f t="shared" si="38"/>
        <v>-1.1699624298232851</v>
      </c>
    </row>
    <row r="443" spans="1:12">
      <c r="A443" s="1">
        <v>41799</v>
      </c>
      <c r="B443">
        <v>60.780895000000001</v>
      </c>
      <c r="C443">
        <v>61.516300000000001</v>
      </c>
      <c r="D443">
        <v>60.765732</v>
      </c>
      <c r="E443">
        <v>61.068992999999999</v>
      </c>
      <c r="F443">
        <v>59.876883999999997</v>
      </c>
      <c r="G443">
        <v>4058200</v>
      </c>
      <c r="H443">
        <f t="shared" si="34"/>
        <v>1.2694966684393281</v>
      </c>
      <c r="I443">
        <f t="shared" si="35"/>
        <v>0</v>
      </c>
      <c r="J443">
        <f t="shared" si="36"/>
        <v>-0.54897388547874137</v>
      </c>
      <c r="K443">
        <f t="shared" si="37"/>
        <v>0</v>
      </c>
      <c r="L443">
        <f t="shared" si="38"/>
        <v>-2.2083614495090726</v>
      </c>
    </row>
    <row r="444" spans="1:12">
      <c r="A444" s="1">
        <v>41800</v>
      </c>
      <c r="B444">
        <v>60.864291999999999</v>
      </c>
      <c r="C444">
        <v>61.099319000000001</v>
      </c>
      <c r="D444">
        <v>60.636845000000001</v>
      </c>
      <c r="E444">
        <v>60.978012</v>
      </c>
      <c r="F444">
        <v>59.787674000000003</v>
      </c>
      <c r="G444">
        <v>1841400</v>
      </c>
      <c r="H444">
        <f t="shared" si="34"/>
        <v>0.52206899680192342</v>
      </c>
      <c r="I444">
        <f t="shared" si="35"/>
        <v>0</v>
      </c>
      <c r="J444">
        <f t="shared" si="36"/>
        <v>-0.33758517614166766</v>
      </c>
      <c r="K444">
        <f t="shared" si="37"/>
        <v>0.1861231873959196</v>
      </c>
      <c r="L444">
        <f t="shared" si="38"/>
        <v>-2.4881192284987854</v>
      </c>
    </row>
    <row r="445" spans="1:12">
      <c r="A445" s="1">
        <v>41801</v>
      </c>
      <c r="B445">
        <v>60.871872000000003</v>
      </c>
      <c r="C445">
        <v>60.955269000000001</v>
      </c>
      <c r="D445">
        <v>60.614100999999998</v>
      </c>
      <c r="E445">
        <v>60.720241999999999</v>
      </c>
      <c r="F445">
        <v>59.534934999999997</v>
      </c>
      <c r="G445">
        <v>2579400</v>
      </c>
      <c r="H445">
        <f t="shared" si="34"/>
        <v>0.77027826055795456</v>
      </c>
      <c r="I445">
        <f t="shared" si="35"/>
        <v>0.11193946170592622</v>
      </c>
      <c r="J445">
        <f t="shared" si="36"/>
        <v>-0.30018922494618377</v>
      </c>
      <c r="K445">
        <f t="shared" si="37"/>
        <v>0.42288386915329784</v>
      </c>
      <c r="L445">
        <f t="shared" si="38"/>
        <v>-2.4515302140668576</v>
      </c>
    </row>
    <row r="446" spans="1:12">
      <c r="A446" s="1">
        <v>41802</v>
      </c>
      <c r="B446">
        <v>60.447308</v>
      </c>
      <c r="C446">
        <v>60.887034999999997</v>
      </c>
      <c r="D446">
        <v>60.432144000000001</v>
      </c>
      <c r="E446">
        <v>60.750568000000001</v>
      </c>
      <c r="F446">
        <v>59.564670999999997</v>
      </c>
      <c r="G446">
        <v>3528700</v>
      </c>
      <c r="H446">
        <f t="shared" si="34"/>
        <v>1.0982365719905636</v>
      </c>
      <c r="I446">
        <f t="shared" si="35"/>
        <v>0.51052083583968821</v>
      </c>
      <c r="J446">
        <f t="shared" si="36"/>
        <v>0</v>
      </c>
      <c r="K446">
        <f t="shared" si="37"/>
        <v>0.53542433130469347</v>
      </c>
      <c r="L446">
        <f t="shared" si="38"/>
        <v>-2.7976402756784555</v>
      </c>
    </row>
    <row r="447" spans="1:12">
      <c r="A447" s="1">
        <v>41803</v>
      </c>
      <c r="B447">
        <v>60.667171000000003</v>
      </c>
      <c r="C447">
        <v>61.023502000000001</v>
      </c>
      <c r="D447">
        <v>60.591358</v>
      </c>
      <c r="E447">
        <v>60.856709000000002</v>
      </c>
      <c r="F447">
        <v>59.668739000000002</v>
      </c>
      <c r="G447">
        <v>2279100</v>
      </c>
      <c r="H447">
        <f t="shared" si="34"/>
        <v>0.72600837150629771</v>
      </c>
      <c r="I447">
        <f t="shared" si="35"/>
        <v>0.31059672714293157</v>
      </c>
      <c r="J447">
        <f t="shared" si="36"/>
        <v>-0.15015342617011793</v>
      </c>
      <c r="K447">
        <f t="shared" si="37"/>
        <v>0.31059672714293157</v>
      </c>
      <c r="L447">
        <f t="shared" si="38"/>
        <v>-3.0530558499778135</v>
      </c>
    </row>
    <row r="448" spans="1:12">
      <c r="A448" s="1">
        <v>41806</v>
      </c>
      <c r="B448">
        <v>60.720241999999999</v>
      </c>
      <c r="C448">
        <v>60.909779</v>
      </c>
      <c r="D448">
        <v>60.568610999999997</v>
      </c>
      <c r="E448">
        <v>60.705078</v>
      </c>
      <c r="F448">
        <v>59.520077000000001</v>
      </c>
      <c r="G448">
        <v>3143400</v>
      </c>
      <c r="H448">
        <f t="shared" si="34"/>
        <v>1.1001063919142144</v>
      </c>
      <c r="I448">
        <f t="shared" si="35"/>
        <v>0.49788392763664702</v>
      </c>
      <c r="J448">
        <f t="shared" si="36"/>
        <v>-0.11265406102840847</v>
      </c>
      <c r="K448">
        <f t="shared" si="37"/>
        <v>0.49788392763664702</v>
      </c>
      <c r="L448">
        <f t="shared" si="38"/>
        <v>-3.0166466917988224</v>
      </c>
    </row>
    <row r="449" spans="1:12">
      <c r="A449" s="1">
        <v>41807</v>
      </c>
      <c r="B449">
        <v>60.788474999999998</v>
      </c>
      <c r="C449">
        <v>60.917361999999997</v>
      </c>
      <c r="D449">
        <v>60.591358</v>
      </c>
      <c r="E449">
        <v>60.780895000000001</v>
      </c>
      <c r="F449">
        <v>59.594405999999999</v>
      </c>
      <c r="G449">
        <v>2154800</v>
      </c>
      <c r="H449">
        <f t="shared" si="34"/>
        <v>0.80571343104995508</v>
      </c>
      <c r="I449">
        <f t="shared" si="35"/>
        <v>0.48537393986299809</v>
      </c>
      <c r="J449">
        <f t="shared" si="36"/>
        <v>-0.15015342617011793</v>
      </c>
      <c r="K449">
        <f t="shared" si="37"/>
        <v>0.48537393986299809</v>
      </c>
      <c r="L449">
        <f t="shared" si="38"/>
        <v>-3.0530558499778135</v>
      </c>
    </row>
    <row r="450" spans="1:12">
      <c r="A450" s="1">
        <v>41808</v>
      </c>
      <c r="B450">
        <v>60.841545000000004</v>
      </c>
      <c r="C450">
        <v>61.197876000000001</v>
      </c>
      <c r="D450">
        <v>60.500377999999998</v>
      </c>
      <c r="E450">
        <v>61.159968999999997</v>
      </c>
      <c r="F450">
        <v>59.966076000000001</v>
      </c>
      <c r="G450">
        <v>2436300</v>
      </c>
      <c r="H450">
        <f t="shared" si="34"/>
        <v>0.89010916743390767</v>
      </c>
      <c r="I450">
        <f t="shared" si="35"/>
        <v>2.4777003698626971E-2</v>
      </c>
      <c r="J450">
        <f t="shared" si="36"/>
        <v>-0.68922048718439388</v>
      </c>
      <c r="K450">
        <f t="shared" si="37"/>
        <v>2.4777003698626971E-2</v>
      </c>
      <c r="L450">
        <f t="shared" si="38"/>
        <v>-2.9072677859963094</v>
      </c>
    </row>
    <row r="451" spans="1:12">
      <c r="A451" s="1">
        <v>41809</v>
      </c>
      <c r="B451">
        <v>61.038665999999999</v>
      </c>
      <c r="C451">
        <v>61.213039000000002</v>
      </c>
      <c r="D451">
        <v>60.629264999999997</v>
      </c>
      <c r="E451">
        <v>60.727825000000003</v>
      </c>
      <c r="F451">
        <v>59.542369999999998</v>
      </c>
      <c r="G451">
        <v>4345700</v>
      </c>
      <c r="H451">
        <f t="shared" si="34"/>
        <v>1.6044911130310213</v>
      </c>
      <c r="I451">
        <f t="shared" si="35"/>
        <v>0</v>
      </c>
      <c r="J451">
        <f t="shared" si="36"/>
        <v>-1.7256451979089578</v>
      </c>
      <c r="K451">
        <f t="shared" si="37"/>
        <v>0</v>
      </c>
      <c r="L451">
        <f t="shared" si="38"/>
        <v>-7.4778030048690107</v>
      </c>
    </row>
    <row r="452" spans="1:12">
      <c r="A452" s="1">
        <v>41810</v>
      </c>
      <c r="B452">
        <v>60.811222000000001</v>
      </c>
      <c r="C452">
        <v>61.190295999999996</v>
      </c>
      <c r="D452">
        <v>60.523125</v>
      </c>
      <c r="E452">
        <v>61.167552999999998</v>
      </c>
      <c r="F452">
        <v>59.973514999999999</v>
      </c>
      <c r="G452">
        <v>6036100</v>
      </c>
      <c r="H452">
        <f t="shared" si="34"/>
        <v>2.1018085839838991</v>
      </c>
      <c r="I452">
        <f t="shared" si="35"/>
        <v>0</v>
      </c>
      <c r="J452">
        <f t="shared" si="36"/>
        <v>-1.5533004946456419</v>
      </c>
      <c r="K452">
        <f t="shared" si="37"/>
        <v>0</v>
      </c>
      <c r="L452">
        <f t="shared" si="38"/>
        <v>-7.5285025351880002</v>
      </c>
    </row>
    <row r="453" spans="1:12">
      <c r="A453" s="1">
        <v>41813</v>
      </c>
      <c r="B453">
        <v>61.137225999999998</v>
      </c>
      <c r="C453">
        <v>61.182713</v>
      </c>
      <c r="D453">
        <v>60.811222000000001</v>
      </c>
      <c r="E453">
        <v>60.902199000000003</v>
      </c>
      <c r="F453">
        <v>59.713341</v>
      </c>
      <c r="G453">
        <v>2703500</v>
      </c>
      <c r="H453">
        <f t="shared" si="34"/>
        <v>0.74615125605118038</v>
      </c>
      <c r="I453">
        <f t="shared" si="35"/>
        <v>0</v>
      </c>
      <c r="J453">
        <f t="shared" si="36"/>
        <v>-2.0196979432513307</v>
      </c>
      <c r="K453">
        <f t="shared" si="37"/>
        <v>0</v>
      </c>
      <c r="L453">
        <f t="shared" si="38"/>
        <v>-7.9665920872302198</v>
      </c>
    </row>
    <row r="454" spans="1:12">
      <c r="A454" s="1">
        <v>41814</v>
      </c>
      <c r="B454">
        <v>60.902199000000003</v>
      </c>
      <c r="C454">
        <v>60.902199000000003</v>
      </c>
      <c r="D454">
        <v>60.083396999999998</v>
      </c>
      <c r="E454">
        <v>60.083396999999998</v>
      </c>
      <c r="F454">
        <v>58.910530000000001</v>
      </c>
      <c r="G454">
        <v>3678900</v>
      </c>
      <c r="H454">
        <f t="shared" si="34"/>
        <v>1.0406247878527302</v>
      </c>
      <c r="I454">
        <f t="shared" si="35"/>
        <v>0</v>
      </c>
      <c r="J454">
        <f t="shared" si="36"/>
        <v>-0.87066481943422791</v>
      </c>
      <c r="K454">
        <f t="shared" si="37"/>
        <v>0</v>
      </c>
      <c r="L454">
        <f t="shared" si="38"/>
        <v>-6.8517380933038794</v>
      </c>
    </row>
    <row r="455" spans="1:12">
      <c r="A455" s="1">
        <v>41815</v>
      </c>
      <c r="B455">
        <v>59.946930000000002</v>
      </c>
      <c r="C455">
        <v>60.371493999999998</v>
      </c>
      <c r="D455">
        <v>59.583019</v>
      </c>
      <c r="E455">
        <v>60.265354000000002</v>
      </c>
      <c r="F455">
        <v>59.163586000000002</v>
      </c>
      <c r="G455">
        <v>2747600</v>
      </c>
      <c r="H455">
        <f t="shared" si="34"/>
        <v>0.71550220046352964</v>
      </c>
      <c r="I455">
        <f t="shared" si="35"/>
        <v>0.11302354054713952</v>
      </c>
      <c r="J455">
        <f t="shared" si="36"/>
        <v>-3.8176984620404204E-2</v>
      </c>
      <c r="K455">
        <f t="shared" si="37"/>
        <v>0.11302354054713952</v>
      </c>
      <c r="L455">
        <f t="shared" si="38"/>
        <v>-6.0694792924138365</v>
      </c>
    </row>
    <row r="456" spans="1:12">
      <c r="A456" s="1">
        <v>41816</v>
      </c>
      <c r="B456">
        <v>60.21228</v>
      </c>
      <c r="C456">
        <v>60.371493999999998</v>
      </c>
      <c r="D456">
        <v>59.651252999999997</v>
      </c>
      <c r="E456">
        <v>59.969673</v>
      </c>
      <c r="F456">
        <v>58.873309999999996</v>
      </c>
      <c r="G456">
        <v>2622800</v>
      </c>
      <c r="H456">
        <f t="shared" ref="H456:H519" si="39">G456/(AVERAGE(G451:G455))</f>
        <v>0.67210611014873056</v>
      </c>
      <c r="I456">
        <f t="shared" ref="I456:I519" si="40">(MAX(C456:C460)-C456)*100/C456</f>
        <v>0.11302354054713952</v>
      </c>
      <c r="J456">
        <f t="shared" ref="J456:J519" si="41">((MIN(D456:D460)-D456)*100)/D456</f>
        <v>-0.15252152373060682</v>
      </c>
      <c r="K456">
        <f t="shared" ref="K456:K519" si="42">(MAX(C456:C475)-C456)*100/C456</f>
        <v>0.11302354054713952</v>
      </c>
      <c r="L456">
        <f t="shared" ref="L456:L519" si="43">((MIN(D456:D475)-D456)*100)/D456</f>
        <v>-6.1769247328300025</v>
      </c>
    </row>
    <row r="457" spans="1:12">
      <c r="A457" s="1">
        <v>41817</v>
      </c>
      <c r="B457">
        <v>59.878695999999998</v>
      </c>
      <c r="C457">
        <v>60.136467000000003</v>
      </c>
      <c r="D457">
        <v>59.711903</v>
      </c>
      <c r="E457">
        <v>60.037906999999997</v>
      </c>
      <c r="F457">
        <v>58.940295999999996</v>
      </c>
      <c r="G457">
        <v>3331900</v>
      </c>
      <c r="H457">
        <f t="shared" si="39"/>
        <v>0.93651097032419095</v>
      </c>
      <c r="I457">
        <f t="shared" si="40"/>
        <v>0.50428802210811474</v>
      </c>
      <c r="J457">
        <f t="shared" si="41"/>
        <v>-0.2539376445597486</v>
      </c>
      <c r="K457">
        <f t="shared" si="42"/>
        <v>0.50428802210811474</v>
      </c>
      <c r="L457">
        <f t="shared" si="43"/>
        <v>-6.272221804754742</v>
      </c>
    </row>
    <row r="458" spans="1:12">
      <c r="A458" s="1">
        <v>41820</v>
      </c>
      <c r="B458">
        <v>60.128886999999999</v>
      </c>
      <c r="C458">
        <v>60.144047</v>
      </c>
      <c r="D458">
        <v>59.560271999999998</v>
      </c>
      <c r="E458">
        <v>59.689158999999997</v>
      </c>
      <c r="F458">
        <v>58.597923000000002</v>
      </c>
      <c r="G458">
        <v>4072900</v>
      </c>
      <c r="H458">
        <f t="shared" si="39"/>
        <v>1.3500102753120711</v>
      </c>
      <c r="I458">
        <f t="shared" si="40"/>
        <v>0.49162139022670331</v>
      </c>
      <c r="J458">
        <f t="shared" si="41"/>
        <v>-0.22912420547709406</v>
      </c>
      <c r="K458">
        <f t="shared" si="42"/>
        <v>0.49162139022670331</v>
      </c>
      <c r="L458">
        <f t="shared" si="43"/>
        <v>-6.0336057565351613</v>
      </c>
    </row>
    <row r="459" spans="1:12">
      <c r="A459" s="1">
        <v>41821</v>
      </c>
      <c r="B459">
        <v>60.015163000000001</v>
      </c>
      <c r="C459">
        <v>60.439728000000002</v>
      </c>
      <c r="D459">
        <v>59.984836999999999</v>
      </c>
      <c r="E459">
        <v>60.272933999999999</v>
      </c>
      <c r="F459">
        <v>59.171028</v>
      </c>
      <c r="G459">
        <v>3590400</v>
      </c>
      <c r="H459">
        <f t="shared" si="39"/>
        <v>1.0910350611701642</v>
      </c>
      <c r="I459">
        <f t="shared" si="40"/>
        <v>0</v>
      </c>
      <c r="J459">
        <f t="shared" si="41"/>
        <v>-1.4282092656182463</v>
      </c>
      <c r="K459">
        <f t="shared" si="42"/>
        <v>0</v>
      </c>
      <c r="L459">
        <f t="shared" si="43"/>
        <v>-6.6986878700695653</v>
      </c>
    </row>
    <row r="460" spans="1:12">
      <c r="A460" s="1">
        <v>41822</v>
      </c>
      <c r="B460">
        <v>60.068232999999999</v>
      </c>
      <c r="C460">
        <v>60.257770999999998</v>
      </c>
      <c r="D460">
        <v>59.560271999999998</v>
      </c>
      <c r="E460">
        <v>59.719486000000003</v>
      </c>
      <c r="F460">
        <v>58.627696999999998</v>
      </c>
      <c r="G460">
        <v>3379100</v>
      </c>
      <c r="H460">
        <f t="shared" si="39"/>
        <v>1.0323788923107005</v>
      </c>
      <c r="I460">
        <f t="shared" si="40"/>
        <v>0.23905630362596719</v>
      </c>
      <c r="J460">
        <f t="shared" si="41"/>
        <v>-0.7255574655535505</v>
      </c>
      <c r="K460">
        <f t="shared" si="42"/>
        <v>0.23905630362596719</v>
      </c>
      <c r="L460">
        <f t="shared" si="43"/>
        <v>-6.3136464521182809</v>
      </c>
    </row>
    <row r="461" spans="1:12">
      <c r="A461" s="1">
        <v>41823</v>
      </c>
      <c r="B461">
        <v>60.090977000000002</v>
      </c>
      <c r="C461">
        <v>60.401820999999998</v>
      </c>
      <c r="D461">
        <v>59.962093000000003</v>
      </c>
      <c r="E461">
        <v>60.235027000000002</v>
      </c>
      <c r="F461">
        <v>59.133816000000003</v>
      </c>
      <c r="G461">
        <v>2725500</v>
      </c>
      <c r="H461">
        <f t="shared" si="39"/>
        <v>0.80175441692994687</v>
      </c>
      <c r="I461">
        <f t="shared" si="40"/>
        <v>0</v>
      </c>
      <c r="J461">
        <f t="shared" si="41"/>
        <v>-2.0356577613126401</v>
      </c>
      <c r="K461">
        <f t="shared" si="42"/>
        <v>0</v>
      </c>
      <c r="L461">
        <f t="shared" si="43"/>
        <v>-7.3334164636314574</v>
      </c>
    </row>
    <row r="462" spans="1:12">
      <c r="A462" s="1">
        <v>41827</v>
      </c>
      <c r="B462">
        <v>60.151629999999997</v>
      </c>
      <c r="C462">
        <v>60.197121000000003</v>
      </c>
      <c r="D462">
        <v>59.423805000000002</v>
      </c>
      <c r="E462">
        <v>59.522365999999998</v>
      </c>
      <c r="F462">
        <v>58.434173999999999</v>
      </c>
      <c r="G462">
        <v>3427900</v>
      </c>
      <c r="H462">
        <f t="shared" si="39"/>
        <v>1.0023216645808724</v>
      </c>
      <c r="I462">
        <f t="shared" si="40"/>
        <v>0</v>
      </c>
      <c r="J462">
        <f t="shared" si="41"/>
        <v>-1.1482519505440654</v>
      </c>
      <c r="K462">
        <f t="shared" si="42"/>
        <v>0</v>
      </c>
      <c r="L462">
        <f t="shared" si="43"/>
        <v>-6.8384749175856374</v>
      </c>
    </row>
    <row r="463" spans="1:12">
      <c r="A463" s="1">
        <v>41828</v>
      </c>
      <c r="B463">
        <v>59.461711999999999</v>
      </c>
      <c r="C463">
        <v>59.613342000000003</v>
      </c>
      <c r="D463">
        <v>59.128127999999997</v>
      </c>
      <c r="E463">
        <v>59.279758000000001</v>
      </c>
      <c r="F463">
        <v>58.196010999999999</v>
      </c>
      <c r="G463">
        <v>3750400</v>
      </c>
      <c r="H463">
        <f t="shared" si="39"/>
        <v>1.0904988427406692</v>
      </c>
      <c r="I463">
        <f t="shared" si="40"/>
        <v>0.63589456199251471</v>
      </c>
      <c r="J463">
        <f t="shared" si="41"/>
        <v>-0.65393242282251363</v>
      </c>
      <c r="K463">
        <f t="shared" si="42"/>
        <v>0.64860983636850467</v>
      </c>
      <c r="L463">
        <f t="shared" si="43"/>
        <v>-6.3726100038208466</v>
      </c>
    </row>
    <row r="464" spans="1:12">
      <c r="A464" s="1">
        <v>41829</v>
      </c>
      <c r="B464">
        <v>59.438969</v>
      </c>
      <c r="C464">
        <v>59.545108999999997</v>
      </c>
      <c r="D464">
        <v>59.143290999999998</v>
      </c>
      <c r="E464">
        <v>59.355572000000002</v>
      </c>
      <c r="F464">
        <v>58.270439000000003</v>
      </c>
      <c r="G464">
        <v>3087700</v>
      </c>
      <c r="H464">
        <f t="shared" si="39"/>
        <v>0.91496624845169583</v>
      </c>
      <c r="I464">
        <f t="shared" si="40"/>
        <v>0.76394351717452313</v>
      </c>
      <c r="J464">
        <f t="shared" si="41"/>
        <v>-0.67940250399660418</v>
      </c>
      <c r="K464">
        <f t="shared" si="42"/>
        <v>0.76394351717452313</v>
      </c>
      <c r="L464">
        <f t="shared" si="43"/>
        <v>-6.3966139456121844</v>
      </c>
    </row>
    <row r="465" spans="1:12">
      <c r="A465" s="1">
        <v>41830</v>
      </c>
      <c r="B465">
        <v>58.862774000000002</v>
      </c>
      <c r="C465">
        <v>59.385899000000002</v>
      </c>
      <c r="D465">
        <v>58.74147</v>
      </c>
      <c r="E465">
        <v>59.135708000000001</v>
      </c>
      <c r="F465">
        <v>58.054595999999997</v>
      </c>
      <c r="G465">
        <v>2979200</v>
      </c>
      <c r="H465">
        <f t="shared" si="39"/>
        <v>0.90992388794546319</v>
      </c>
      <c r="I465">
        <f t="shared" si="40"/>
        <v>1.0340855495005608</v>
      </c>
      <c r="J465">
        <f t="shared" si="41"/>
        <v>0</v>
      </c>
      <c r="K465">
        <f t="shared" si="42"/>
        <v>1.0340855495005608</v>
      </c>
      <c r="L465">
        <f t="shared" si="43"/>
        <v>-5.7563200239966728</v>
      </c>
    </row>
    <row r="466" spans="1:12">
      <c r="A466" s="1">
        <v>41831</v>
      </c>
      <c r="B466">
        <v>59.135708000000001</v>
      </c>
      <c r="C466">
        <v>59.438969</v>
      </c>
      <c r="D466">
        <v>58.953754000000004</v>
      </c>
      <c r="E466">
        <v>59.423805000000002</v>
      </c>
      <c r="F466">
        <v>58.337429</v>
      </c>
      <c r="G466">
        <v>2447900</v>
      </c>
      <c r="H466">
        <f t="shared" si="39"/>
        <v>0.76637216903454453</v>
      </c>
      <c r="I466">
        <f t="shared" si="40"/>
        <v>0.94387740810241816</v>
      </c>
      <c r="J466">
        <f t="shared" si="41"/>
        <v>-4.8482510545469282</v>
      </c>
      <c r="K466">
        <f t="shared" si="42"/>
        <v>0.94387740810241816</v>
      </c>
      <c r="L466">
        <f t="shared" si="43"/>
        <v>-6.0956779783692854</v>
      </c>
    </row>
    <row r="467" spans="1:12">
      <c r="A467" s="1">
        <v>41834</v>
      </c>
      <c r="B467">
        <v>59.704323000000002</v>
      </c>
      <c r="C467">
        <v>59.992420000000003</v>
      </c>
      <c r="D467">
        <v>59.469296</v>
      </c>
      <c r="E467">
        <v>59.749808999999999</v>
      </c>
      <c r="F467">
        <v>58.657459000000003</v>
      </c>
      <c r="G467">
        <v>3192600</v>
      </c>
      <c r="H467">
        <f t="shared" si="39"/>
        <v>1.0171986414411429</v>
      </c>
      <c r="I467">
        <f t="shared" si="40"/>
        <v>1.2634929546094749E-2</v>
      </c>
      <c r="J467">
        <f t="shared" si="41"/>
        <v>-5.8898561704850207</v>
      </c>
      <c r="K467">
        <f t="shared" si="42"/>
        <v>1.2634929546094749E-2</v>
      </c>
      <c r="L467">
        <f t="shared" si="43"/>
        <v>-6.9097387667074424</v>
      </c>
    </row>
    <row r="468" spans="1:12">
      <c r="A468" s="1">
        <v>41835</v>
      </c>
      <c r="B468">
        <v>59.620925999999997</v>
      </c>
      <c r="C468">
        <v>60</v>
      </c>
      <c r="D468">
        <v>59.203941</v>
      </c>
      <c r="E468">
        <v>59.317664999999998</v>
      </c>
      <c r="F468">
        <v>58.233223000000002</v>
      </c>
      <c r="G468">
        <v>3698700</v>
      </c>
      <c r="H468">
        <f t="shared" si="39"/>
        <v>1.1963862904164888</v>
      </c>
      <c r="I468">
        <f t="shared" si="40"/>
        <v>0</v>
      </c>
      <c r="J468">
        <f t="shared" si="41"/>
        <v>-5.4680498381011526</v>
      </c>
      <c r="K468">
        <f t="shared" si="42"/>
        <v>0</v>
      </c>
      <c r="L468">
        <f t="shared" si="43"/>
        <v>-6.492503598704686</v>
      </c>
    </row>
    <row r="469" spans="1:12">
      <c r="A469" s="1">
        <v>41836</v>
      </c>
      <c r="B469">
        <v>59.438969</v>
      </c>
      <c r="C469">
        <v>59.673996000000002</v>
      </c>
      <c r="D469">
        <v>59.044730999999999</v>
      </c>
      <c r="E469">
        <v>59.514786000000001</v>
      </c>
      <c r="F469">
        <v>58.426743000000002</v>
      </c>
      <c r="G469">
        <v>3437800</v>
      </c>
      <c r="H469">
        <f t="shared" si="39"/>
        <v>1.1157268874017434</v>
      </c>
      <c r="I469">
        <f t="shared" si="40"/>
        <v>0</v>
      </c>
      <c r="J469">
        <f t="shared" si="41"/>
        <v>-5.2131510261262779</v>
      </c>
      <c r="K469">
        <f t="shared" si="42"/>
        <v>0</v>
      </c>
      <c r="L469">
        <f t="shared" si="43"/>
        <v>-6.2403671548609427</v>
      </c>
    </row>
    <row r="470" spans="1:12">
      <c r="A470" s="1">
        <v>41837</v>
      </c>
      <c r="B470">
        <v>57.399543999999999</v>
      </c>
      <c r="C470">
        <v>57.467776999999998</v>
      </c>
      <c r="D470">
        <v>56.095528000000002</v>
      </c>
      <c r="E470">
        <v>56.156177999999997</v>
      </c>
      <c r="F470">
        <v>55.129539000000001</v>
      </c>
      <c r="G470">
        <v>13200500</v>
      </c>
      <c r="H470">
        <f t="shared" si="39"/>
        <v>4.1889859230017388</v>
      </c>
      <c r="I470">
        <f t="shared" si="40"/>
        <v>0.56728138274776951</v>
      </c>
      <c r="J470">
        <f t="shared" si="41"/>
        <v>-0.22976519625593583</v>
      </c>
      <c r="K470">
        <f t="shared" si="42"/>
        <v>0.56728138274776951</v>
      </c>
      <c r="L470">
        <f t="shared" si="43"/>
        <v>-1.3109868579898207</v>
      </c>
    </row>
    <row r="471" spans="1:12">
      <c r="A471" s="1">
        <v>41838</v>
      </c>
      <c r="B471">
        <v>56.497345000000003</v>
      </c>
      <c r="C471">
        <v>57.194842999999999</v>
      </c>
      <c r="D471">
        <v>55.966639999999998</v>
      </c>
      <c r="E471">
        <v>56.944656000000002</v>
      </c>
      <c r="F471">
        <v>55.903595000000003</v>
      </c>
      <c r="G471">
        <v>7630400</v>
      </c>
      <c r="H471">
        <f t="shared" si="39"/>
        <v>1.4686555673178712</v>
      </c>
      <c r="I471">
        <f t="shared" si="40"/>
        <v>1.0471888173554458</v>
      </c>
      <c r="J471">
        <f t="shared" si="41"/>
        <v>0</v>
      </c>
      <c r="K471">
        <f t="shared" si="42"/>
        <v>1.0471888173554458</v>
      </c>
      <c r="L471">
        <f t="shared" si="43"/>
        <v>-1.0837116539424141</v>
      </c>
    </row>
    <row r="472" spans="1:12">
      <c r="A472" s="1">
        <v>41841</v>
      </c>
      <c r="B472">
        <v>56.793025999999998</v>
      </c>
      <c r="C472">
        <v>57.073540000000001</v>
      </c>
      <c r="D472">
        <v>56.535254999999999</v>
      </c>
      <c r="E472">
        <v>56.974978999999998</v>
      </c>
      <c r="F472">
        <v>55.933360999999998</v>
      </c>
      <c r="G472">
        <v>5396400</v>
      </c>
      <c r="H472">
        <f t="shared" si="39"/>
        <v>0.86591784338896016</v>
      </c>
      <c r="I472">
        <f t="shared" si="40"/>
        <v>1.2619525615547966</v>
      </c>
      <c r="J472">
        <f t="shared" si="41"/>
        <v>0</v>
      </c>
      <c r="K472">
        <f t="shared" si="42"/>
        <v>1.2619525615547966</v>
      </c>
      <c r="L472">
        <f t="shared" si="43"/>
        <v>-2.0785826472348941</v>
      </c>
    </row>
    <row r="473" spans="1:12">
      <c r="A473" s="1">
        <v>41842</v>
      </c>
      <c r="B473">
        <v>57.141773000000001</v>
      </c>
      <c r="C473">
        <v>57.793781000000003</v>
      </c>
      <c r="D473">
        <v>57.141773000000001</v>
      </c>
      <c r="E473">
        <v>57.467776999999998</v>
      </c>
      <c r="F473">
        <v>56.417152000000002</v>
      </c>
      <c r="G473">
        <v>7100100</v>
      </c>
      <c r="H473">
        <f t="shared" si="39"/>
        <v>1.0640424651868192</v>
      </c>
      <c r="I473">
        <f t="shared" si="40"/>
        <v>0</v>
      </c>
      <c r="J473">
        <f t="shared" si="41"/>
        <v>-0.51744456721704757</v>
      </c>
      <c r="K473">
        <f t="shared" si="42"/>
        <v>0.28860198643171636</v>
      </c>
      <c r="L473">
        <f t="shared" si="43"/>
        <v>-3.1179466552429149</v>
      </c>
    </row>
    <row r="474" spans="1:12">
      <c r="A474" s="1">
        <v>41843</v>
      </c>
      <c r="B474">
        <v>57.619408</v>
      </c>
      <c r="C474">
        <v>57.702804999999998</v>
      </c>
      <c r="D474">
        <v>57.1721</v>
      </c>
      <c r="E474">
        <v>57.323729999999998</v>
      </c>
      <c r="F474">
        <v>56.275742000000001</v>
      </c>
      <c r="G474">
        <v>4790400</v>
      </c>
      <c r="H474">
        <f t="shared" si="39"/>
        <v>0.65148564403294418</v>
      </c>
      <c r="I474">
        <f t="shared" si="40"/>
        <v>0.10511274105305984</v>
      </c>
      <c r="J474">
        <f t="shared" si="41"/>
        <v>-1.94934067490962</v>
      </c>
      <c r="K474">
        <f t="shared" si="42"/>
        <v>0.77519108473149989</v>
      </c>
      <c r="L474">
        <f t="shared" si="43"/>
        <v>-3.169337841359682</v>
      </c>
    </row>
    <row r="475" spans="1:12">
      <c r="A475" s="1">
        <v>41844</v>
      </c>
      <c r="B475">
        <v>57.407127000000003</v>
      </c>
      <c r="C475">
        <v>57.763458</v>
      </c>
      <c r="D475">
        <v>57.050797000000003</v>
      </c>
      <c r="E475">
        <v>57.596663999999997</v>
      </c>
      <c r="F475">
        <v>56.543686000000001</v>
      </c>
      <c r="G475">
        <v>4367400</v>
      </c>
      <c r="H475">
        <f t="shared" si="39"/>
        <v>0.57288196065879982</v>
      </c>
      <c r="I475">
        <f t="shared" si="40"/>
        <v>0</v>
      </c>
      <c r="J475">
        <f t="shared" si="41"/>
        <v>-2.1926950468369495</v>
      </c>
      <c r="K475">
        <f t="shared" si="42"/>
        <v>1.5225058028901257</v>
      </c>
      <c r="L475">
        <f t="shared" si="43"/>
        <v>-2.963453779620294</v>
      </c>
    </row>
    <row r="476" spans="1:12">
      <c r="A476" s="1">
        <v>41845</v>
      </c>
      <c r="B476">
        <v>57.308566999999996</v>
      </c>
      <c r="C476">
        <v>57.573920999999999</v>
      </c>
      <c r="D476">
        <v>57.240333999999997</v>
      </c>
      <c r="E476">
        <v>57.38438</v>
      </c>
      <c r="F476">
        <v>56.335284999999999</v>
      </c>
      <c r="G476">
        <v>2595200</v>
      </c>
      <c r="H476">
        <f t="shared" si="39"/>
        <v>0.44309827315970457</v>
      </c>
      <c r="I476">
        <f t="shared" si="40"/>
        <v>0</v>
      </c>
      <c r="J476">
        <f t="shared" si="41"/>
        <v>-2.9271509841294781</v>
      </c>
      <c r="K476">
        <f t="shared" si="42"/>
        <v>2.0674169473362847</v>
      </c>
      <c r="L476">
        <f t="shared" si="43"/>
        <v>-3.2847659484306919</v>
      </c>
    </row>
    <row r="477" spans="1:12">
      <c r="A477" s="1">
        <v>41848</v>
      </c>
      <c r="B477">
        <v>57.263077000000003</v>
      </c>
      <c r="C477">
        <v>57.338894000000003</v>
      </c>
      <c r="D477">
        <v>56.846096000000003</v>
      </c>
      <c r="E477">
        <v>57.020470000000003</v>
      </c>
      <c r="F477">
        <v>55.978023999999998</v>
      </c>
      <c r="G477">
        <v>3621500</v>
      </c>
      <c r="H477">
        <f t="shared" si="39"/>
        <v>0.74671642714282771</v>
      </c>
      <c r="I477">
        <f t="shared" si="40"/>
        <v>0</v>
      </c>
      <c r="J477">
        <f t="shared" si="41"/>
        <v>-2.6140282351139845</v>
      </c>
      <c r="K477">
        <f t="shared" si="42"/>
        <v>2.4857821638485027</v>
      </c>
      <c r="L477">
        <f t="shared" si="43"/>
        <v>-2.6140282351139845</v>
      </c>
    </row>
    <row r="478" spans="1:12">
      <c r="A478" s="1">
        <v>41849</v>
      </c>
      <c r="B478">
        <v>56.937072999999998</v>
      </c>
      <c r="C478">
        <v>57.088703000000002</v>
      </c>
      <c r="D478">
        <v>56.057620999999997</v>
      </c>
      <c r="E478">
        <v>56.163761000000001</v>
      </c>
      <c r="F478">
        <v>55.136989999999997</v>
      </c>
      <c r="G478">
        <v>6753800</v>
      </c>
      <c r="H478">
        <f t="shared" si="39"/>
        <v>1.5025406458846875</v>
      </c>
      <c r="I478">
        <f t="shared" si="40"/>
        <v>0</v>
      </c>
      <c r="J478">
        <f t="shared" si="41"/>
        <v>-1.2442518743347957</v>
      </c>
      <c r="K478">
        <f t="shared" si="42"/>
        <v>2.9482085098342434</v>
      </c>
      <c r="L478">
        <f t="shared" si="43"/>
        <v>-1.2442518743347957</v>
      </c>
    </row>
    <row r="479" spans="1:12">
      <c r="A479" s="1">
        <v>41850</v>
      </c>
      <c r="B479">
        <v>56.307808000000001</v>
      </c>
      <c r="C479">
        <v>56.451858999999999</v>
      </c>
      <c r="D479">
        <v>55.799847</v>
      </c>
      <c r="E479">
        <v>56.231994999999998</v>
      </c>
      <c r="F479">
        <v>55.203963999999999</v>
      </c>
      <c r="G479">
        <v>5692100</v>
      </c>
      <c r="H479">
        <f t="shared" si="39"/>
        <v>1.2861584486833602</v>
      </c>
      <c r="I479">
        <f t="shared" si="40"/>
        <v>0</v>
      </c>
      <c r="J479">
        <f t="shared" si="41"/>
        <v>-0.78803800304326677</v>
      </c>
      <c r="K479">
        <f t="shared" si="42"/>
        <v>4.2035958461527345</v>
      </c>
      <c r="L479">
        <f t="shared" si="43"/>
        <v>-0.78803800304326677</v>
      </c>
    </row>
    <row r="480" spans="1:12">
      <c r="A480" s="1">
        <v>41851</v>
      </c>
      <c r="B480">
        <v>55.91357</v>
      </c>
      <c r="C480">
        <v>56.141013999999998</v>
      </c>
      <c r="D480">
        <v>55.564822999999997</v>
      </c>
      <c r="E480">
        <v>56.012130999999997</v>
      </c>
      <c r="F480">
        <v>54.988121</v>
      </c>
      <c r="G480">
        <v>6681300</v>
      </c>
      <c r="H480">
        <f t="shared" si="39"/>
        <v>1.4505644811115936</v>
      </c>
      <c r="I480">
        <f t="shared" si="40"/>
        <v>0.51316671978885253</v>
      </c>
      <c r="J480">
        <f t="shared" si="41"/>
        <v>-0.3683985459649452</v>
      </c>
      <c r="K480">
        <f t="shared" si="42"/>
        <v>4.7805566889119584</v>
      </c>
      <c r="L480">
        <f t="shared" si="43"/>
        <v>-0.3683985459649452</v>
      </c>
    </row>
    <row r="481" spans="1:12">
      <c r="A481" s="1">
        <v>41852</v>
      </c>
      <c r="B481">
        <v>56.027293999999998</v>
      </c>
      <c r="C481">
        <v>56.050037000000003</v>
      </c>
      <c r="D481">
        <v>55.360123000000002</v>
      </c>
      <c r="E481">
        <v>55.602730000000001</v>
      </c>
      <c r="F481">
        <v>54.586205</v>
      </c>
      <c r="G481">
        <v>6803600</v>
      </c>
      <c r="H481">
        <f t="shared" si="39"/>
        <v>1.3422559274618351</v>
      </c>
      <c r="I481">
        <f t="shared" si="40"/>
        <v>1.122684361475081</v>
      </c>
      <c r="J481">
        <f t="shared" si="41"/>
        <v>0</v>
      </c>
      <c r="K481">
        <f t="shared" si="42"/>
        <v>4.9506300950345388</v>
      </c>
      <c r="L481">
        <f t="shared" si="43"/>
        <v>0</v>
      </c>
    </row>
    <row r="482" spans="1:12">
      <c r="A482" s="1">
        <v>41855</v>
      </c>
      <c r="B482">
        <v>55.625473</v>
      </c>
      <c r="C482">
        <v>56.163761000000001</v>
      </c>
      <c r="D482">
        <v>55.390445999999997</v>
      </c>
      <c r="E482">
        <v>56.103107000000001</v>
      </c>
      <c r="F482">
        <v>55.077438000000001</v>
      </c>
      <c r="G482">
        <v>3752900</v>
      </c>
      <c r="H482">
        <f t="shared" si="39"/>
        <v>0.63495903872118242</v>
      </c>
      <c r="I482">
        <f t="shared" si="40"/>
        <v>1.1339073250454168</v>
      </c>
      <c r="J482">
        <f t="shared" si="41"/>
        <v>0</v>
      </c>
      <c r="K482">
        <f t="shared" si="42"/>
        <v>4.7381193008067894</v>
      </c>
      <c r="L482">
        <f t="shared" si="43"/>
        <v>0</v>
      </c>
    </row>
    <row r="483" spans="1:12">
      <c r="A483" s="1">
        <v>41856</v>
      </c>
      <c r="B483">
        <v>55.724032999999999</v>
      </c>
      <c r="C483">
        <v>56.429110999999999</v>
      </c>
      <c r="D483">
        <v>55.458678999999997</v>
      </c>
      <c r="E483">
        <v>55.769523999999997</v>
      </c>
      <c r="F483">
        <v>54.749943000000002</v>
      </c>
      <c r="G483">
        <v>4475700</v>
      </c>
      <c r="H483">
        <f t="shared" si="39"/>
        <v>0.75389860428450628</v>
      </c>
      <c r="I483">
        <f t="shared" si="40"/>
        <v>1.5450819347481841</v>
      </c>
      <c r="J483">
        <f t="shared" si="41"/>
        <v>0</v>
      </c>
      <c r="K483">
        <f t="shared" si="42"/>
        <v>4.2456029477409256</v>
      </c>
      <c r="L483">
        <f t="shared" si="43"/>
        <v>0</v>
      </c>
    </row>
    <row r="484" spans="1:12">
      <c r="A484" s="1">
        <v>41857</v>
      </c>
      <c r="B484">
        <v>55.852921000000002</v>
      </c>
      <c r="C484">
        <v>56.307808000000001</v>
      </c>
      <c r="D484">
        <v>55.648220000000002</v>
      </c>
      <c r="E484">
        <v>56.156177999999997</v>
      </c>
      <c r="F484">
        <v>55.129539000000001</v>
      </c>
      <c r="G484">
        <v>5776400</v>
      </c>
      <c r="H484">
        <f t="shared" si="39"/>
        <v>1.0538722013019237</v>
      </c>
      <c r="I484">
        <f t="shared" si="40"/>
        <v>1.7638388622764321</v>
      </c>
      <c r="J484">
        <f t="shared" si="41"/>
        <v>0</v>
      </c>
      <c r="K484">
        <f t="shared" si="42"/>
        <v>4.4701775640067467</v>
      </c>
      <c r="L484">
        <f t="shared" si="43"/>
        <v>0</v>
      </c>
    </row>
    <row r="485" spans="1:12">
      <c r="A485" s="1">
        <v>41858</v>
      </c>
      <c r="B485">
        <v>56.406368000000001</v>
      </c>
      <c r="C485">
        <v>56.679302</v>
      </c>
      <c r="D485">
        <v>55.943897</v>
      </c>
      <c r="E485">
        <v>56.072780999999999</v>
      </c>
      <c r="F485">
        <v>55.047657000000001</v>
      </c>
      <c r="G485">
        <v>3771000</v>
      </c>
      <c r="H485">
        <f t="shared" si="39"/>
        <v>0.68588827169251254</v>
      </c>
      <c r="I485">
        <f t="shared" si="40"/>
        <v>1.0968466054857193</v>
      </c>
      <c r="J485">
        <f t="shared" si="41"/>
        <v>0</v>
      </c>
      <c r="K485">
        <f t="shared" si="42"/>
        <v>3.785447110834212</v>
      </c>
      <c r="L485">
        <f t="shared" si="43"/>
        <v>0</v>
      </c>
    </row>
    <row r="486" spans="1:12">
      <c r="A486" s="1">
        <v>41859</v>
      </c>
      <c r="B486">
        <v>56.194088000000001</v>
      </c>
      <c r="C486">
        <v>56.800606000000002</v>
      </c>
      <c r="D486">
        <v>55.951476999999997</v>
      </c>
      <c r="E486">
        <v>56.762698999999998</v>
      </c>
      <c r="F486">
        <v>55.724967999999997</v>
      </c>
      <c r="G486">
        <v>2903100</v>
      </c>
      <c r="H486">
        <f t="shared" si="39"/>
        <v>0.59055070058096959</v>
      </c>
      <c r="I486">
        <f t="shared" si="40"/>
        <v>0.88094306599474892</v>
      </c>
      <c r="J486">
        <f t="shared" si="41"/>
        <v>0</v>
      </c>
      <c r="K486">
        <f t="shared" si="42"/>
        <v>3.5638017664811454</v>
      </c>
      <c r="L486">
        <f t="shared" si="43"/>
        <v>0</v>
      </c>
    </row>
    <row r="487" spans="1:12">
      <c r="A487" s="1">
        <v>41862</v>
      </c>
      <c r="B487">
        <v>56.937072999999998</v>
      </c>
      <c r="C487">
        <v>57.300986999999999</v>
      </c>
      <c r="D487">
        <v>56.884003</v>
      </c>
      <c r="E487">
        <v>57.020470000000003</v>
      </c>
      <c r="F487">
        <v>55.978023999999998</v>
      </c>
      <c r="G487">
        <v>3241000</v>
      </c>
      <c r="H487">
        <f t="shared" si="39"/>
        <v>0.78364145441532751</v>
      </c>
      <c r="I487">
        <f t="shared" si="40"/>
        <v>0.22492457241617728</v>
      </c>
      <c r="J487">
        <f t="shared" si="41"/>
        <v>-1.1595386492051138</v>
      </c>
      <c r="K487">
        <f t="shared" si="42"/>
        <v>2.6594306307498652</v>
      </c>
      <c r="L487">
        <f t="shared" si="43"/>
        <v>-1.1595386492051138</v>
      </c>
    </row>
    <row r="488" spans="1:12">
      <c r="A488" s="1">
        <v>41863</v>
      </c>
      <c r="B488">
        <v>56.846096000000003</v>
      </c>
      <c r="C488">
        <v>56.884003</v>
      </c>
      <c r="D488">
        <v>56.224411000000003</v>
      </c>
      <c r="E488">
        <v>56.360878</v>
      </c>
      <c r="F488">
        <v>55.330497999999999</v>
      </c>
      <c r="G488">
        <v>4511300</v>
      </c>
      <c r="H488">
        <f t="shared" si="39"/>
        <v>1.1184745527391011</v>
      </c>
      <c r="I488">
        <f t="shared" si="40"/>
        <v>1.8925742620469217</v>
      </c>
      <c r="J488">
        <f t="shared" si="41"/>
        <v>0</v>
      </c>
      <c r="K488">
        <f t="shared" si="42"/>
        <v>3.4119680360750944</v>
      </c>
      <c r="L488">
        <f t="shared" si="43"/>
        <v>0</v>
      </c>
    </row>
    <row r="489" spans="1:12">
      <c r="A489" s="1">
        <v>41864</v>
      </c>
      <c r="B489">
        <v>56.709629</v>
      </c>
      <c r="C489">
        <v>56.853676</v>
      </c>
      <c r="D489">
        <v>56.451858999999999</v>
      </c>
      <c r="E489">
        <v>56.694465999999998</v>
      </c>
      <c r="F489">
        <v>55.657981999999997</v>
      </c>
      <c r="G489">
        <v>2682300</v>
      </c>
      <c r="H489">
        <f t="shared" si="39"/>
        <v>0.66384362563605048</v>
      </c>
      <c r="I489">
        <f t="shared" si="40"/>
        <v>2.2803028602759126</v>
      </c>
      <c r="J489">
        <f t="shared" si="41"/>
        <v>-8.0583705843944656E-2</v>
      </c>
      <c r="K489">
        <f t="shared" si="42"/>
        <v>3.4671302520526508</v>
      </c>
      <c r="L489">
        <f t="shared" si="43"/>
        <v>-8.0583705843944656E-2</v>
      </c>
    </row>
    <row r="490" spans="1:12">
      <c r="A490" s="1">
        <v>41865</v>
      </c>
      <c r="B490">
        <v>56.512507999999997</v>
      </c>
      <c r="C490">
        <v>56.785442000000003</v>
      </c>
      <c r="D490">
        <v>56.406368000000001</v>
      </c>
      <c r="E490">
        <v>56.770279000000002</v>
      </c>
      <c r="F490">
        <v>55.732413999999999</v>
      </c>
      <c r="G490">
        <v>3391500</v>
      </c>
      <c r="H490">
        <f t="shared" si="39"/>
        <v>0.99116239106419546</v>
      </c>
      <c r="I490">
        <f t="shared" si="40"/>
        <v>3.2710285146675395</v>
      </c>
      <c r="J490">
        <f t="shared" si="41"/>
        <v>0</v>
      </c>
      <c r="K490">
        <f t="shared" si="42"/>
        <v>3.5914574724979587</v>
      </c>
      <c r="L490">
        <f t="shared" si="43"/>
        <v>0</v>
      </c>
    </row>
    <row r="491" spans="1:12">
      <c r="A491" s="1">
        <v>41866</v>
      </c>
      <c r="B491">
        <v>57.149357000000002</v>
      </c>
      <c r="C491">
        <v>57.429870999999999</v>
      </c>
      <c r="D491">
        <v>56.595905000000002</v>
      </c>
      <c r="E491">
        <v>56.974978999999998</v>
      </c>
      <c r="F491">
        <v>55.933360999999998</v>
      </c>
      <c r="G491">
        <v>6283500</v>
      </c>
      <c r="H491">
        <f t="shared" si="39"/>
        <v>1.8780037300050212</v>
      </c>
      <c r="I491">
        <f t="shared" si="40"/>
        <v>2.3234302580968782</v>
      </c>
      <c r="J491">
        <f t="shared" si="41"/>
        <v>0</v>
      </c>
      <c r="K491">
        <f t="shared" si="42"/>
        <v>2.4290425447760438</v>
      </c>
      <c r="L491">
        <f t="shared" si="43"/>
        <v>0</v>
      </c>
    </row>
    <row r="492" spans="1:12">
      <c r="A492" s="1">
        <v>41869</v>
      </c>
      <c r="B492">
        <v>57.293404000000002</v>
      </c>
      <c r="C492">
        <v>57.960574999999999</v>
      </c>
      <c r="D492">
        <v>57.141773000000001</v>
      </c>
      <c r="E492">
        <v>57.839272000000001</v>
      </c>
      <c r="F492">
        <v>56.781857000000002</v>
      </c>
      <c r="G492">
        <v>2709400</v>
      </c>
      <c r="H492">
        <f t="shared" si="39"/>
        <v>0.67365835222978077</v>
      </c>
      <c r="I492">
        <f t="shared" si="40"/>
        <v>1.3865269625085741</v>
      </c>
      <c r="J492">
        <f t="shared" si="41"/>
        <v>0</v>
      </c>
      <c r="K492">
        <f t="shared" si="42"/>
        <v>1.4911722321595309</v>
      </c>
      <c r="L492">
        <f t="shared" si="43"/>
        <v>0</v>
      </c>
    </row>
    <row r="493" spans="1:12">
      <c r="A493" s="1">
        <v>41870</v>
      </c>
      <c r="B493">
        <v>57.854435000000002</v>
      </c>
      <c r="C493">
        <v>58.150112</v>
      </c>
      <c r="D493">
        <v>57.710388000000002</v>
      </c>
      <c r="E493">
        <v>58.104626000000003</v>
      </c>
      <c r="F493">
        <v>57.042366000000001</v>
      </c>
      <c r="G493">
        <v>2195800</v>
      </c>
      <c r="H493">
        <f t="shared" si="39"/>
        <v>0.56078251098171417</v>
      </c>
      <c r="I493">
        <f t="shared" si="40"/>
        <v>1.0691037018123015</v>
      </c>
      <c r="J493">
        <f t="shared" si="41"/>
        <v>0</v>
      </c>
      <c r="K493">
        <f t="shared" si="42"/>
        <v>1.2516312952243374</v>
      </c>
      <c r="L493">
        <f t="shared" si="43"/>
        <v>-0.22333414219983908</v>
      </c>
    </row>
    <row r="494" spans="1:12">
      <c r="A494" s="1">
        <v>41871</v>
      </c>
      <c r="B494">
        <v>58.097042000000002</v>
      </c>
      <c r="C494">
        <v>58.642910000000001</v>
      </c>
      <c r="D494">
        <v>57.945411999999997</v>
      </c>
      <c r="E494">
        <v>58.521605999999998</v>
      </c>
      <c r="F494">
        <v>57.451720999999999</v>
      </c>
      <c r="G494">
        <v>3245200</v>
      </c>
      <c r="H494">
        <f t="shared" si="39"/>
        <v>0.93995655322230265</v>
      </c>
      <c r="I494">
        <f t="shared" si="40"/>
        <v>0.31027962289046884</v>
      </c>
      <c r="J494">
        <f t="shared" si="41"/>
        <v>0</v>
      </c>
      <c r="K494">
        <f t="shared" si="42"/>
        <v>2.4434377489111574</v>
      </c>
      <c r="L494">
        <f t="shared" si="43"/>
        <v>-0.62802383733158129</v>
      </c>
    </row>
    <row r="495" spans="1:12">
      <c r="A495" s="1">
        <v>41872</v>
      </c>
      <c r="B495">
        <v>58.559513000000003</v>
      </c>
      <c r="C495">
        <v>58.764214000000003</v>
      </c>
      <c r="D495">
        <v>58.316906000000003</v>
      </c>
      <c r="E495">
        <v>58.718727000000001</v>
      </c>
      <c r="F495">
        <v>57.645229</v>
      </c>
      <c r="G495">
        <v>2334700</v>
      </c>
      <c r="H495">
        <f t="shared" si="39"/>
        <v>0.65488011489223241</v>
      </c>
      <c r="I495">
        <f t="shared" si="40"/>
        <v>0.10321417725419582</v>
      </c>
      <c r="J495">
        <f t="shared" si="41"/>
        <v>-0.50701763910452458</v>
      </c>
      <c r="K495">
        <f t="shared" si="42"/>
        <v>2.4771028163500977</v>
      </c>
      <c r="L495">
        <f t="shared" si="43"/>
        <v>-1.261049411640597</v>
      </c>
    </row>
    <row r="496" spans="1:12">
      <c r="A496" s="1">
        <v>41873</v>
      </c>
      <c r="B496">
        <v>58.476120000000002</v>
      </c>
      <c r="C496">
        <v>58.680819999999997</v>
      </c>
      <c r="D496">
        <v>58.377560000000003</v>
      </c>
      <c r="E496">
        <v>58.407887000000002</v>
      </c>
      <c r="F496">
        <v>57.34008</v>
      </c>
      <c r="G496">
        <v>2691400</v>
      </c>
      <c r="H496">
        <f t="shared" si="39"/>
        <v>0.8025118376012309</v>
      </c>
      <c r="I496">
        <f t="shared" si="40"/>
        <v>0.24547543814145831</v>
      </c>
      <c r="J496">
        <f t="shared" si="41"/>
        <v>-1.3246802367210984</v>
      </c>
      <c r="K496">
        <f t="shared" si="42"/>
        <v>3.3591691458981061</v>
      </c>
      <c r="L496">
        <f t="shared" si="43"/>
        <v>-1.3636386995276946</v>
      </c>
    </row>
    <row r="497" spans="1:12">
      <c r="A497" s="1">
        <v>41876</v>
      </c>
      <c r="B497">
        <v>58.627746999999999</v>
      </c>
      <c r="C497">
        <v>58.771796999999999</v>
      </c>
      <c r="D497">
        <v>58.483699999999999</v>
      </c>
      <c r="E497">
        <v>58.642910000000001</v>
      </c>
      <c r="F497">
        <v>57.570805</v>
      </c>
      <c r="G497">
        <v>1883700</v>
      </c>
      <c r="H497">
        <f t="shared" si="39"/>
        <v>0.71479527947482258</v>
      </c>
      <c r="I497">
        <f t="shared" si="40"/>
        <v>9.029841302963422E-2</v>
      </c>
      <c r="J497">
        <f t="shared" si="41"/>
        <v>-1.5037625868404318</v>
      </c>
      <c r="K497">
        <f t="shared" si="42"/>
        <v>3.1991722152038378</v>
      </c>
      <c r="L497">
        <f t="shared" si="43"/>
        <v>-1.542650345309883</v>
      </c>
    </row>
    <row r="498" spans="1:12">
      <c r="A498" s="1">
        <v>41877</v>
      </c>
      <c r="B498">
        <v>58.74147</v>
      </c>
      <c r="C498">
        <v>58.824866999999998</v>
      </c>
      <c r="D498">
        <v>58.567096999999997</v>
      </c>
      <c r="E498">
        <v>58.627746999999999</v>
      </c>
      <c r="F498">
        <v>57.55592</v>
      </c>
      <c r="G498">
        <v>2572900</v>
      </c>
      <c r="H498">
        <f t="shared" si="39"/>
        <v>1.0415924474527967</v>
      </c>
      <c r="I498">
        <f t="shared" si="40"/>
        <v>0</v>
      </c>
      <c r="J498">
        <f t="shared" si="41"/>
        <v>-1.644016946921572</v>
      </c>
      <c r="K498">
        <f t="shared" si="42"/>
        <v>3.1060690710954004</v>
      </c>
      <c r="L498">
        <f t="shared" si="43"/>
        <v>-1.682849330913557</v>
      </c>
    </row>
    <row r="499" spans="1:12">
      <c r="A499" s="1">
        <v>41878</v>
      </c>
      <c r="B499">
        <v>58.423045999999999</v>
      </c>
      <c r="C499">
        <v>58.627746999999999</v>
      </c>
      <c r="D499">
        <v>58.021228999999998</v>
      </c>
      <c r="E499">
        <v>58.112206</v>
      </c>
      <c r="F499">
        <v>57.049809000000003</v>
      </c>
      <c r="G499">
        <v>1476800</v>
      </c>
      <c r="H499">
        <f t="shared" si="39"/>
        <v>0.58014283581737758</v>
      </c>
      <c r="I499">
        <f t="shared" si="40"/>
        <v>0</v>
      </c>
      <c r="J499">
        <f t="shared" si="41"/>
        <v>-0.7186766071432179</v>
      </c>
      <c r="K499">
        <f t="shared" si="42"/>
        <v>3.4527354428271018</v>
      </c>
      <c r="L499">
        <f t="shared" si="43"/>
        <v>-0.75787432906668561</v>
      </c>
    </row>
    <row r="500" spans="1:12">
      <c r="A500" s="1">
        <v>41879</v>
      </c>
      <c r="B500">
        <v>57.884762000000002</v>
      </c>
      <c r="C500">
        <v>57.998486</v>
      </c>
      <c r="D500">
        <v>57.604244000000001</v>
      </c>
      <c r="E500">
        <v>57.869598000000003</v>
      </c>
      <c r="F500">
        <v>56.811633999999998</v>
      </c>
      <c r="G500">
        <v>2562500</v>
      </c>
      <c r="H500">
        <f t="shared" si="39"/>
        <v>1.1690770564350563</v>
      </c>
      <c r="I500">
        <f t="shared" si="40"/>
        <v>0.6797367089892602</v>
      </c>
      <c r="J500">
        <f t="shared" si="41"/>
        <v>0</v>
      </c>
      <c r="K500">
        <f t="shared" si="42"/>
        <v>4.5751573584179468</v>
      </c>
      <c r="L500">
        <f t="shared" si="43"/>
        <v>-0.46064314289064878</v>
      </c>
    </row>
    <row r="501" spans="1:12">
      <c r="A501" s="1">
        <v>41880</v>
      </c>
      <c r="B501">
        <v>58.066718999999999</v>
      </c>
      <c r="C501">
        <v>58.112206</v>
      </c>
      <c r="D501">
        <v>57.634571000000001</v>
      </c>
      <c r="E501">
        <v>58.081879000000001</v>
      </c>
      <c r="F501">
        <v>57.020031000000003</v>
      </c>
      <c r="G501">
        <v>1982300</v>
      </c>
      <c r="H501">
        <f t="shared" si="39"/>
        <v>0.88595997246878155</v>
      </c>
      <c r="I501">
        <f t="shared" si="40"/>
        <v>0.73059350044291316</v>
      </c>
      <c r="J501">
        <f t="shared" si="41"/>
        <v>-9.2080150991317652E-2</v>
      </c>
      <c r="K501">
        <f t="shared" si="42"/>
        <v>4.3705138297451684</v>
      </c>
      <c r="L501">
        <f t="shared" si="43"/>
        <v>-0.68402868826767871</v>
      </c>
    </row>
    <row r="502" spans="1:12">
      <c r="A502" s="1">
        <v>41884</v>
      </c>
      <c r="B502">
        <v>58.127369000000002</v>
      </c>
      <c r="C502">
        <v>58.324489999999997</v>
      </c>
      <c r="D502">
        <v>57.778621999999999</v>
      </c>
      <c r="E502">
        <v>57.937832</v>
      </c>
      <c r="F502">
        <v>56.878624000000002</v>
      </c>
      <c r="G502">
        <v>3034300</v>
      </c>
      <c r="H502">
        <f t="shared" si="39"/>
        <v>1.4479109007272242</v>
      </c>
      <c r="I502">
        <f t="shared" si="40"/>
        <v>0.58494639215877553</v>
      </c>
      <c r="J502">
        <f t="shared" si="41"/>
        <v>-0.34116597657866549</v>
      </c>
      <c r="K502">
        <f t="shared" si="42"/>
        <v>3.990635837535836</v>
      </c>
      <c r="L502">
        <f t="shared" si="43"/>
        <v>-1.666451996726394</v>
      </c>
    </row>
    <row r="503" spans="1:12">
      <c r="A503" s="1">
        <v>41885</v>
      </c>
      <c r="B503">
        <v>58.392722999999997</v>
      </c>
      <c r="C503">
        <v>58.392722999999997</v>
      </c>
      <c r="D503">
        <v>57.960574999999999</v>
      </c>
      <c r="E503">
        <v>58.066718999999999</v>
      </c>
      <c r="F503">
        <v>57.00515</v>
      </c>
      <c r="G503">
        <v>3196700</v>
      </c>
      <c r="H503">
        <f t="shared" si="39"/>
        <v>1.3744754402861861</v>
      </c>
      <c r="I503">
        <f t="shared" si="40"/>
        <v>0.4674109820156982</v>
      </c>
      <c r="J503">
        <f t="shared" si="41"/>
        <v>-0.65402042681597916</v>
      </c>
      <c r="K503">
        <f t="shared" si="42"/>
        <v>3.8691208149344325</v>
      </c>
      <c r="L503">
        <f t="shared" si="43"/>
        <v>-1.975146036767226</v>
      </c>
    </row>
    <row r="504" spans="1:12">
      <c r="A504" s="1">
        <v>41886</v>
      </c>
      <c r="B504">
        <v>58.104626000000003</v>
      </c>
      <c r="C504">
        <v>58.332068999999997</v>
      </c>
      <c r="D504">
        <v>57.642155000000002</v>
      </c>
      <c r="E504">
        <v>57.801364999999997</v>
      </c>
      <c r="F504">
        <v>56.744647999999998</v>
      </c>
      <c r="G504">
        <v>2984700</v>
      </c>
      <c r="H504">
        <f t="shared" si="39"/>
        <v>1.217986386562852</v>
      </c>
      <c r="I504">
        <f t="shared" si="40"/>
        <v>0.57187753789430307</v>
      </c>
      <c r="J504">
        <f t="shared" si="41"/>
        <v>-0.10522507355944541</v>
      </c>
      <c r="K504">
        <f t="shared" si="42"/>
        <v>3.9771244870467481</v>
      </c>
      <c r="L504">
        <f t="shared" si="43"/>
        <v>-2.0781318810859948</v>
      </c>
    </row>
    <row r="505" spans="1:12">
      <c r="A505" s="1">
        <v>41887</v>
      </c>
      <c r="B505">
        <v>57.642155000000002</v>
      </c>
      <c r="C505">
        <v>58.536769999999997</v>
      </c>
      <c r="D505">
        <v>57.581501000000003</v>
      </c>
      <c r="E505">
        <v>58.483699999999999</v>
      </c>
      <c r="F505">
        <v>57.414509000000002</v>
      </c>
      <c r="G505">
        <v>2814400</v>
      </c>
      <c r="H505">
        <f t="shared" si="39"/>
        <v>1.022637258820537</v>
      </c>
      <c r="I505">
        <f t="shared" si="40"/>
        <v>0.22018126384494049</v>
      </c>
      <c r="J505">
        <f t="shared" si="41"/>
        <v>0</v>
      </c>
      <c r="K505">
        <f t="shared" si="42"/>
        <v>3.6135201856884231</v>
      </c>
      <c r="L505">
        <f t="shared" si="43"/>
        <v>-2.7913079237027936</v>
      </c>
    </row>
    <row r="506" spans="1:12">
      <c r="A506" s="1">
        <v>41890</v>
      </c>
      <c r="B506">
        <v>58.385139000000002</v>
      </c>
      <c r="C506">
        <v>58.665657000000003</v>
      </c>
      <c r="D506">
        <v>58.248671999999999</v>
      </c>
      <c r="E506">
        <v>58.415466000000002</v>
      </c>
      <c r="F506">
        <v>57.347518999999998</v>
      </c>
      <c r="G506">
        <v>2591900</v>
      </c>
      <c r="H506">
        <f t="shared" si="39"/>
        <v>0.92485941023664753</v>
      </c>
      <c r="I506">
        <f t="shared" si="40"/>
        <v>0</v>
      </c>
      <c r="J506">
        <f t="shared" si="41"/>
        <v>-0.63777248003181675</v>
      </c>
      <c r="K506">
        <f t="shared" si="42"/>
        <v>3.3858838400122222</v>
      </c>
      <c r="L506">
        <f t="shared" si="43"/>
        <v>-3.9047207805870658</v>
      </c>
    </row>
    <row r="507" spans="1:12">
      <c r="A507" s="1">
        <v>41891</v>
      </c>
      <c r="B507">
        <v>58.377560000000003</v>
      </c>
      <c r="C507">
        <v>58.423045999999999</v>
      </c>
      <c r="D507">
        <v>57.877178000000001</v>
      </c>
      <c r="E507">
        <v>58.051555999999998</v>
      </c>
      <c r="F507">
        <v>56.990253000000003</v>
      </c>
      <c r="G507">
        <v>2607500</v>
      </c>
      <c r="H507">
        <f t="shared" si="39"/>
        <v>0.89163589112296537</v>
      </c>
      <c r="I507">
        <f t="shared" si="40"/>
        <v>0.64885011301875595</v>
      </c>
      <c r="J507">
        <f t="shared" si="41"/>
        <v>0</v>
      </c>
      <c r="K507">
        <f t="shared" si="42"/>
        <v>3.8152101826392326</v>
      </c>
      <c r="L507">
        <f t="shared" si="43"/>
        <v>-3.2879177350353901</v>
      </c>
    </row>
    <row r="508" spans="1:12">
      <c r="A508" s="1">
        <v>41892</v>
      </c>
      <c r="B508">
        <v>58.081879000000001</v>
      </c>
      <c r="C508">
        <v>58.476120000000002</v>
      </c>
      <c r="D508">
        <v>57.983322000000001</v>
      </c>
      <c r="E508">
        <v>58.324489999999997</v>
      </c>
      <c r="F508">
        <v>57.258204999999997</v>
      </c>
      <c r="G508">
        <v>2276100</v>
      </c>
      <c r="H508">
        <f t="shared" si="39"/>
        <v>0.80171466411181247</v>
      </c>
      <c r="I508">
        <f t="shared" si="40"/>
        <v>0.68714716366270745</v>
      </c>
      <c r="J508">
        <f t="shared" si="41"/>
        <v>-0.43148786818389079</v>
      </c>
      <c r="K508">
        <f t="shared" si="42"/>
        <v>3.7209855920673265</v>
      </c>
      <c r="L508">
        <f t="shared" si="43"/>
        <v>-4.249478841519287</v>
      </c>
    </row>
    <row r="509" spans="1:12">
      <c r="A509" s="1">
        <v>41893</v>
      </c>
      <c r="B509">
        <v>58.127369000000002</v>
      </c>
      <c r="C509">
        <v>58.627746999999999</v>
      </c>
      <c r="D509">
        <v>58.036391999999999</v>
      </c>
      <c r="E509">
        <v>58.589840000000002</v>
      </c>
      <c r="F509">
        <v>57.518706999999999</v>
      </c>
      <c r="G509">
        <v>2175000</v>
      </c>
      <c r="H509">
        <f t="shared" si="39"/>
        <v>0.81923372455667209</v>
      </c>
      <c r="I509">
        <f t="shared" si="40"/>
        <v>2.4699328800746807</v>
      </c>
      <c r="J509">
        <f t="shared" si="41"/>
        <v>-0.52253592883582278</v>
      </c>
      <c r="K509">
        <f t="shared" si="42"/>
        <v>3.4527354428271018</v>
      </c>
      <c r="L509">
        <f t="shared" si="43"/>
        <v>-4.7550612725891082</v>
      </c>
    </row>
    <row r="510" spans="1:12">
      <c r="A510" s="1">
        <v>41894</v>
      </c>
      <c r="B510">
        <v>58.567096999999997</v>
      </c>
      <c r="C510">
        <v>58.589840000000002</v>
      </c>
      <c r="D510">
        <v>58.241092999999999</v>
      </c>
      <c r="E510">
        <v>58.286579000000003</v>
      </c>
      <c r="F510">
        <v>57.220989000000003</v>
      </c>
      <c r="G510">
        <v>2521500</v>
      </c>
      <c r="H510">
        <f t="shared" si="39"/>
        <v>1.0114401238678208</v>
      </c>
      <c r="I510">
        <f t="shared" si="40"/>
        <v>2.7820932776058078</v>
      </c>
      <c r="J510">
        <f t="shared" si="41"/>
        <v>-0.87217113181581107</v>
      </c>
      <c r="K510">
        <f t="shared" si="42"/>
        <v>3.5196682564758661</v>
      </c>
      <c r="L510">
        <f t="shared" si="43"/>
        <v>-5.3111194187238242</v>
      </c>
    </row>
    <row r="511" spans="1:12">
      <c r="A511" s="1">
        <v>41897</v>
      </c>
      <c r="B511">
        <v>58.400303000000001</v>
      </c>
      <c r="C511">
        <v>58.802123999999999</v>
      </c>
      <c r="D511">
        <v>58.036391999999999</v>
      </c>
      <c r="E511">
        <v>58.097042000000002</v>
      </c>
      <c r="F511">
        <v>57.034911999999998</v>
      </c>
      <c r="G511">
        <v>5486300</v>
      </c>
      <c r="H511">
        <f t="shared" si="39"/>
        <v>2.2536559316464015</v>
      </c>
      <c r="I511">
        <f t="shared" si="40"/>
        <v>3.1459475851586638</v>
      </c>
      <c r="J511">
        <f t="shared" si="41"/>
        <v>-0.52253592883582278</v>
      </c>
      <c r="K511">
        <f t="shared" si="42"/>
        <v>3.1459475851586638</v>
      </c>
      <c r="L511">
        <f t="shared" si="43"/>
        <v>-6.9366476124153227</v>
      </c>
    </row>
    <row r="512" spans="1:12">
      <c r="A512" s="1">
        <v>41898</v>
      </c>
      <c r="B512">
        <v>57.952995000000001</v>
      </c>
      <c r="C512">
        <v>58.877937000000003</v>
      </c>
      <c r="D512">
        <v>57.733131</v>
      </c>
      <c r="E512">
        <v>58.809704000000004</v>
      </c>
      <c r="F512">
        <v>57.734549999999999</v>
      </c>
      <c r="G512">
        <v>4082000</v>
      </c>
      <c r="H512">
        <f t="shared" si="39"/>
        <v>1.3546699941591887</v>
      </c>
      <c r="I512">
        <f t="shared" si="40"/>
        <v>3.0131337651996861</v>
      </c>
      <c r="J512">
        <f t="shared" si="41"/>
        <v>0</v>
      </c>
      <c r="K512">
        <f t="shared" si="42"/>
        <v>3.0131337651996861</v>
      </c>
      <c r="L512">
        <f t="shared" si="43"/>
        <v>-6.4478037749243127</v>
      </c>
    </row>
    <row r="513" spans="1:12">
      <c r="A513" s="1">
        <v>41899</v>
      </c>
      <c r="B513">
        <v>58.984076999999999</v>
      </c>
      <c r="C513">
        <v>60.075812999999997</v>
      </c>
      <c r="D513">
        <v>58.900680999999999</v>
      </c>
      <c r="E513">
        <v>59.689158999999997</v>
      </c>
      <c r="F513">
        <v>58.597923000000002</v>
      </c>
      <c r="G513">
        <v>5555700</v>
      </c>
      <c r="H513">
        <f t="shared" si="39"/>
        <v>1.6793826212600282</v>
      </c>
      <c r="I513">
        <f t="shared" si="40"/>
        <v>0.95911311262655008</v>
      </c>
      <c r="J513">
        <f t="shared" si="41"/>
        <v>-0.36040500108988094</v>
      </c>
      <c r="K513">
        <f t="shared" si="42"/>
        <v>0.95911311262655008</v>
      </c>
      <c r="L513">
        <f t="shared" si="43"/>
        <v>-8.3022282883282745</v>
      </c>
    </row>
    <row r="514" spans="1:12">
      <c r="A514" s="1">
        <v>41900</v>
      </c>
      <c r="B514">
        <v>59.742229000000002</v>
      </c>
      <c r="C514">
        <v>60.219864000000001</v>
      </c>
      <c r="D514">
        <v>59.673996000000002</v>
      </c>
      <c r="E514">
        <v>60.166794000000003</v>
      </c>
      <c r="F514">
        <v>59.066830000000003</v>
      </c>
      <c r="G514">
        <v>3736700</v>
      </c>
      <c r="H514">
        <f t="shared" si="39"/>
        <v>0.94263515047551782</v>
      </c>
      <c r="I514">
        <f t="shared" si="40"/>
        <v>0.71761038849240999</v>
      </c>
      <c r="J514">
        <f t="shared" si="41"/>
        <v>-1.9692547487518723</v>
      </c>
      <c r="K514">
        <f t="shared" si="42"/>
        <v>0.71761038849240999</v>
      </c>
      <c r="L514">
        <f t="shared" si="43"/>
        <v>-10.913477287493874</v>
      </c>
    </row>
    <row r="515" spans="1:12">
      <c r="A515" s="1">
        <v>41901</v>
      </c>
      <c r="B515">
        <v>60.538288000000001</v>
      </c>
      <c r="C515">
        <v>60.652008000000002</v>
      </c>
      <c r="D515">
        <v>60.151629999999997</v>
      </c>
      <c r="E515">
        <v>60.235027000000002</v>
      </c>
      <c r="F515">
        <v>59.133816000000003</v>
      </c>
      <c r="G515">
        <v>6362100</v>
      </c>
      <c r="H515">
        <f t="shared" si="39"/>
        <v>1.4877094031484133</v>
      </c>
      <c r="I515">
        <f t="shared" si="40"/>
        <v>0</v>
      </c>
      <c r="J515">
        <f t="shared" si="41"/>
        <v>-4.6760761096581991</v>
      </c>
      <c r="K515">
        <f t="shared" si="42"/>
        <v>0</v>
      </c>
      <c r="L515">
        <f t="shared" si="43"/>
        <v>-11.62086879441172</v>
      </c>
    </row>
    <row r="516" spans="1:12">
      <c r="A516" s="1">
        <v>41904</v>
      </c>
      <c r="B516">
        <v>60.022742999999998</v>
      </c>
      <c r="C516">
        <v>60.022742999999998</v>
      </c>
      <c r="D516">
        <v>59.173614999999998</v>
      </c>
      <c r="E516">
        <v>59.257010999999999</v>
      </c>
      <c r="F516">
        <v>58.173679</v>
      </c>
      <c r="G516">
        <v>2767700</v>
      </c>
      <c r="H516">
        <f t="shared" si="39"/>
        <v>0.5486504273910906</v>
      </c>
      <c r="I516">
        <f t="shared" si="40"/>
        <v>0</v>
      </c>
      <c r="J516">
        <f t="shared" si="41"/>
        <v>-3.2671335019839516</v>
      </c>
      <c r="K516">
        <f t="shared" si="42"/>
        <v>0</v>
      </c>
      <c r="L516">
        <f t="shared" si="43"/>
        <v>-10.160148234986149</v>
      </c>
    </row>
    <row r="517" spans="1:12">
      <c r="A517" s="1">
        <v>41905</v>
      </c>
      <c r="B517">
        <v>59.120544000000002</v>
      </c>
      <c r="C517">
        <v>59.219104999999999</v>
      </c>
      <c r="D517">
        <v>58.688400000000001</v>
      </c>
      <c r="E517">
        <v>58.695979999999999</v>
      </c>
      <c r="F517">
        <v>57.622906</v>
      </c>
      <c r="G517">
        <v>2779700</v>
      </c>
      <c r="H517">
        <f t="shared" si="39"/>
        <v>0.61759582655682055</v>
      </c>
      <c r="I517">
        <f t="shared" si="40"/>
        <v>0</v>
      </c>
      <c r="J517">
        <f t="shared" si="41"/>
        <v>-3.1908026117597315</v>
      </c>
      <c r="K517">
        <f t="shared" si="42"/>
        <v>0</v>
      </c>
      <c r="L517">
        <f t="shared" si="43"/>
        <v>-9.4173840145582481</v>
      </c>
    </row>
    <row r="518" spans="1:12">
      <c r="A518" s="1">
        <v>41906</v>
      </c>
      <c r="B518">
        <v>58.718727000000001</v>
      </c>
      <c r="C518">
        <v>59.075057999999999</v>
      </c>
      <c r="D518">
        <v>58.498863</v>
      </c>
      <c r="E518">
        <v>58.931007000000001</v>
      </c>
      <c r="F518">
        <v>57.928466999999998</v>
      </c>
      <c r="G518">
        <v>4179600</v>
      </c>
      <c r="H518">
        <f t="shared" si="39"/>
        <v>0.98566637895660292</v>
      </c>
      <c r="I518">
        <f t="shared" si="40"/>
        <v>0</v>
      </c>
      <c r="J518">
        <f t="shared" si="41"/>
        <v>-2.8771396804754938</v>
      </c>
      <c r="K518">
        <f t="shared" si="42"/>
        <v>0</v>
      </c>
      <c r="L518">
        <f t="shared" si="43"/>
        <v>-9.1238952798108262</v>
      </c>
    </row>
    <row r="519" spans="1:12">
      <c r="A519" s="1">
        <v>41907</v>
      </c>
      <c r="B519">
        <v>58.673237</v>
      </c>
      <c r="C519">
        <v>58.74147</v>
      </c>
      <c r="D519">
        <v>57.338894000000003</v>
      </c>
      <c r="E519">
        <v>57.346474000000001</v>
      </c>
      <c r="F519">
        <v>56.370883999999997</v>
      </c>
      <c r="G519">
        <v>5020300</v>
      </c>
      <c r="H519">
        <f t="shared" si="39"/>
        <v>1.2661027549960153</v>
      </c>
      <c r="I519">
        <f t="shared" si="40"/>
        <v>0</v>
      </c>
      <c r="J519">
        <f t="shared" si="41"/>
        <v>-1.5602306525131193</v>
      </c>
      <c r="K519">
        <f t="shared" si="42"/>
        <v>0</v>
      </c>
      <c r="L519">
        <f t="shared" si="43"/>
        <v>-7.2854666502636141</v>
      </c>
    </row>
    <row r="520" spans="1:12">
      <c r="A520" s="1">
        <v>41908</v>
      </c>
      <c r="B520">
        <v>57.391964000000002</v>
      </c>
      <c r="C520">
        <v>57.649734000000002</v>
      </c>
      <c r="D520">
        <v>57.240333999999997</v>
      </c>
      <c r="E520">
        <v>57.551174000000003</v>
      </c>
      <c r="F520">
        <v>56.572105000000001</v>
      </c>
      <c r="G520">
        <v>4020900</v>
      </c>
      <c r="H520">
        <f t="shared" ref="H520:H583" si="44">G520/(AVERAGE(G515:G519))</f>
        <v>0.95239561522354965</v>
      </c>
      <c r="I520">
        <f t="shared" ref="I520:I583" si="45">(MAX(C520:C524)-C520)*100/C520</f>
        <v>1.4597569522176823</v>
      </c>
      <c r="J520">
        <f t="shared" ref="J520:J583" si="46">((MIN(D520:D524)-D520)*100)/D520</f>
        <v>-2.2119193085071753</v>
      </c>
      <c r="K520">
        <f t="shared" ref="K520:K583" si="47">(MAX(C520:C539)-C520)*100/C520</f>
        <v>2.3408728997778123</v>
      </c>
      <c r="L520">
        <f t="shared" ref="L520:L583" si="48">((MIN(D520:D539)-D520)*100)/D520</f>
        <v>-7.1258249471430384</v>
      </c>
    </row>
    <row r="521" spans="1:12">
      <c r="A521" s="1">
        <v>41911</v>
      </c>
      <c r="B521">
        <v>57.035632999999997</v>
      </c>
      <c r="C521">
        <v>57.604244000000001</v>
      </c>
      <c r="D521">
        <v>56.815769000000003</v>
      </c>
      <c r="E521">
        <v>57.460197000000001</v>
      </c>
      <c r="F521">
        <v>56.482674000000003</v>
      </c>
      <c r="G521">
        <v>4013400</v>
      </c>
      <c r="H521">
        <f t="shared" si="44"/>
        <v>1.0692021611022899</v>
      </c>
      <c r="I521">
        <f t="shared" si="45"/>
        <v>1.5398795963714096</v>
      </c>
      <c r="J521">
        <f t="shared" si="46"/>
        <v>-1.4811820992865616</v>
      </c>
      <c r="K521">
        <f t="shared" si="47"/>
        <v>2.6585957798526088</v>
      </c>
      <c r="L521">
        <f t="shared" si="48"/>
        <v>-6.431807690572672</v>
      </c>
    </row>
    <row r="522" spans="1:12">
      <c r="A522" s="1">
        <v>41912</v>
      </c>
      <c r="B522">
        <v>57.414707</v>
      </c>
      <c r="C522">
        <v>58.491280000000003</v>
      </c>
      <c r="D522">
        <v>57.346474000000001</v>
      </c>
      <c r="E522">
        <v>57.604244000000001</v>
      </c>
      <c r="F522">
        <v>56.624268000000001</v>
      </c>
      <c r="G522">
        <v>6947500</v>
      </c>
      <c r="H522">
        <f t="shared" si="44"/>
        <v>1.7356687102463788</v>
      </c>
      <c r="I522">
        <f t="shared" si="45"/>
        <v>0</v>
      </c>
      <c r="J522">
        <f t="shared" si="46"/>
        <v>-2.3929108527230483</v>
      </c>
      <c r="K522">
        <f t="shared" si="47"/>
        <v>1.1017505515351993</v>
      </c>
      <c r="L522">
        <f t="shared" si="48"/>
        <v>-7.297721565235209</v>
      </c>
    </row>
    <row r="523" spans="1:12">
      <c r="A523" s="1">
        <v>41913</v>
      </c>
      <c r="B523">
        <v>57.391964000000002</v>
      </c>
      <c r="C523">
        <v>57.589081</v>
      </c>
      <c r="D523">
        <v>56.444274999999998</v>
      </c>
      <c r="E523">
        <v>56.542834999999997</v>
      </c>
      <c r="F523">
        <v>55.580916999999999</v>
      </c>
      <c r="G523">
        <v>4149400</v>
      </c>
      <c r="H523">
        <f t="shared" si="44"/>
        <v>0.85796283966801345</v>
      </c>
      <c r="I523">
        <f t="shared" si="45"/>
        <v>0</v>
      </c>
      <c r="J523">
        <f t="shared" si="46"/>
        <v>-1.6386816909243576</v>
      </c>
      <c r="K523">
        <f t="shared" si="47"/>
        <v>5.0157997832957291</v>
      </c>
      <c r="L523">
        <f t="shared" si="48"/>
        <v>-5.8159786798572561</v>
      </c>
    </row>
    <row r="524" spans="1:12">
      <c r="A524" s="1">
        <v>41914</v>
      </c>
      <c r="B524">
        <v>56.497345000000003</v>
      </c>
      <c r="C524">
        <v>56.702044999999998</v>
      </c>
      <c r="D524">
        <v>55.974224</v>
      </c>
      <c r="E524">
        <v>56.429110999999999</v>
      </c>
      <c r="F524">
        <v>55.469135000000001</v>
      </c>
      <c r="G524">
        <v>6061400</v>
      </c>
      <c r="H524">
        <f t="shared" si="44"/>
        <v>1.2548702979111028</v>
      </c>
      <c r="I524">
        <f t="shared" si="45"/>
        <v>1.0830332486244589</v>
      </c>
      <c r="J524">
        <f t="shared" si="46"/>
        <v>-1.2461057075128064</v>
      </c>
      <c r="K524">
        <f t="shared" si="47"/>
        <v>6.8592111624898209</v>
      </c>
      <c r="L524">
        <f t="shared" si="48"/>
        <v>-5.0250558185496255</v>
      </c>
    </row>
    <row r="525" spans="1:12">
      <c r="A525" s="1">
        <v>41915</v>
      </c>
      <c r="B525">
        <v>57.020470000000003</v>
      </c>
      <c r="C525">
        <v>57.278239999999997</v>
      </c>
      <c r="D525">
        <v>56.739955999999999</v>
      </c>
      <c r="E525">
        <v>56.815769000000003</v>
      </c>
      <c r="F525">
        <v>55.849212999999999</v>
      </c>
      <c r="G525">
        <v>5669900</v>
      </c>
      <c r="H525">
        <f t="shared" si="44"/>
        <v>1.1253106070830323</v>
      </c>
      <c r="I525">
        <f t="shared" si="45"/>
        <v>6.6180455265392471E-2</v>
      </c>
      <c r="J525">
        <f t="shared" si="46"/>
        <v>-2.8059891340063814</v>
      </c>
      <c r="K525">
        <f t="shared" si="47"/>
        <v>5.7842524490976031</v>
      </c>
      <c r="L525">
        <f t="shared" si="48"/>
        <v>-6.3067867024782345</v>
      </c>
    </row>
    <row r="526" spans="1:12">
      <c r="A526" s="1">
        <v>41918</v>
      </c>
      <c r="B526">
        <v>57.050797000000003</v>
      </c>
      <c r="C526">
        <v>57.316147000000001</v>
      </c>
      <c r="D526">
        <v>56.611069000000001</v>
      </c>
      <c r="E526">
        <v>56.777863000000004</v>
      </c>
      <c r="F526">
        <v>55.811947000000004</v>
      </c>
      <c r="G526">
        <v>2600000</v>
      </c>
      <c r="H526">
        <f t="shared" si="44"/>
        <v>0.48432284215546018</v>
      </c>
      <c r="I526">
        <f t="shared" si="45"/>
        <v>0</v>
      </c>
      <c r="J526">
        <f t="shared" si="46"/>
        <v>-4.5935486574189213</v>
      </c>
      <c r="K526">
        <f t="shared" si="47"/>
        <v>6.7328077723019337</v>
      </c>
      <c r="L526">
        <f t="shared" si="48"/>
        <v>-6.0934744051556446</v>
      </c>
    </row>
    <row r="527" spans="1:12">
      <c r="A527" s="1">
        <v>41919</v>
      </c>
      <c r="B527">
        <v>56.633811999999999</v>
      </c>
      <c r="C527">
        <v>56.633811999999999</v>
      </c>
      <c r="D527">
        <v>55.519333000000003</v>
      </c>
      <c r="E527">
        <v>55.549660000000003</v>
      </c>
      <c r="F527">
        <v>54.604641000000001</v>
      </c>
      <c r="G527">
        <v>3869800</v>
      </c>
      <c r="H527">
        <f t="shared" si="44"/>
        <v>0.76092684499885954</v>
      </c>
      <c r="I527">
        <f t="shared" si="45"/>
        <v>0</v>
      </c>
      <c r="J527">
        <f t="shared" si="46"/>
        <v>-2.7174696064882502</v>
      </c>
      <c r="K527">
        <f t="shared" si="47"/>
        <v>8.0187450563984708</v>
      </c>
      <c r="L527">
        <f t="shared" si="48"/>
        <v>-4.2468899977598875</v>
      </c>
    </row>
    <row r="528" spans="1:12">
      <c r="A528" s="1">
        <v>41920</v>
      </c>
      <c r="B528">
        <v>55.70129</v>
      </c>
      <c r="C528">
        <v>56.588326000000002</v>
      </c>
      <c r="D528">
        <v>55.276725999999996</v>
      </c>
      <c r="E528">
        <v>56.550418999999998</v>
      </c>
      <c r="F528">
        <v>55.588371000000002</v>
      </c>
      <c r="G528">
        <v>4948600</v>
      </c>
      <c r="H528">
        <f t="shared" si="44"/>
        <v>1.1070445851323236</v>
      </c>
      <c r="I528">
        <f t="shared" si="45"/>
        <v>4.0190268218922756E-2</v>
      </c>
      <c r="J528">
        <f t="shared" si="46"/>
        <v>-2.29050106911179</v>
      </c>
      <c r="K528">
        <f t="shared" si="47"/>
        <v>8.1055711031282307</v>
      </c>
      <c r="L528">
        <f t="shared" si="48"/>
        <v>-3.8266340159147596</v>
      </c>
    </row>
    <row r="529" spans="1:12">
      <c r="A529" s="1">
        <v>41921</v>
      </c>
      <c r="B529">
        <v>56.611069000000001</v>
      </c>
      <c r="C529">
        <v>56.611069000000001</v>
      </c>
      <c r="D529">
        <v>55.147838999999998</v>
      </c>
      <c r="E529">
        <v>55.170586</v>
      </c>
      <c r="F529">
        <v>54.232017999999997</v>
      </c>
      <c r="G529">
        <v>5572300</v>
      </c>
      <c r="H529">
        <f t="shared" si="44"/>
        <v>1.2035361149388546</v>
      </c>
      <c r="I529">
        <f t="shared" si="45"/>
        <v>0</v>
      </c>
      <c r="J529">
        <f t="shared" si="46"/>
        <v>-3.6018655236880619</v>
      </c>
      <c r="K529">
        <f t="shared" si="47"/>
        <v>8.3032012697022175</v>
      </c>
      <c r="L529">
        <f t="shared" si="48"/>
        <v>-3.6018655236880619</v>
      </c>
    </row>
    <row r="530" spans="1:12">
      <c r="A530" s="1">
        <v>41922</v>
      </c>
      <c r="B530">
        <v>55.170586</v>
      </c>
      <c r="C530">
        <v>55.504168999999997</v>
      </c>
      <c r="D530">
        <v>54.010612000000002</v>
      </c>
      <c r="E530">
        <v>54.480666999999997</v>
      </c>
      <c r="F530">
        <v>53.553829</v>
      </c>
      <c r="G530">
        <v>8159300</v>
      </c>
      <c r="H530">
        <f t="shared" si="44"/>
        <v>1.8003274405796845</v>
      </c>
      <c r="I530">
        <f t="shared" si="45"/>
        <v>1.8166905624692795</v>
      </c>
      <c r="J530">
        <f t="shared" si="46"/>
        <v>-1.5721428966589071</v>
      </c>
      <c r="K530">
        <f t="shared" si="47"/>
        <v>11.064066196541026</v>
      </c>
      <c r="L530">
        <f t="shared" si="48"/>
        <v>-1.5721428966589071</v>
      </c>
    </row>
    <row r="531" spans="1:12">
      <c r="A531" s="1">
        <v>41925</v>
      </c>
      <c r="B531">
        <v>54.768763999999997</v>
      </c>
      <c r="C531">
        <v>55.466262999999998</v>
      </c>
      <c r="D531">
        <v>54.268386999999997</v>
      </c>
      <c r="E531">
        <v>54.359363999999999</v>
      </c>
      <c r="F531">
        <v>53.434593</v>
      </c>
      <c r="G531">
        <v>7898300</v>
      </c>
      <c r="H531">
        <f t="shared" si="44"/>
        <v>1.5702385685884692</v>
      </c>
      <c r="I531">
        <f t="shared" si="45"/>
        <v>3.1711294485442454</v>
      </c>
      <c r="J531">
        <f t="shared" si="46"/>
        <v>-2.0396755112695697</v>
      </c>
      <c r="K531">
        <f t="shared" si="47"/>
        <v>11.15363405679593</v>
      </c>
      <c r="L531">
        <f t="shared" si="48"/>
        <v>-2.0396755112695697</v>
      </c>
    </row>
    <row r="532" spans="1:12">
      <c r="A532" s="1">
        <v>41926</v>
      </c>
      <c r="B532">
        <v>54.579227000000003</v>
      </c>
      <c r="C532">
        <v>55.238818999999999</v>
      </c>
      <c r="D532">
        <v>54.260803000000003</v>
      </c>
      <c r="E532">
        <v>54.586807</v>
      </c>
      <c r="F532">
        <v>53.658169000000001</v>
      </c>
      <c r="G532">
        <v>6343500</v>
      </c>
      <c r="H532">
        <f t="shared" si="44"/>
        <v>1.0416837721646199</v>
      </c>
      <c r="I532">
        <f t="shared" si="45"/>
        <v>3.5959331425966927</v>
      </c>
      <c r="J532">
        <f t="shared" si="46"/>
        <v>-2.025983655273226</v>
      </c>
      <c r="K532">
        <f t="shared" si="47"/>
        <v>11.858354538680489</v>
      </c>
      <c r="L532">
        <f t="shared" si="48"/>
        <v>-2.025983655273226</v>
      </c>
    </row>
    <row r="533" spans="1:12">
      <c r="A533" s="1">
        <v>41927</v>
      </c>
      <c r="B533">
        <v>53.593631999999999</v>
      </c>
      <c r="C533">
        <v>54.890067999999999</v>
      </c>
      <c r="D533">
        <v>53.161487999999999</v>
      </c>
      <c r="E533">
        <v>54.571643999999999</v>
      </c>
      <c r="F533">
        <v>53.643265</v>
      </c>
      <c r="G533">
        <v>8177200</v>
      </c>
      <c r="H533">
        <f t="shared" si="44"/>
        <v>1.241905109045623</v>
      </c>
      <c r="I533">
        <f t="shared" si="45"/>
        <v>5.4696124624950366</v>
      </c>
      <c r="J533">
        <f t="shared" si="46"/>
        <v>0</v>
      </c>
      <c r="K533">
        <f t="shared" si="47"/>
        <v>12.831488931658823</v>
      </c>
      <c r="L533">
        <f t="shared" si="48"/>
        <v>0</v>
      </c>
    </row>
    <row r="534" spans="1:12">
      <c r="A534" s="1">
        <v>41928</v>
      </c>
      <c r="B534">
        <v>54.412433999999998</v>
      </c>
      <c r="C534">
        <v>56.512507999999997</v>
      </c>
      <c r="D534">
        <v>53.987869000000003</v>
      </c>
      <c r="E534">
        <v>56.247157999999999</v>
      </c>
      <c r="F534">
        <v>55.290283000000002</v>
      </c>
      <c r="G534">
        <v>9111500</v>
      </c>
      <c r="H534">
        <f t="shared" si="44"/>
        <v>1.2602142149784512</v>
      </c>
      <c r="I534">
        <f t="shared" si="45"/>
        <v>2.9380239149888832</v>
      </c>
      <c r="J534">
        <f t="shared" si="46"/>
        <v>0</v>
      </c>
      <c r="K534">
        <f t="shared" si="47"/>
        <v>11.470356261661589</v>
      </c>
      <c r="L534">
        <f t="shared" si="48"/>
        <v>0</v>
      </c>
    </row>
    <row r="535" spans="1:12">
      <c r="A535" s="1">
        <v>41929</v>
      </c>
      <c r="B535">
        <v>56.861258999999997</v>
      </c>
      <c r="C535">
        <v>57.225169999999999</v>
      </c>
      <c r="D535">
        <v>56.277481000000002</v>
      </c>
      <c r="E535">
        <v>56.702044999999998</v>
      </c>
      <c r="F535">
        <v>55.737423</v>
      </c>
      <c r="G535">
        <v>5370900</v>
      </c>
      <c r="H535">
        <f t="shared" si="44"/>
        <v>0.67660960750621069</v>
      </c>
      <c r="I535">
        <f t="shared" si="45"/>
        <v>3.100158549113964</v>
      </c>
      <c r="J535">
        <f t="shared" si="46"/>
        <v>-0.32331404456429036</v>
      </c>
      <c r="K535">
        <f t="shared" si="47"/>
        <v>10.082143923731469</v>
      </c>
      <c r="L535">
        <f t="shared" si="48"/>
        <v>-0.32331404456429036</v>
      </c>
    </row>
    <row r="536" spans="1:12">
      <c r="A536" s="1">
        <v>41932</v>
      </c>
      <c r="B536">
        <v>56.580742000000001</v>
      </c>
      <c r="C536">
        <v>56.793025999999998</v>
      </c>
      <c r="D536">
        <v>56.095528000000002</v>
      </c>
      <c r="E536">
        <v>56.656559000000001</v>
      </c>
      <c r="F536">
        <v>55.692703000000002</v>
      </c>
      <c r="G536">
        <v>3897300</v>
      </c>
      <c r="H536">
        <f t="shared" si="44"/>
        <v>0.52806939574108303</v>
      </c>
      <c r="I536">
        <f t="shared" si="45"/>
        <v>4.1249466087614408</v>
      </c>
      <c r="J536">
        <f t="shared" si="46"/>
        <v>0</v>
      </c>
      <c r="K536">
        <f t="shared" si="47"/>
        <v>10.919770325321291</v>
      </c>
      <c r="L536">
        <f t="shared" si="48"/>
        <v>0</v>
      </c>
    </row>
    <row r="537" spans="1:12">
      <c r="A537" s="1">
        <v>41933</v>
      </c>
      <c r="B537">
        <v>56.929493000000001</v>
      </c>
      <c r="C537">
        <v>57.892341999999999</v>
      </c>
      <c r="D537">
        <v>56.906745999999998</v>
      </c>
      <c r="E537">
        <v>57.808945000000001</v>
      </c>
      <c r="F537">
        <v>56.825488999999997</v>
      </c>
      <c r="G537">
        <v>4200600</v>
      </c>
      <c r="H537">
        <f t="shared" si="44"/>
        <v>0.63838129627603313</v>
      </c>
      <c r="I537">
        <f t="shared" si="45"/>
        <v>2.1477210232745496</v>
      </c>
      <c r="J537">
        <f t="shared" si="46"/>
        <v>0</v>
      </c>
      <c r="K537">
        <f t="shared" si="47"/>
        <v>8.8135180297249036</v>
      </c>
      <c r="L537">
        <f t="shared" si="48"/>
        <v>0</v>
      </c>
    </row>
    <row r="538" spans="1:12">
      <c r="A538" s="1">
        <v>41934</v>
      </c>
      <c r="B538">
        <v>58.172859000000003</v>
      </c>
      <c r="C538">
        <v>58.172859000000003</v>
      </c>
      <c r="D538">
        <v>57.270659999999999</v>
      </c>
      <c r="E538">
        <v>57.293404000000002</v>
      </c>
      <c r="F538">
        <v>56.318725999999998</v>
      </c>
      <c r="G538">
        <v>4638600</v>
      </c>
      <c r="H538">
        <f t="shared" si="44"/>
        <v>0.75405998536942209</v>
      </c>
      <c r="I538">
        <f t="shared" si="45"/>
        <v>3.9619421146208391</v>
      </c>
      <c r="J538">
        <f t="shared" si="46"/>
        <v>0</v>
      </c>
      <c r="K538">
        <f t="shared" si="47"/>
        <v>8.2888052656995939</v>
      </c>
      <c r="L538">
        <f t="shared" si="48"/>
        <v>0</v>
      </c>
    </row>
    <row r="539" spans="1:12">
      <c r="A539" s="1">
        <v>41935</v>
      </c>
      <c r="B539">
        <v>58.021228999999998</v>
      </c>
      <c r="C539">
        <v>58.999240999999998</v>
      </c>
      <c r="D539">
        <v>57.922668000000002</v>
      </c>
      <c r="E539">
        <v>58.650494000000002</v>
      </c>
      <c r="F539">
        <v>57.652718</v>
      </c>
      <c r="G539">
        <v>4276300</v>
      </c>
      <c r="H539">
        <f t="shared" si="44"/>
        <v>0.78553872493010368</v>
      </c>
      <c r="I539">
        <f t="shared" si="45"/>
        <v>2.6985381049224038</v>
      </c>
      <c r="J539">
        <f t="shared" si="46"/>
        <v>0</v>
      </c>
      <c r="K539">
        <f t="shared" si="47"/>
        <v>6.7720413555828705</v>
      </c>
      <c r="L539">
        <f t="shared" si="48"/>
        <v>0</v>
      </c>
    </row>
    <row r="540" spans="1:12">
      <c r="A540" s="1">
        <v>41936</v>
      </c>
      <c r="B540">
        <v>58.612586999999998</v>
      </c>
      <c r="C540">
        <v>59.135708000000001</v>
      </c>
      <c r="D540">
        <v>58.453372999999999</v>
      </c>
      <c r="E540">
        <v>59.105381000000001</v>
      </c>
      <c r="F540">
        <v>58.099868999999998</v>
      </c>
      <c r="G540">
        <v>2462800</v>
      </c>
      <c r="H540">
        <f t="shared" si="44"/>
        <v>0.55013246246152336</v>
      </c>
      <c r="I540">
        <f t="shared" si="45"/>
        <v>2.4615415105878138</v>
      </c>
      <c r="J540">
        <f t="shared" si="46"/>
        <v>0</v>
      </c>
      <c r="K540">
        <f t="shared" si="47"/>
        <v>6.525644370403076</v>
      </c>
      <c r="L540">
        <f t="shared" si="48"/>
        <v>0</v>
      </c>
    </row>
    <row r="541" spans="1:12">
      <c r="A541" s="1">
        <v>41939</v>
      </c>
      <c r="B541">
        <v>58.726306999999998</v>
      </c>
      <c r="C541">
        <v>59.112965000000003</v>
      </c>
      <c r="D541">
        <v>58.665657000000003</v>
      </c>
      <c r="E541">
        <v>59.037148000000002</v>
      </c>
      <c r="F541">
        <v>58.032795</v>
      </c>
      <c r="G541">
        <v>2191200</v>
      </c>
      <c r="H541">
        <f t="shared" si="44"/>
        <v>0.56255006264248597</v>
      </c>
      <c r="I541">
        <f t="shared" si="45"/>
        <v>3.4885206654749932</v>
      </c>
      <c r="J541">
        <f t="shared" si="46"/>
        <v>0</v>
      </c>
      <c r="K541">
        <f t="shared" si="47"/>
        <v>7.5028819819814458</v>
      </c>
      <c r="L541">
        <f t="shared" si="48"/>
        <v>0</v>
      </c>
    </row>
    <row r="542" spans="1:12">
      <c r="A542" s="1">
        <v>41940</v>
      </c>
      <c r="B542">
        <v>59.431389000000003</v>
      </c>
      <c r="C542">
        <v>60.477634000000002</v>
      </c>
      <c r="D542">
        <v>59.370735000000003</v>
      </c>
      <c r="E542">
        <v>60.454891000000003</v>
      </c>
      <c r="F542">
        <v>59.426425999999999</v>
      </c>
      <c r="G542">
        <v>4766700</v>
      </c>
      <c r="H542">
        <f t="shared" si="44"/>
        <v>1.3412588986746954</v>
      </c>
      <c r="I542">
        <f t="shared" si="45"/>
        <v>1.1533172742835816</v>
      </c>
      <c r="J542">
        <f t="shared" si="46"/>
        <v>0</v>
      </c>
      <c r="K542">
        <f t="shared" si="47"/>
        <v>5.0770951125502011</v>
      </c>
      <c r="L542">
        <f t="shared" si="48"/>
        <v>0</v>
      </c>
    </row>
    <row r="543" spans="1:12">
      <c r="A543" s="1">
        <v>41941</v>
      </c>
      <c r="B543">
        <v>60.310841000000003</v>
      </c>
      <c r="C543">
        <v>60.591358</v>
      </c>
      <c r="D543">
        <v>59.878695999999998</v>
      </c>
      <c r="E543">
        <v>60.121304000000002</v>
      </c>
      <c r="F543">
        <v>59.098514999999999</v>
      </c>
      <c r="G543">
        <v>4647100</v>
      </c>
      <c r="H543">
        <f t="shared" si="44"/>
        <v>1.2672342328584829</v>
      </c>
      <c r="I543">
        <f t="shared" si="45"/>
        <v>0.96346247925323414</v>
      </c>
      <c r="J543">
        <f t="shared" si="46"/>
        <v>-0.30387602295146349</v>
      </c>
      <c r="K543">
        <f t="shared" si="47"/>
        <v>4.8798757737035725</v>
      </c>
      <c r="L543">
        <f t="shared" si="48"/>
        <v>-0.30387602295146349</v>
      </c>
    </row>
    <row r="544" spans="1:12">
      <c r="A544" s="1">
        <v>41942</v>
      </c>
      <c r="B544">
        <v>59.878695999999998</v>
      </c>
      <c r="C544">
        <v>60.568610999999997</v>
      </c>
      <c r="D544">
        <v>59.696739000000001</v>
      </c>
      <c r="E544">
        <v>60.432144000000001</v>
      </c>
      <c r="F544">
        <v>59.404063999999998</v>
      </c>
      <c r="G544">
        <v>2633300</v>
      </c>
      <c r="H544">
        <f t="shared" si="44"/>
        <v>0.71775121156121047</v>
      </c>
      <c r="I544">
        <f t="shared" si="45"/>
        <v>1.2266898443485876</v>
      </c>
      <c r="J544">
        <f t="shared" si="46"/>
        <v>0</v>
      </c>
      <c r="K544">
        <f t="shared" si="47"/>
        <v>4.9192642043582682</v>
      </c>
      <c r="L544">
        <f t="shared" si="48"/>
        <v>0</v>
      </c>
    </row>
    <row r="545" spans="1:12">
      <c r="A545" s="1">
        <v>41943</v>
      </c>
      <c r="B545">
        <v>60.932526000000003</v>
      </c>
      <c r="C545">
        <v>61.175133000000002</v>
      </c>
      <c r="D545">
        <v>60.689914999999999</v>
      </c>
      <c r="E545">
        <v>60.955269000000001</v>
      </c>
      <c r="F545">
        <v>59.918284999999997</v>
      </c>
      <c r="G545">
        <v>5442000</v>
      </c>
      <c r="H545">
        <f t="shared" si="44"/>
        <v>1.6292340025507301</v>
      </c>
      <c r="I545">
        <f t="shared" si="45"/>
        <v>0.7683743000607739</v>
      </c>
      <c r="J545">
        <f t="shared" si="46"/>
        <v>-0.49968269027894024</v>
      </c>
      <c r="K545">
        <f t="shared" si="47"/>
        <v>4.0525486066372736</v>
      </c>
      <c r="L545">
        <f t="shared" si="48"/>
        <v>-0.49968269027894024</v>
      </c>
    </row>
    <row r="546" spans="1:12">
      <c r="A546" s="1">
        <v>41946</v>
      </c>
      <c r="B546">
        <v>60.917361999999997</v>
      </c>
      <c r="C546">
        <v>60.940105000000003</v>
      </c>
      <c r="D546">
        <v>60.447308</v>
      </c>
      <c r="E546">
        <v>60.629264999999997</v>
      </c>
      <c r="F546">
        <v>59.597831999999997</v>
      </c>
      <c r="G546">
        <v>3365000</v>
      </c>
      <c r="H546">
        <f t="shared" si="44"/>
        <v>0.85491582953511891</v>
      </c>
      <c r="I546">
        <f t="shared" si="45"/>
        <v>1.1694466230407621</v>
      </c>
      <c r="J546">
        <f t="shared" si="46"/>
        <v>-0.10033532014362416</v>
      </c>
      <c r="K546">
        <f t="shared" si="47"/>
        <v>4.4538485780423231</v>
      </c>
      <c r="L546">
        <f t="shared" si="48"/>
        <v>-0.10033532014362416</v>
      </c>
    </row>
    <row r="547" spans="1:12">
      <c r="A547" s="1">
        <v>41947</v>
      </c>
      <c r="B547">
        <v>60.636845000000001</v>
      </c>
      <c r="C547">
        <v>60.841545000000004</v>
      </c>
      <c r="D547">
        <v>60.386657999999997</v>
      </c>
      <c r="E547">
        <v>60.644427999999998</v>
      </c>
      <c r="F547">
        <v>59.612735999999998</v>
      </c>
      <c r="G547">
        <v>2490200</v>
      </c>
      <c r="H547">
        <f t="shared" si="44"/>
        <v>0.59705285771143324</v>
      </c>
      <c r="I547">
        <f t="shared" si="45"/>
        <v>1.5576346721635632</v>
      </c>
      <c r="J547">
        <f t="shared" si="46"/>
        <v>0</v>
      </c>
      <c r="K547">
        <f t="shared" si="47"/>
        <v>4.6230581422611765</v>
      </c>
      <c r="L547">
        <f t="shared" si="48"/>
        <v>0</v>
      </c>
    </row>
    <row r="548" spans="1:12">
      <c r="A548" s="1">
        <v>41948</v>
      </c>
      <c r="B548">
        <v>61.190295999999996</v>
      </c>
      <c r="C548">
        <v>61.311599999999999</v>
      </c>
      <c r="D548">
        <v>60.545867999999999</v>
      </c>
      <c r="E548">
        <v>61.235785999999997</v>
      </c>
      <c r="F548">
        <v>60.194031000000003</v>
      </c>
      <c r="G548">
        <v>2331800</v>
      </c>
      <c r="H548">
        <f t="shared" si="44"/>
        <v>0.62758375678236156</v>
      </c>
      <c r="I548">
        <f t="shared" si="45"/>
        <v>1.0139696240189497</v>
      </c>
      <c r="J548">
        <f t="shared" si="46"/>
        <v>0</v>
      </c>
      <c r="K548">
        <f t="shared" si="47"/>
        <v>5.0822307687289312</v>
      </c>
      <c r="L548">
        <f t="shared" si="48"/>
        <v>0</v>
      </c>
    </row>
    <row r="549" spans="1:12">
      <c r="A549" s="1">
        <v>41949</v>
      </c>
      <c r="B549">
        <v>61.387413000000002</v>
      </c>
      <c r="C549">
        <v>61.645187</v>
      </c>
      <c r="D549">
        <v>61.023502000000001</v>
      </c>
      <c r="E549">
        <v>61.607277000000003</v>
      </c>
      <c r="F549">
        <v>60.559207999999998</v>
      </c>
      <c r="G549">
        <v>2129300</v>
      </c>
      <c r="H549">
        <f t="shared" si="44"/>
        <v>0.65467369314303636</v>
      </c>
      <c r="I549">
        <f t="shared" si="45"/>
        <v>2.1891522528758047</v>
      </c>
      <c r="J549">
        <f t="shared" si="46"/>
        <v>0</v>
      </c>
      <c r="K549">
        <f t="shared" si="47"/>
        <v>4.5135883844427394</v>
      </c>
      <c r="L549">
        <f t="shared" si="48"/>
        <v>0</v>
      </c>
    </row>
    <row r="550" spans="1:12">
      <c r="A550" s="1">
        <v>41950</v>
      </c>
      <c r="B550">
        <v>61.622439999999997</v>
      </c>
      <c r="C550">
        <v>61.652766999999997</v>
      </c>
      <c r="D550">
        <v>61.129641999999997</v>
      </c>
      <c r="E550">
        <v>61.554206999999998</v>
      </c>
      <c r="F550">
        <v>60.507027000000001</v>
      </c>
      <c r="G550">
        <v>2259300</v>
      </c>
      <c r="H550">
        <f t="shared" si="44"/>
        <v>0.71686032122754362</v>
      </c>
      <c r="I550">
        <f t="shared" si="45"/>
        <v>2.1765884408724192</v>
      </c>
      <c r="J550">
        <f t="shared" si="46"/>
        <v>0</v>
      </c>
      <c r="K550">
        <f t="shared" si="47"/>
        <v>4.5130399419056131</v>
      </c>
      <c r="L550">
        <f t="shared" si="48"/>
        <v>0</v>
      </c>
    </row>
    <row r="551" spans="1:12">
      <c r="A551" s="1">
        <v>41953</v>
      </c>
      <c r="B551">
        <v>61.546627000000001</v>
      </c>
      <c r="C551">
        <v>61.789234</v>
      </c>
      <c r="D551">
        <v>61.417740000000002</v>
      </c>
      <c r="E551">
        <v>61.630023999999999</v>
      </c>
      <c r="F551">
        <v>60.581566000000002</v>
      </c>
      <c r="G551">
        <v>2599200</v>
      </c>
      <c r="H551">
        <f t="shared" si="44"/>
        <v>1.0334298164699895</v>
      </c>
      <c r="I551">
        <f t="shared" si="45"/>
        <v>1.9509223888420468</v>
      </c>
      <c r="J551">
        <f t="shared" si="46"/>
        <v>-8.6408259242370819E-2</v>
      </c>
      <c r="K551">
        <f t="shared" si="47"/>
        <v>4.5889612420183123</v>
      </c>
      <c r="L551">
        <f t="shared" si="48"/>
        <v>-8.6408259242370819E-2</v>
      </c>
    </row>
    <row r="552" spans="1:12">
      <c r="A552" s="1">
        <v>41954</v>
      </c>
      <c r="B552">
        <v>61.827140999999997</v>
      </c>
      <c r="C552">
        <v>61.933281000000001</v>
      </c>
      <c r="D552">
        <v>61.364669999999997</v>
      </c>
      <c r="E552">
        <v>61.721001000000001</v>
      </c>
      <c r="F552">
        <v>60.670997999999997</v>
      </c>
      <c r="G552">
        <v>2477400</v>
      </c>
      <c r="H552">
        <f t="shared" si="44"/>
        <v>1.0488746634151298</v>
      </c>
      <c r="I552">
        <f t="shared" si="45"/>
        <v>1.7138006946539805</v>
      </c>
      <c r="J552">
        <f t="shared" si="46"/>
        <v>0</v>
      </c>
      <c r="K552">
        <f t="shared" si="47"/>
        <v>4.3457038873816503</v>
      </c>
      <c r="L552">
        <f t="shared" si="48"/>
        <v>0</v>
      </c>
    </row>
    <row r="553" spans="1:12">
      <c r="A553" s="1">
        <v>41955</v>
      </c>
      <c r="B553">
        <v>62.964367000000003</v>
      </c>
      <c r="C553">
        <v>62.994694000000003</v>
      </c>
      <c r="D553">
        <v>62.206218999999997</v>
      </c>
      <c r="E553">
        <v>62.441242000000003</v>
      </c>
      <c r="F553">
        <v>61.378990000000002</v>
      </c>
      <c r="G553">
        <v>6164700</v>
      </c>
      <c r="H553">
        <f t="shared" si="44"/>
        <v>2.6128252945664152</v>
      </c>
      <c r="I553">
        <f t="shared" si="45"/>
        <v>0</v>
      </c>
      <c r="J553">
        <f t="shared" si="46"/>
        <v>-0.10969642761922857</v>
      </c>
      <c r="K553">
        <f t="shared" si="47"/>
        <v>2.5875576123919242</v>
      </c>
      <c r="L553">
        <f t="shared" si="48"/>
        <v>-0.59719913213178244</v>
      </c>
    </row>
    <row r="554" spans="1:12">
      <c r="A554" s="1">
        <v>41956</v>
      </c>
      <c r="B554">
        <v>62.418498999999997</v>
      </c>
      <c r="C554">
        <v>62.61562</v>
      </c>
      <c r="D554">
        <v>62.160727999999999</v>
      </c>
      <c r="E554">
        <v>62.471569000000002</v>
      </c>
      <c r="F554">
        <v>61.408794</v>
      </c>
      <c r="G554">
        <v>5956300</v>
      </c>
      <c r="H554">
        <f t="shared" si="44"/>
        <v>1.9054184607707023</v>
      </c>
      <c r="I554">
        <f t="shared" si="45"/>
        <v>0.38745444028183312</v>
      </c>
      <c r="J554">
        <f t="shared" si="46"/>
        <v>-3.6593844267710972E-2</v>
      </c>
      <c r="K554">
        <f t="shared" si="47"/>
        <v>3.208621107640556</v>
      </c>
      <c r="L554">
        <f t="shared" si="48"/>
        <v>-0.52445331721339805</v>
      </c>
    </row>
    <row r="555" spans="1:12">
      <c r="A555" s="1">
        <v>41957</v>
      </c>
      <c r="B555">
        <v>62.274451999999997</v>
      </c>
      <c r="C555">
        <v>62.532223000000002</v>
      </c>
      <c r="D555">
        <v>62.213799000000002</v>
      </c>
      <c r="E555">
        <v>62.342686</v>
      </c>
      <c r="F555">
        <v>61.282100999999997</v>
      </c>
      <c r="G555">
        <v>2557400</v>
      </c>
      <c r="H555">
        <f t="shared" si="44"/>
        <v>0.65719616177294427</v>
      </c>
      <c r="I555">
        <f t="shared" si="45"/>
        <v>0.52133761500850129</v>
      </c>
      <c r="J555">
        <f t="shared" si="46"/>
        <v>-0.6093101628466705</v>
      </c>
      <c r="K555">
        <f t="shared" si="47"/>
        <v>3.3462667719329273</v>
      </c>
      <c r="L555">
        <f t="shared" si="48"/>
        <v>-0.6093101628466705</v>
      </c>
    </row>
    <row r="556" spans="1:12">
      <c r="A556" s="1">
        <v>41960</v>
      </c>
      <c r="B556">
        <v>62.297195000000002</v>
      </c>
      <c r="C556">
        <v>62.585293</v>
      </c>
      <c r="D556">
        <v>62.137981000000003</v>
      </c>
      <c r="E556">
        <v>62.448825999999997</v>
      </c>
      <c r="F556">
        <v>61.386432999999997</v>
      </c>
      <c r="G556">
        <v>2408800</v>
      </c>
      <c r="H556">
        <f t="shared" si="44"/>
        <v>0.60966843837003293</v>
      </c>
      <c r="I556">
        <f t="shared" si="45"/>
        <v>1.538457285803553</v>
      </c>
      <c r="J556">
        <f t="shared" si="46"/>
        <v>-0.48803806483509993</v>
      </c>
      <c r="K556">
        <f t="shared" si="47"/>
        <v>3.2586329826721454</v>
      </c>
      <c r="L556">
        <f t="shared" si="48"/>
        <v>-0.48803806483509993</v>
      </c>
    </row>
    <row r="557" spans="1:12">
      <c r="A557" s="1">
        <v>41961</v>
      </c>
      <c r="B557">
        <v>62.547386000000003</v>
      </c>
      <c r="C557">
        <v>62.858226999999999</v>
      </c>
      <c r="D557">
        <v>62.380592</v>
      </c>
      <c r="E557">
        <v>62.608035999999998</v>
      </c>
      <c r="F557">
        <v>61.542931000000003</v>
      </c>
      <c r="G557">
        <v>2508000</v>
      </c>
      <c r="H557">
        <f t="shared" si="44"/>
        <v>0.64095355897897222</v>
      </c>
      <c r="I557">
        <f t="shared" si="45"/>
        <v>1.0975715239311501</v>
      </c>
      <c r="J557">
        <f t="shared" si="46"/>
        <v>-0.87506062783116689</v>
      </c>
      <c r="K557">
        <f t="shared" si="47"/>
        <v>2.8102781199985198</v>
      </c>
      <c r="L557">
        <f t="shared" si="48"/>
        <v>-0.87506062783116689</v>
      </c>
    </row>
    <row r="558" spans="1:12">
      <c r="A558" s="1">
        <v>41962</v>
      </c>
      <c r="B558">
        <v>62.608035999999998</v>
      </c>
      <c r="C558">
        <v>62.752087000000003</v>
      </c>
      <c r="D558">
        <v>62.282032000000001</v>
      </c>
      <c r="E558">
        <v>62.600456000000001</v>
      </c>
      <c r="F558">
        <v>61.535488000000001</v>
      </c>
      <c r="G558">
        <v>1962000</v>
      </c>
      <c r="H558">
        <f t="shared" si="44"/>
        <v>0.50063280803462074</v>
      </c>
      <c r="I558">
        <f t="shared" si="45"/>
        <v>1.2685697608750415</v>
      </c>
      <c r="J558">
        <f t="shared" si="46"/>
        <v>-0.71819750518094783</v>
      </c>
      <c r="K558">
        <f t="shared" si="47"/>
        <v>2.9841732594487227</v>
      </c>
      <c r="L558">
        <f t="shared" si="48"/>
        <v>-0.71819750518094783</v>
      </c>
    </row>
    <row r="559" spans="1:12">
      <c r="A559" s="1">
        <v>41963</v>
      </c>
      <c r="B559">
        <v>62.115237999999998</v>
      </c>
      <c r="C559">
        <v>62.661105999999997</v>
      </c>
      <c r="D559">
        <v>61.834724000000001</v>
      </c>
      <c r="E559">
        <v>62.554966</v>
      </c>
      <c r="F559">
        <v>61.490772</v>
      </c>
      <c r="G559">
        <v>2153900</v>
      </c>
      <c r="H559">
        <f t="shared" si="44"/>
        <v>0.69965892480103942</v>
      </c>
      <c r="I559">
        <f t="shared" si="45"/>
        <v>1.4156069955101087</v>
      </c>
      <c r="J559">
        <f t="shared" si="46"/>
        <v>0</v>
      </c>
      <c r="K559">
        <f t="shared" si="47"/>
        <v>4.0532415754040567</v>
      </c>
      <c r="L559">
        <f t="shared" si="48"/>
        <v>0</v>
      </c>
    </row>
    <row r="560" spans="1:12">
      <c r="A560" s="1">
        <v>41964</v>
      </c>
      <c r="B560">
        <v>63.275207999999999</v>
      </c>
      <c r="C560">
        <v>63.548141000000001</v>
      </c>
      <c r="D560">
        <v>63.100833999999999</v>
      </c>
      <c r="E560">
        <v>63.373767999999998</v>
      </c>
      <c r="F560">
        <v>62.295642999999998</v>
      </c>
      <c r="G560">
        <v>3539600</v>
      </c>
      <c r="H560">
        <f t="shared" si="44"/>
        <v>1.5269928645999604</v>
      </c>
      <c r="I560">
        <f t="shared" si="45"/>
        <v>0.1670292762773351</v>
      </c>
      <c r="J560">
        <f t="shared" si="46"/>
        <v>-0.12014579712210552</v>
      </c>
      <c r="K560">
        <f t="shared" si="47"/>
        <v>3.3524222211315413</v>
      </c>
      <c r="L560">
        <f t="shared" si="48"/>
        <v>-1.6580541550369945</v>
      </c>
    </row>
    <row r="561" spans="1:12">
      <c r="A561" s="1">
        <v>41967</v>
      </c>
      <c r="B561">
        <v>63.373767999999998</v>
      </c>
      <c r="C561">
        <v>63.396510999999997</v>
      </c>
      <c r="D561">
        <v>63.025021000000002</v>
      </c>
      <c r="E561">
        <v>63.313113999999999</v>
      </c>
      <c r="F561">
        <v>62.236027</v>
      </c>
      <c r="G561">
        <v>2034800</v>
      </c>
      <c r="H561">
        <f t="shared" si="44"/>
        <v>0.80923935954439519</v>
      </c>
      <c r="I561">
        <f t="shared" si="45"/>
        <v>0.40660597236968582</v>
      </c>
      <c r="J561">
        <f t="shared" si="46"/>
        <v>-0.6616181849427768</v>
      </c>
      <c r="K561">
        <f t="shared" si="47"/>
        <v>4.2932331086800595</v>
      </c>
      <c r="L561">
        <f t="shared" si="48"/>
        <v>-1.5397583128135726</v>
      </c>
    </row>
    <row r="562" spans="1:12">
      <c r="A562" s="1">
        <v>41968</v>
      </c>
      <c r="B562">
        <v>63.297955000000002</v>
      </c>
      <c r="C562">
        <v>63.411673999999998</v>
      </c>
      <c r="D562">
        <v>63.161487999999999</v>
      </c>
      <c r="E562">
        <v>63.214557999999997</v>
      </c>
      <c r="F562">
        <v>62.139141000000002</v>
      </c>
      <c r="G562">
        <v>2803600</v>
      </c>
      <c r="H562">
        <f t="shared" si="44"/>
        <v>1.1491765245976899</v>
      </c>
      <c r="I562">
        <f t="shared" si="45"/>
        <v>0.38259674393709225</v>
      </c>
      <c r="J562">
        <f t="shared" si="46"/>
        <v>-0.87624914726518166</v>
      </c>
      <c r="K562">
        <f t="shared" si="47"/>
        <v>4.6030593672704532</v>
      </c>
      <c r="L562">
        <f t="shared" si="48"/>
        <v>-1.7524919615573276</v>
      </c>
    </row>
    <row r="563" spans="1:12">
      <c r="A563" s="1">
        <v>41969</v>
      </c>
      <c r="B563">
        <v>63.487492000000003</v>
      </c>
      <c r="C563">
        <v>63.487492000000003</v>
      </c>
      <c r="D563">
        <v>63.093254000000002</v>
      </c>
      <c r="E563">
        <v>63.267628000000002</v>
      </c>
      <c r="F563">
        <v>62.191315000000003</v>
      </c>
      <c r="G563">
        <v>1994400</v>
      </c>
      <c r="H563">
        <f t="shared" si="44"/>
        <v>0.79814949695451376</v>
      </c>
      <c r="I563">
        <f t="shared" si="45"/>
        <v>1.4807719920642046</v>
      </c>
      <c r="J563">
        <f t="shared" si="46"/>
        <v>-0.76904893825891951</v>
      </c>
      <c r="K563">
        <f t="shared" si="47"/>
        <v>4.4781403555837374</v>
      </c>
      <c r="L563">
        <f t="shared" si="48"/>
        <v>-1.6462393903474992</v>
      </c>
    </row>
    <row r="564" spans="1:12">
      <c r="A564" s="1">
        <v>41971</v>
      </c>
      <c r="B564">
        <v>63.252464000000003</v>
      </c>
      <c r="C564">
        <v>63.654285000000002</v>
      </c>
      <c r="D564">
        <v>63.199393999999998</v>
      </c>
      <c r="E564">
        <v>63.351025</v>
      </c>
      <c r="F564">
        <v>62.273285000000001</v>
      </c>
      <c r="G564">
        <v>2320600</v>
      </c>
      <c r="H564">
        <f t="shared" si="44"/>
        <v>0.92629108356018941</v>
      </c>
      <c r="I564">
        <f t="shared" si="45"/>
        <v>1.2148624401326702</v>
      </c>
      <c r="J564">
        <f t="shared" si="46"/>
        <v>-0.93570201005408316</v>
      </c>
      <c r="K564">
        <f t="shared" si="47"/>
        <v>4.2043768145380911</v>
      </c>
      <c r="L564">
        <f t="shared" si="48"/>
        <v>-1.8114192677227183</v>
      </c>
    </row>
    <row r="565" spans="1:12">
      <c r="A565" s="1">
        <v>41974</v>
      </c>
      <c r="B565">
        <v>63.009856999999997</v>
      </c>
      <c r="C565">
        <v>63.176647000000003</v>
      </c>
      <c r="D565">
        <v>62.608035999999998</v>
      </c>
      <c r="E565">
        <v>62.979529999999997</v>
      </c>
      <c r="F565">
        <v>61.908112000000003</v>
      </c>
      <c r="G565">
        <v>3881400</v>
      </c>
      <c r="H565">
        <f t="shared" si="44"/>
        <v>1.5289529662018435</v>
      </c>
      <c r="I565">
        <f t="shared" si="45"/>
        <v>1.9920873610148975</v>
      </c>
      <c r="J565">
        <f t="shared" si="46"/>
        <v>0</v>
      </c>
      <c r="K565">
        <f t="shared" si="47"/>
        <v>4.9921990953397657</v>
      </c>
      <c r="L565">
        <f t="shared" si="48"/>
        <v>-0.88398875824821588</v>
      </c>
    </row>
    <row r="566" spans="1:12">
      <c r="A566" s="1">
        <v>41975</v>
      </c>
      <c r="B566">
        <v>63.260044000000001</v>
      </c>
      <c r="C566">
        <v>63.472327999999997</v>
      </c>
      <c r="D566">
        <v>63.017437000000001</v>
      </c>
      <c r="E566">
        <v>63.366188000000001</v>
      </c>
      <c r="F566">
        <v>62.288196999999997</v>
      </c>
      <c r="G566">
        <v>3454400</v>
      </c>
      <c r="H566">
        <f t="shared" si="44"/>
        <v>1.3250682787614694</v>
      </c>
      <c r="I566">
        <f t="shared" si="45"/>
        <v>1.815578593556556</v>
      </c>
      <c r="J566">
        <f t="shared" si="46"/>
        <v>0</v>
      </c>
      <c r="K566">
        <f t="shared" si="47"/>
        <v>4.5031009418781718</v>
      </c>
      <c r="L566">
        <f t="shared" si="48"/>
        <v>-1.5279088548142612</v>
      </c>
    </row>
    <row r="567" spans="1:12">
      <c r="A567" s="1">
        <v>41976</v>
      </c>
      <c r="B567">
        <v>63.502654999999997</v>
      </c>
      <c r="C567">
        <v>64.427597000000006</v>
      </c>
      <c r="D567">
        <v>63.411673999999998</v>
      </c>
      <c r="E567">
        <v>64.329041000000004</v>
      </c>
      <c r="F567">
        <v>63.234653000000002</v>
      </c>
      <c r="G567">
        <v>3380800</v>
      </c>
      <c r="H567">
        <f t="shared" si="44"/>
        <v>1.1694708877573612</v>
      </c>
      <c r="I567">
        <f t="shared" si="45"/>
        <v>0.30595739896987878</v>
      </c>
      <c r="J567">
        <f t="shared" si="46"/>
        <v>-0.11955685005255748</v>
      </c>
      <c r="K567">
        <f t="shared" si="47"/>
        <v>2.953631810914807</v>
      </c>
      <c r="L567">
        <f t="shared" si="48"/>
        <v>-2.1401201299306423</v>
      </c>
    </row>
    <row r="568" spans="1:12">
      <c r="A568" s="1">
        <v>41977</v>
      </c>
      <c r="B568">
        <v>64.018196000000003</v>
      </c>
      <c r="C568">
        <v>64.200149999999994</v>
      </c>
      <c r="D568">
        <v>63.699772000000003</v>
      </c>
      <c r="E568">
        <v>64.124336</v>
      </c>
      <c r="F568">
        <v>63.033442999999998</v>
      </c>
      <c r="G568">
        <v>2664600</v>
      </c>
      <c r="H568">
        <f t="shared" si="44"/>
        <v>0.88633279225099126</v>
      </c>
      <c r="I568">
        <f t="shared" si="45"/>
        <v>0.66131932713554076</v>
      </c>
      <c r="J568">
        <f t="shared" si="46"/>
        <v>-1.1544860788512714</v>
      </c>
      <c r="K568">
        <f t="shared" si="47"/>
        <v>3.3183738667277356</v>
      </c>
      <c r="L568">
        <f t="shared" si="48"/>
        <v>-2.58271568067779</v>
      </c>
    </row>
    <row r="569" spans="1:12">
      <c r="A569" s="1">
        <v>41978</v>
      </c>
      <c r="B569">
        <v>63.995452999999998</v>
      </c>
      <c r="C569">
        <v>64.435181</v>
      </c>
      <c r="D569">
        <v>63.987869000000003</v>
      </c>
      <c r="E569">
        <v>64.351783999999995</v>
      </c>
      <c r="F569">
        <v>63.257019</v>
      </c>
      <c r="G569">
        <v>1867400</v>
      </c>
      <c r="H569">
        <f t="shared" si="44"/>
        <v>0.59464519991338571</v>
      </c>
      <c r="I569">
        <f t="shared" si="45"/>
        <v>0.29415142016905549</v>
      </c>
      <c r="J569">
        <f t="shared" si="46"/>
        <v>-1.5995250599766035</v>
      </c>
      <c r="K569">
        <f t="shared" si="47"/>
        <v>2.9415142016905325</v>
      </c>
      <c r="L569">
        <f t="shared" si="48"/>
        <v>-3.0213242450690156</v>
      </c>
    </row>
    <row r="570" spans="1:12">
      <c r="A570" s="1">
        <v>41981</v>
      </c>
      <c r="B570">
        <v>64.260802999999996</v>
      </c>
      <c r="C570">
        <v>64.624718000000001</v>
      </c>
      <c r="D570">
        <v>64.071265999999994</v>
      </c>
      <c r="E570">
        <v>64.245643999999999</v>
      </c>
      <c r="F570">
        <v>63.152690999999997</v>
      </c>
      <c r="G570">
        <v>3207900</v>
      </c>
      <c r="H570">
        <f t="shared" si="44"/>
        <v>1.0518670566478234</v>
      </c>
      <c r="I570">
        <f t="shared" si="45"/>
        <v>0</v>
      </c>
      <c r="J570">
        <f t="shared" si="46"/>
        <v>-1.7276059442933303</v>
      </c>
      <c r="K570">
        <f t="shared" si="47"/>
        <v>2.6395983654427679</v>
      </c>
      <c r="L570">
        <f t="shared" si="48"/>
        <v>-3.1475544747312969</v>
      </c>
    </row>
    <row r="571" spans="1:12">
      <c r="A571" s="1">
        <v>41982</v>
      </c>
      <c r="B571">
        <v>63.426837999999996</v>
      </c>
      <c r="C571">
        <v>63.972706000000002</v>
      </c>
      <c r="D571">
        <v>63.335861000000001</v>
      </c>
      <c r="E571">
        <v>63.957541999999997</v>
      </c>
      <c r="F571">
        <v>62.869492000000001</v>
      </c>
      <c r="G571">
        <v>2886300</v>
      </c>
      <c r="H571">
        <f t="shared" si="44"/>
        <v>0.99014758046256968</v>
      </c>
      <c r="I571">
        <f t="shared" si="45"/>
        <v>0.46219867579151935</v>
      </c>
      <c r="J571">
        <f t="shared" si="46"/>
        <v>-0.76610310863225373</v>
      </c>
      <c r="K571">
        <f t="shared" si="47"/>
        <v>3.6857046503551021</v>
      </c>
      <c r="L571">
        <f t="shared" si="48"/>
        <v>-2.0229818933068562</v>
      </c>
    </row>
    <row r="572" spans="1:12">
      <c r="A572" s="1">
        <v>41983</v>
      </c>
      <c r="B572">
        <v>63.828659000000002</v>
      </c>
      <c r="C572">
        <v>63.836238999999999</v>
      </c>
      <c r="D572">
        <v>62.964367000000003</v>
      </c>
      <c r="E572">
        <v>63.032600000000002</v>
      </c>
      <c r="F572">
        <v>61.960278000000002</v>
      </c>
      <c r="G572">
        <v>4880300</v>
      </c>
      <c r="H572">
        <f t="shared" si="44"/>
        <v>1.7420932390947383</v>
      </c>
      <c r="I572">
        <f t="shared" si="45"/>
        <v>0.67696344078166182</v>
      </c>
      <c r="J572">
        <f t="shared" si="46"/>
        <v>-1.0475639340581371</v>
      </c>
      <c r="K572">
        <f t="shared" si="47"/>
        <v>3.907360519782503</v>
      </c>
      <c r="L572">
        <f t="shared" si="48"/>
        <v>-1.4449108969840041</v>
      </c>
    </row>
    <row r="573" spans="1:12">
      <c r="A573" s="1">
        <v>41984</v>
      </c>
      <c r="B573">
        <v>63.199393999999998</v>
      </c>
      <c r="C573">
        <v>64.268387000000004</v>
      </c>
      <c r="D573">
        <v>63.009856999999997</v>
      </c>
      <c r="E573">
        <v>63.646701999999998</v>
      </c>
      <c r="F573">
        <v>62.563930999999997</v>
      </c>
      <c r="G573">
        <v>3677600</v>
      </c>
      <c r="H573">
        <f t="shared" si="44"/>
        <v>1.1858252990681326</v>
      </c>
      <c r="I573">
        <f t="shared" si="45"/>
        <v>0</v>
      </c>
      <c r="J573">
        <f t="shared" si="46"/>
        <v>-1.5160627963335866</v>
      </c>
      <c r="K573">
        <f t="shared" si="47"/>
        <v>3.2086755188052183</v>
      </c>
      <c r="L573">
        <f t="shared" si="48"/>
        <v>-1.5160627963335866</v>
      </c>
    </row>
    <row r="574" spans="1:12">
      <c r="A574" s="1">
        <v>41985</v>
      </c>
      <c r="B574">
        <v>63.222136999999996</v>
      </c>
      <c r="C574">
        <v>64.131919999999994</v>
      </c>
      <c r="D574">
        <v>63.214557999999997</v>
      </c>
      <c r="E574">
        <v>63.502654999999997</v>
      </c>
      <c r="F574">
        <v>62.422336999999999</v>
      </c>
      <c r="G574">
        <v>3718100</v>
      </c>
      <c r="H574">
        <f t="shared" si="44"/>
        <v>1.1253669905263477</v>
      </c>
      <c r="I574">
        <f t="shared" si="45"/>
        <v>1.6668641762167868</v>
      </c>
      <c r="J574">
        <f t="shared" si="46"/>
        <v>-1.8349728870998263</v>
      </c>
      <c r="K574">
        <f t="shared" si="47"/>
        <v>3.4282943657386311</v>
      </c>
      <c r="L574">
        <f t="shared" si="48"/>
        <v>-1.8349728870998263</v>
      </c>
    </row>
    <row r="575" spans="1:12">
      <c r="A575" s="1">
        <v>41988</v>
      </c>
      <c r="B575">
        <v>63.927219000000001</v>
      </c>
      <c r="C575">
        <v>64.116753000000003</v>
      </c>
      <c r="D575">
        <v>62.850642999999998</v>
      </c>
      <c r="E575">
        <v>63.222136999999996</v>
      </c>
      <c r="F575">
        <v>62.146591000000001</v>
      </c>
      <c r="G575">
        <v>3633900</v>
      </c>
      <c r="H575">
        <f t="shared" si="44"/>
        <v>0.98907469706372275</v>
      </c>
      <c r="I575">
        <f t="shared" si="45"/>
        <v>2.4358532316819006</v>
      </c>
      <c r="J575">
        <f t="shared" si="46"/>
        <v>-1.266582109589548</v>
      </c>
      <c r="K575">
        <f t="shared" si="47"/>
        <v>3.4527606224850422</v>
      </c>
      <c r="L575">
        <f t="shared" si="48"/>
        <v>-1.266582109589548</v>
      </c>
    </row>
    <row r="576" spans="1:12">
      <c r="A576" s="1">
        <v>41989</v>
      </c>
      <c r="B576">
        <v>63.131160999999999</v>
      </c>
      <c r="C576">
        <v>63.684607999999997</v>
      </c>
      <c r="D576">
        <v>62.304774999999999</v>
      </c>
      <c r="E576">
        <v>62.342686</v>
      </c>
      <c r="F576">
        <v>61.282100999999997</v>
      </c>
      <c r="G576">
        <v>5647200</v>
      </c>
      <c r="H576">
        <f t="shared" si="44"/>
        <v>1.5022185335333738</v>
      </c>
      <c r="I576">
        <f t="shared" si="45"/>
        <v>3.8214304467415356</v>
      </c>
      <c r="J576">
        <f t="shared" si="46"/>
        <v>-0.40155349248913397</v>
      </c>
      <c r="K576">
        <f t="shared" si="47"/>
        <v>4.1547605977255957</v>
      </c>
      <c r="L576">
        <f t="shared" si="48"/>
        <v>-0.40155349248913397</v>
      </c>
    </row>
    <row r="577" spans="1:12">
      <c r="A577" s="1">
        <v>41990</v>
      </c>
      <c r="B577">
        <v>62.373009000000003</v>
      </c>
      <c r="C577">
        <v>63.798332000000002</v>
      </c>
      <c r="D577">
        <v>62.054588000000003</v>
      </c>
      <c r="E577">
        <v>63.639122</v>
      </c>
      <c r="F577">
        <v>62.556488000000002</v>
      </c>
      <c r="G577">
        <v>5728100</v>
      </c>
      <c r="H577">
        <f t="shared" si="44"/>
        <v>1.3285877970599014</v>
      </c>
      <c r="I577">
        <f t="shared" si="45"/>
        <v>3.969099066727948</v>
      </c>
      <c r="J577">
        <f t="shared" si="46"/>
        <v>0</v>
      </c>
      <c r="K577">
        <f t="shared" si="47"/>
        <v>3.969099066727948</v>
      </c>
      <c r="L577">
        <f t="shared" si="48"/>
        <v>0</v>
      </c>
    </row>
    <row r="578" spans="1:12">
      <c r="A578" s="1">
        <v>41991</v>
      </c>
      <c r="B578">
        <v>64.518578000000005</v>
      </c>
      <c r="C578">
        <v>65.200912000000002</v>
      </c>
      <c r="D578">
        <v>64.238060000000004</v>
      </c>
      <c r="E578">
        <v>65.200912000000002</v>
      </c>
      <c r="F578">
        <v>64.091712999999999</v>
      </c>
      <c r="G578">
        <v>4409100</v>
      </c>
      <c r="H578">
        <f t="shared" si="44"/>
        <v>0.98395886614088879</v>
      </c>
      <c r="I578">
        <f t="shared" si="45"/>
        <v>1.7325509189196577</v>
      </c>
      <c r="J578">
        <f t="shared" si="46"/>
        <v>0</v>
      </c>
      <c r="K578">
        <f t="shared" si="47"/>
        <v>1.7325509189196577</v>
      </c>
      <c r="L578">
        <f t="shared" si="48"/>
        <v>-4.1071648178665496</v>
      </c>
    </row>
    <row r="579" spans="1:12">
      <c r="A579" s="1">
        <v>41992</v>
      </c>
      <c r="B579">
        <v>65.276725999999996</v>
      </c>
      <c r="C579">
        <v>65.678543000000005</v>
      </c>
      <c r="D579">
        <v>64.950721999999999</v>
      </c>
      <c r="E579">
        <v>65.405608999999998</v>
      </c>
      <c r="F579">
        <v>64.292914999999994</v>
      </c>
      <c r="G579">
        <v>6568800</v>
      </c>
      <c r="H579">
        <f t="shared" si="44"/>
        <v>1.4195812658840614</v>
      </c>
      <c r="I579">
        <f t="shared" si="45"/>
        <v>0.99272604144095433</v>
      </c>
      <c r="J579">
        <f t="shared" si="46"/>
        <v>0</v>
      </c>
      <c r="K579">
        <f t="shared" si="47"/>
        <v>0.99272604144095433</v>
      </c>
      <c r="L579">
        <f t="shared" si="48"/>
        <v>-5.159334487459585</v>
      </c>
    </row>
    <row r="580" spans="1:12">
      <c r="A580" s="1">
        <v>41995</v>
      </c>
      <c r="B580">
        <v>65.761939999999996</v>
      </c>
      <c r="C580">
        <v>66.118270999999993</v>
      </c>
      <c r="D580">
        <v>65.519333000000003</v>
      </c>
      <c r="E580">
        <v>66.004547000000002</v>
      </c>
      <c r="F580">
        <v>64.881645000000006</v>
      </c>
      <c r="G580">
        <v>3125500</v>
      </c>
      <c r="H580">
        <f t="shared" si="44"/>
        <v>0.60135605742849341</v>
      </c>
      <c r="I580">
        <f t="shared" si="45"/>
        <v>0.32106102714029972</v>
      </c>
      <c r="J580">
        <f t="shared" si="46"/>
        <v>-0.27771039732654879</v>
      </c>
      <c r="K580">
        <f t="shared" si="47"/>
        <v>0.32106102714029972</v>
      </c>
      <c r="L580">
        <f t="shared" si="48"/>
        <v>-5.9824113288821232</v>
      </c>
    </row>
    <row r="581" spans="1:12">
      <c r="A581" s="1">
        <v>41996</v>
      </c>
      <c r="B581">
        <v>66.186508000000003</v>
      </c>
      <c r="C581">
        <v>66.330551</v>
      </c>
      <c r="D581">
        <v>65.905991</v>
      </c>
      <c r="E581">
        <v>66.004547000000002</v>
      </c>
      <c r="F581">
        <v>64.956276000000003</v>
      </c>
      <c r="G581">
        <v>3756200</v>
      </c>
      <c r="H581">
        <f t="shared" si="44"/>
        <v>0.7371255205328372</v>
      </c>
      <c r="I581">
        <f t="shared" si="45"/>
        <v>0</v>
      </c>
      <c r="J581">
        <f t="shared" si="46"/>
        <v>-1.1848680038814758</v>
      </c>
      <c r="K581">
        <f t="shared" si="47"/>
        <v>0</v>
      </c>
      <c r="L581">
        <f t="shared" si="48"/>
        <v>-6.5339947623274517</v>
      </c>
    </row>
    <row r="582" spans="1:12">
      <c r="A582" s="1">
        <v>41997</v>
      </c>
      <c r="B582">
        <v>66.012130999999997</v>
      </c>
      <c r="C582">
        <v>66.050040999999993</v>
      </c>
      <c r="D582">
        <v>65.799850000000006</v>
      </c>
      <c r="E582">
        <v>65.799850000000006</v>
      </c>
      <c r="F582">
        <v>64.754852</v>
      </c>
      <c r="G582">
        <v>1269600</v>
      </c>
      <c r="H582">
        <f t="shared" si="44"/>
        <v>0.2691233142697253</v>
      </c>
      <c r="I582">
        <f t="shared" si="45"/>
        <v>9.1818262459527525E-2</v>
      </c>
      <c r="J582">
        <f t="shared" si="46"/>
        <v>-1.2789466845289321</v>
      </c>
      <c r="K582">
        <f t="shared" si="47"/>
        <v>9.1818262459527525E-2</v>
      </c>
      <c r="L582">
        <f t="shared" si="48"/>
        <v>-6.3832257976272082</v>
      </c>
    </row>
    <row r="583" spans="1:12">
      <c r="A583" s="1">
        <v>41999</v>
      </c>
      <c r="B583">
        <v>65.875664</v>
      </c>
      <c r="C583">
        <v>66.110686999999999</v>
      </c>
      <c r="D583">
        <v>65.686126999999999</v>
      </c>
      <c r="E583">
        <v>65.754356000000001</v>
      </c>
      <c r="F583">
        <v>64.710059999999999</v>
      </c>
      <c r="G583">
        <v>1558000</v>
      </c>
      <c r="H583">
        <f t="shared" si="44"/>
        <v>0.40723083035359553</v>
      </c>
      <c r="I583">
        <f t="shared" si="45"/>
        <v>0</v>
      </c>
      <c r="J583">
        <f t="shared" si="46"/>
        <v>-1.7659330104817927</v>
      </c>
      <c r="K583">
        <f t="shared" si="47"/>
        <v>0</v>
      </c>
      <c r="L583">
        <f t="shared" si="48"/>
        <v>-6.2211462094575927</v>
      </c>
    </row>
    <row r="584" spans="1:12">
      <c r="A584" s="1">
        <v>42002</v>
      </c>
      <c r="B584">
        <v>65.405608999999998</v>
      </c>
      <c r="C584">
        <v>66.072783999999999</v>
      </c>
      <c r="D584">
        <v>65.337378999999999</v>
      </c>
      <c r="E584">
        <v>65.868080000000006</v>
      </c>
      <c r="F584">
        <v>64.821983000000003</v>
      </c>
      <c r="G584">
        <v>1952600</v>
      </c>
      <c r="H584">
        <f t="shared" ref="H584:H647" si="49">G584/(AVERAGE(G579:G583))</f>
        <v>0.59976287158820751</v>
      </c>
      <c r="I584">
        <f t="shared" ref="I584:I647" si="50">(MAX(C584:C588)-C584)*100/C584</f>
        <v>0</v>
      </c>
      <c r="J584">
        <f t="shared" ref="J584:J647" si="51">((MIN(D584:D588)-D584)*100)/D584</f>
        <v>-2.0074251830640484</v>
      </c>
      <c r="K584">
        <f t="shared" ref="K584:K647" si="52">(MAX(C584:C603)-C584)*100/C584</f>
        <v>0</v>
      </c>
      <c r="L584">
        <f t="shared" ref="L584:L647" si="53">((MIN(D584:D603)-D584)*100)/D584</f>
        <v>-5.7205875981036822</v>
      </c>
    </row>
    <row r="585" spans="1:12">
      <c r="A585" s="1">
        <v>42003</v>
      </c>
      <c r="B585">
        <v>65.852920999999995</v>
      </c>
      <c r="C585">
        <v>65.890822999999997</v>
      </c>
      <c r="D585">
        <v>65.125091999999995</v>
      </c>
      <c r="E585">
        <v>65.382866000000007</v>
      </c>
      <c r="F585">
        <v>64.344481999999999</v>
      </c>
      <c r="G585">
        <v>2397600</v>
      </c>
      <c r="H585">
        <f t="shared" si="49"/>
        <v>1.0279628533943868</v>
      </c>
      <c r="I585">
        <f t="shared" si="50"/>
        <v>0</v>
      </c>
      <c r="J585">
        <f t="shared" si="51"/>
        <v>-2.7008084687235363</v>
      </c>
      <c r="K585">
        <f t="shared" si="52"/>
        <v>0</v>
      </c>
      <c r="L585">
        <f t="shared" si="53"/>
        <v>-5.4132668250203722</v>
      </c>
    </row>
    <row r="586" spans="1:12">
      <c r="A586" s="1">
        <v>42004</v>
      </c>
      <c r="B586">
        <v>65.625473</v>
      </c>
      <c r="C586">
        <v>65.822593999999995</v>
      </c>
      <c r="D586">
        <v>64.958304999999996</v>
      </c>
      <c r="E586">
        <v>64.981048999999999</v>
      </c>
      <c r="F586">
        <v>63.949038999999999</v>
      </c>
      <c r="G586">
        <v>2734600</v>
      </c>
      <c r="H586">
        <f t="shared" si="49"/>
        <v>1.2505030181086518</v>
      </c>
      <c r="I586">
        <f t="shared" si="50"/>
        <v>0</v>
      </c>
      <c r="J586">
        <f t="shared" si="51"/>
        <v>-2.4509829805442043</v>
      </c>
      <c r="K586">
        <f t="shared" si="52"/>
        <v>0</v>
      </c>
      <c r="L586">
        <f t="shared" si="53"/>
        <v>-5.1704058472584791</v>
      </c>
    </row>
    <row r="587" spans="1:12">
      <c r="A587" s="1">
        <v>42006</v>
      </c>
      <c r="B587">
        <v>65.208488000000003</v>
      </c>
      <c r="C587">
        <v>65.420776000000004</v>
      </c>
      <c r="D587">
        <v>64.526154000000005</v>
      </c>
      <c r="E587">
        <v>64.988624999999999</v>
      </c>
      <c r="F587">
        <v>63.956496999999999</v>
      </c>
      <c r="G587">
        <v>2722100</v>
      </c>
      <c r="H587">
        <f t="shared" si="49"/>
        <v>1.3730781647229733</v>
      </c>
      <c r="I587">
        <f t="shared" si="50"/>
        <v>0</v>
      </c>
      <c r="J587">
        <f t="shared" si="51"/>
        <v>-1.7976679657678096</v>
      </c>
      <c r="K587">
        <f t="shared" si="52"/>
        <v>0.26653612301999619</v>
      </c>
      <c r="L587">
        <f t="shared" si="53"/>
        <v>-4.5353036227759764</v>
      </c>
    </row>
    <row r="588" spans="1:12">
      <c r="A588" s="1">
        <v>42009</v>
      </c>
      <c r="B588">
        <v>64.662621000000001</v>
      </c>
      <c r="C588">
        <v>64.897651999999994</v>
      </c>
      <c r="D588">
        <v>64.025779999999997</v>
      </c>
      <c r="E588">
        <v>64.344200000000001</v>
      </c>
      <c r="F588">
        <v>63.322299999999998</v>
      </c>
      <c r="G588">
        <v>3985000</v>
      </c>
      <c r="H588">
        <f t="shared" si="49"/>
        <v>1.7532050435991517</v>
      </c>
      <c r="I588">
        <f t="shared" si="50"/>
        <v>1.0747599928576863</v>
      </c>
      <c r="J588">
        <f t="shared" si="51"/>
        <v>-1.0301975235600354</v>
      </c>
      <c r="K588">
        <f t="shared" si="52"/>
        <v>1.0747599928576863</v>
      </c>
      <c r="L588">
        <f t="shared" si="53"/>
        <v>-3.7892283389597106</v>
      </c>
    </row>
    <row r="589" spans="1:12">
      <c r="A589" s="1">
        <v>42010</v>
      </c>
      <c r="B589">
        <v>64.541320999999996</v>
      </c>
      <c r="C589">
        <v>64.700530999999998</v>
      </c>
      <c r="D589">
        <v>63.366188000000001</v>
      </c>
      <c r="E589">
        <v>63.904471999999998</v>
      </c>
      <c r="F589">
        <v>62.889557000000003</v>
      </c>
      <c r="G589">
        <v>3807000</v>
      </c>
      <c r="H589">
        <f t="shared" si="49"/>
        <v>1.3801579187784134</v>
      </c>
      <c r="I589">
        <f t="shared" si="50"/>
        <v>1.3827011713396939</v>
      </c>
      <c r="J589">
        <f t="shared" si="51"/>
        <v>0</v>
      </c>
      <c r="K589">
        <f t="shared" si="52"/>
        <v>1.3827011713396939</v>
      </c>
      <c r="L589">
        <f t="shared" si="53"/>
        <v>-2.7877501483914449</v>
      </c>
    </row>
    <row r="590" spans="1:12">
      <c r="A590" s="1">
        <v>42011</v>
      </c>
      <c r="B590">
        <v>64.495827000000006</v>
      </c>
      <c r="C590">
        <v>64.715691000000007</v>
      </c>
      <c r="D590">
        <v>64.116753000000003</v>
      </c>
      <c r="E590">
        <v>64.291129999999995</v>
      </c>
      <c r="F590">
        <v>63.270077000000001</v>
      </c>
      <c r="G590">
        <v>4361800</v>
      </c>
      <c r="H590">
        <f t="shared" si="49"/>
        <v>1.3938758684161752</v>
      </c>
      <c r="I590">
        <f t="shared" si="50"/>
        <v>1.3589517262513551</v>
      </c>
      <c r="J590">
        <f t="shared" si="51"/>
        <v>-1.1115004529315522</v>
      </c>
      <c r="K590">
        <f t="shared" si="52"/>
        <v>1.3589517262513551</v>
      </c>
      <c r="L590">
        <f t="shared" si="53"/>
        <v>-3.9257384103652342</v>
      </c>
    </row>
    <row r="591" spans="1:12">
      <c r="A591" s="1">
        <v>42012</v>
      </c>
      <c r="B591">
        <v>64.897651999999994</v>
      </c>
      <c r="C591">
        <v>65.413193000000007</v>
      </c>
      <c r="D591">
        <v>64.836997999999994</v>
      </c>
      <c r="E591">
        <v>65.284308999999993</v>
      </c>
      <c r="F591">
        <v>64.247489999999999</v>
      </c>
      <c r="G591">
        <v>3904200</v>
      </c>
      <c r="H591">
        <f t="shared" si="49"/>
        <v>1.1084864143550723</v>
      </c>
      <c r="I591">
        <f t="shared" si="50"/>
        <v>0.27815948382154793</v>
      </c>
      <c r="J591">
        <f t="shared" si="51"/>
        <v>-3.3559419268609534</v>
      </c>
      <c r="K591">
        <f t="shared" si="52"/>
        <v>0.27815948382154793</v>
      </c>
      <c r="L591">
        <f t="shared" si="53"/>
        <v>-4.992984098369261</v>
      </c>
    </row>
    <row r="592" spans="1:12">
      <c r="A592" s="1">
        <v>42013</v>
      </c>
      <c r="B592">
        <v>65.511748999999995</v>
      </c>
      <c r="C592">
        <v>65.595146</v>
      </c>
      <c r="D592">
        <v>64.715691000000007</v>
      </c>
      <c r="E592">
        <v>64.844582000000003</v>
      </c>
      <c r="F592">
        <v>63.814731999999999</v>
      </c>
      <c r="G592">
        <v>2749800</v>
      </c>
      <c r="H592">
        <f t="shared" si="49"/>
        <v>0.73210472787684833</v>
      </c>
      <c r="I592">
        <f t="shared" si="50"/>
        <v>0</v>
      </c>
      <c r="J592">
        <f t="shared" si="51"/>
        <v>-3.9245489938444895</v>
      </c>
      <c r="K592">
        <f t="shared" si="52"/>
        <v>0</v>
      </c>
      <c r="L592">
        <f t="shared" si="53"/>
        <v>-4.8148972093954878</v>
      </c>
    </row>
    <row r="593" spans="1:12">
      <c r="A593" s="1">
        <v>42016</v>
      </c>
      <c r="B593">
        <v>64.473083000000003</v>
      </c>
      <c r="C593">
        <v>64.738440999999995</v>
      </c>
      <c r="D593">
        <v>63.798332000000002</v>
      </c>
      <c r="E593">
        <v>64.040938999999995</v>
      </c>
      <c r="F593">
        <v>63.023857</v>
      </c>
      <c r="G593">
        <v>4024900</v>
      </c>
      <c r="H593">
        <f t="shared" si="49"/>
        <v>1.0700081880921746</v>
      </c>
      <c r="I593">
        <f t="shared" si="50"/>
        <v>0.63239242971575826</v>
      </c>
      <c r="J593">
        <f t="shared" si="51"/>
        <v>-3.446226462472409</v>
      </c>
      <c r="K593">
        <f t="shared" si="52"/>
        <v>0.63239242971575826</v>
      </c>
      <c r="L593">
        <f t="shared" si="53"/>
        <v>-3.446226462472409</v>
      </c>
    </row>
    <row r="594" spans="1:12">
      <c r="A594" s="1">
        <v>42017</v>
      </c>
      <c r="B594">
        <v>64.685371000000004</v>
      </c>
      <c r="C594">
        <v>65.147841999999997</v>
      </c>
      <c r="D594">
        <v>63.404094999999998</v>
      </c>
      <c r="E594">
        <v>63.949962999999997</v>
      </c>
      <c r="F594">
        <v>62.934330000000003</v>
      </c>
      <c r="G594">
        <v>5059800</v>
      </c>
      <c r="H594">
        <f t="shared" si="49"/>
        <v>1.3422857961448877</v>
      </c>
      <c r="I594">
        <f t="shared" si="50"/>
        <v>0</v>
      </c>
      <c r="J594">
        <f t="shared" si="51"/>
        <v>-2.8458698132983353</v>
      </c>
      <c r="K594">
        <f t="shared" si="52"/>
        <v>0</v>
      </c>
      <c r="L594">
        <f t="shared" si="53"/>
        <v>-2.8458698132983353</v>
      </c>
    </row>
    <row r="595" spans="1:12">
      <c r="A595" s="1">
        <v>42018</v>
      </c>
      <c r="B595">
        <v>63.290371</v>
      </c>
      <c r="C595">
        <v>63.752842000000001</v>
      </c>
      <c r="D595">
        <v>62.661105999999997</v>
      </c>
      <c r="E595">
        <v>62.941623999999997</v>
      </c>
      <c r="F595">
        <v>61.942005000000002</v>
      </c>
      <c r="G595">
        <v>6322400</v>
      </c>
      <c r="H595">
        <f t="shared" si="49"/>
        <v>1.5726971965871497</v>
      </c>
      <c r="I595">
        <f t="shared" si="50"/>
        <v>0</v>
      </c>
      <c r="J595">
        <f t="shared" si="51"/>
        <v>-1.6938880714936593</v>
      </c>
      <c r="K595">
        <f t="shared" si="52"/>
        <v>2.176243374373803</v>
      </c>
      <c r="L595">
        <f t="shared" si="53"/>
        <v>-1.6938880714936593</v>
      </c>
    </row>
    <row r="596" spans="1:12">
      <c r="A596" s="1">
        <v>42019</v>
      </c>
      <c r="B596">
        <v>63.275207999999999</v>
      </c>
      <c r="C596">
        <v>63.381348000000003</v>
      </c>
      <c r="D596">
        <v>62.175891999999997</v>
      </c>
      <c r="E596">
        <v>62.191054999999999</v>
      </c>
      <c r="F596">
        <v>61.20335</v>
      </c>
      <c r="G596">
        <v>5530600</v>
      </c>
      <c r="H596">
        <f t="shared" si="49"/>
        <v>1.2534733082212581</v>
      </c>
      <c r="I596">
        <f t="shared" si="50"/>
        <v>1.1363674373097765</v>
      </c>
      <c r="J596">
        <f t="shared" si="51"/>
        <v>-0.92671770595586866</v>
      </c>
      <c r="K596">
        <f t="shared" si="52"/>
        <v>3.6363679106351543</v>
      </c>
      <c r="L596">
        <f t="shared" si="53"/>
        <v>-0.92671770595586866</v>
      </c>
    </row>
    <row r="597" spans="1:12">
      <c r="A597" s="1">
        <v>42020</v>
      </c>
      <c r="B597">
        <v>61.993935</v>
      </c>
      <c r="C597">
        <v>62.653525999999999</v>
      </c>
      <c r="D597">
        <v>61.599696999999999</v>
      </c>
      <c r="E597">
        <v>62.577708999999999</v>
      </c>
      <c r="F597">
        <v>61.583874000000002</v>
      </c>
      <c r="G597">
        <v>5606100</v>
      </c>
      <c r="H597">
        <f t="shared" si="49"/>
        <v>1.1833456464379948</v>
      </c>
      <c r="I597">
        <f t="shared" si="50"/>
        <v>2.3112298579971298</v>
      </c>
      <c r="J597">
        <f t="shared" si="51"/>
        <v>0</v>
      </c>
      <c r="K597">
        <f t="shared" si="52"/>
        <v>5.179087606338399</v>
      </c>
      <c r="L597">
        <f t="shared" si="53"/>
        <v>0</v>
      </c>
    </row>
    <row r="598" spans="1:12">
      <c r="A598" s="1">
        <v>42024</v>
      </c>
      <c r="B598">
        <v>62.956786999999998</v>
      </c>
      <c r="C598">
        <v>63.267628000000002</v>
      </c>
      <c r="D598">
        <v>62.471569000000002</v>
      </c>
      <c r="E598">
        <v>62.903713000000003</v>
      </c>
      <c r="F598">
        <v>61.904685999999998</v>
      </c>
      <c r="G598">
        <v>4463800</v>
      </c>
      <c r="H598">
        <f t="shared" si="49"/>
        <v>0.84083665488739368</v>
      </c>
      <c r="I598">
        <f t="shared" si="50"/>
        <v>1.3181543648198601</v>
      </c>
      <c r="J598">
        <f t="shared" si="51"/>
        <v>0</v>
      </c>
      <c r="K598">
        <f t="shared" si="52"/>
        <v>4.218095548010746</v>
      </c>
      <c r="L598">
        <f t="shared" si="53"/>
        <v>-0.9708768479946539</v>
      </c>
    </row>
    <row r="599" spans="1:12">
      <c r="A599" s="1">
        <v>42025</v>
      </c>
      <c r="B599">
        <v>62.744503000000002</v>
      </c>
      <c r="C599">
        <v>63.419257999999999</v>
      </c>
      <c r="D599">
        <v>62.509475999999999</v>
      </c>
      <c r="E599">
        <v>63.123576999999997</v>
      </c>
      <c r="F599">
        <v>62.121059000000002</v>
      </c>
      <c r="G599">
        <v>3989500</v>
      </c>
      <c r="H599">
        <f t="shared" si="49"/>
        <v>0.73926997668876726</v>
      </c>
      <c r="I599">
        <f t="shared" si="50"/>
        <v>1.9605448553182414</v>
      </c>
      <c r="J599">
        <f t="shared" si="51"/>
        <v>0</v>
      </c>
      <c r="K599">
        <f t="shared" si="52"/>
        <v>4.6861901159423844</v>
      </c>
      <c r="L599">
        <f t="shared" si="53"/>
        <v>-1.0309300945027957</v>
      </c>
    </row>
    <row r="600" spans="1:12">
      <c r="A600" s="1">
        <v>42026</v>
      </c>
      <c r="B600">
        <v>63.669445000000003</v>
      </c>
      <c r="C600">
        <v>64.101592999999994</v>
      </c>
      <c r="D600">
        <v>63.047764000000001</v>
      </c>
      <c r="E600">
        <v>64.063682999999997</v>
      </c>
      <c r="F600">
        <v>63.046241999999999</v>
      </c>
      <c r="G600">
        <v>5121500</v>
      </c>
      <c r="H600">
        <f t="shared" si="49"/>
        <v>0.98823343264228714</v>
      </c>
      <c r="I600">
        <f t="shared" si="50"/>
        <v>0.87521693883646146</v>
      </c>
      <c r="J600">
        <f t="shared" si="51"/>
        <v>-0.38479873766815831</v>
      </c>
      <c r="K600">
        <f t="shared" si="52"/>
        <v>3.5718488306523137</v>
      </c>
      <c r="L600">
        <f t="shared" si="53"/>
        <v>-1.8759063366624766</v>
      </c>
    </row>
    <row r="601" spans="1:12">
      <c r="A601" s="1">
        <v>42027</v>
      </c>
      <c r="B601">
        <v>64.063682999999997</v>
      </c>
      <c r="C601">
        <v>64.094009</v>
      </c>
      <c r="D601">
        <v>63.745261999999997</v>
      </c>
      <c r="E601">
        <v>63.790751999999998</v>
      </c>
      <c r="F601">
        <v>62.777648999999997</v>
      </c>
      <c r="G601">
        <v>4991200</v>
      </c>
      <c r="H601">
        <f t="shared" si="49"/>
        <v>1.0098941788236246</v>
      </c>
      <c r="I601">
        <f t="shared" si="50"/>
        <v>0.8871531191004165</v>
      </c>
      <c r="J601">
        <f t="shared" si="51"/>
        <v>-2.2240711788116818</v>
      </c>
      <c r="K601">
        <f t="shared" si="52"/>
        <v>3.9744541490609526</v>
      </c>
      <c r="L601">
        <f t="shared" si="53"/>
        <v>-2.9495760798661395</v>
      </c>
    </row>
    <row r="602" spans="1:12">
      <c r="A602" s="1">
        <v>42030</v>
      </c>
      <c r="B602">
        <v>63.578468000000001</v>
      </c>
      <c r="C602">
        <v>63.790751999999998</v>
      </c>
      <c r="D602">
        <v>63.093254000000002</v>
      </c>
      <c r="E602">
        <v>63.426837999999996</v>
      </c>
      <c r="F602">
        <v>62.419517999999997</v>
      </c>
      <c r="G602">
        <v>4037800</v>
      </c>
      <c r="H602">
        <f t="shared" si="49"/>
        <v>0.83521911625386291</v>
      </c>
      <c r="I602">
        <f t="shared" si="50"/>
        <v>1.3667639472254596</v>
      </c>
      <c r="J602">
        <f t="shared" si="51"/>
        <v>-1.2136511456517995</v>
      </c>
      <c r="K602">
        <f t="shared" si="52"/>
        <v>4.4687418013194184</v>
      </c>
      <c r="L602">
        <f t="shared" si="53"/>
        <v>-1.9466534409526646</v>
      </c>
    </row>
    <row r="603" spans="1:12">
      <c r="A603" s="1">
        <v>42031</v>
      </c>
      <c r="B603">
        <v>64.033355999999998</v>
      </c>
      <c r="C603">
        <v>64.662621000000001</v>
      </c>
      <c r="D603">
        <v>63.396510999999997</v>
      </c>
      <c r="E603">
        <v>64.169822999999994</v>
      </c>
      <c r="F603">
        <v>63.150700000000001</v>
      </c>
      <c r="G603">
        <v>4739200</v>
      </c>
      <c r="H603">
        <f t="shared" si="49"/>
        <v>1.0483193091427105</v>
      </c>
      <c r="I603">
        <f t="shared" si="50"/>
        <v>0</v>
      </c>
      <c r="J603">
        <f t="shared" si="51"/>
        <v>-2.4156912988476602</v>
      </c>
      <c r="K603">
        <f t="shared" si="52"/>
        <v>3.0601527890433005</v>
      </c>
      <c r="L603">
        <f t="shared" si="53"/>
        <v>-2.4156912988476602</v>
      </c>
    </row>
    <row r="604" spans="1:12">
      <c r="A604" s="1">
        <v>42032</v>
      </c>
      <c r="B604">
        <v>64.488251000000005</v>
      </c>
      <c r="C604">
        <v>64.548903999999993</v>
      </c>
      <c r="D604">
        <v>62.805157000000001</v>
      </c>
      <c r="E604">
        <v>62.812736999999998</v>
      </c>
      <c r="F604">
        <v>61.815165999999998</v>
      </c>
      <c r="G604">
        <v>5232800</v>
      </c>
      <c r="H604">
        <f t="shared" si="49"/>
        <v>1.1435714535473269</v>
      </c>
      <c r="I604">
        <f t="shared" si="50"/>
        <v>0</v>
      </c>
      <c r="J604">
        <f t="shared" si="51"/>
        <v>-1.4968675263402402</v>
      </c>
      <c r="K604">
        <f t="shared" si="52"/>
        <v>3.2417157694885219</v>
      </c>
      <c r="L604">
        <f t="shared" si="53"/>
        <v>-1.4968675263402402</v>
      </c>
    </row>
    <row r="605" spans="1:12">
      <c r="A605" s="1">
        <v>42033</v>
      </c>
      <c r="B605">
        <v>63.191811000000001</v>
      </c>
      <c r="C605">
        <v>63.669445000000003</v>
      </c>
      <c r="D605">
        <v>62.327522000000002</v>
      </c>
      <c r="E605">
        <v>63.631537999999999</v>
      </c>
      <c r="F605">
        <v>62.620956</v>
      </c>
      <c r="G605">
        <v>3595100</v>
      </c>
      <c r="H605">
        <f t="shared" si="49"/>
        <v>0.74517566587211115</v>
      </c>
      <c r="I605">
        <f t="shared" si="50"/>
        <v>1.369378985477246</v>
      </c>
      <c r="J605">
        <f t="shared" si="51"/>
        <v>-0.7420076800101324</v>
      </c>
      <c r="K605">
        <f t="shared" si="52"/>
        <v>4.9059277962922243</v>
      </c>
      <c r="L605">
        <f t="shared" si="53"/>
        <v>-0.7420076800101324</v>
      </c>
    </row>
    <row r="606" spans="1:12">
      <c r="A606" s="1">
        <v>42034</v>
      </c>
      <c r="B606">
        <v>63.313113999999999</v>
      </c>
      <c r="C606">
        <v>63.472327999999997</v>
      </c>
      <c r="D606">
        <v>62.426079000000001</v>
      </c>
      <c r="E606">
        <v>62.456406000000001</v>
      </c>
      <c r="F606">
        <v>61.464489</v>
      </c>
      <c r="G606">
        <v>3908900</v>
      </c>
      <c r="H606">
        <f t="shared" si="49"/>
        <v>0.86495014626417832</v>
      </c>
      <c r="I606">
        <f t="shared" si="50"/>
        <v>2.2455833036405979</v>
      </c>
      <c r="J606">
        <f t="shared" si="51"/>
        <v>-0.89871414156894969</v>
      </c>
      <c r="K606">
        <f t="shared" si="52"/>
        <v>5.231719246220174</v>
      </c>
      <c r="L606">
        <f t="shared" si="53"/>
        <v>-0.89871414156894969</v>
      </c>
    </row>
    <row r="607" spans="1:12">
      <c r="A607" s="1">
        <v>42037</v>
      </c>
      <c r="B607">
        <v>62.501896000000002</v>
      </c>
      <c r="C607">
        <v>63.502654999999997</v>
      </c>
      <c r="D607">
        <v>61.865046999999997</v>
      </c>
      <c r="E607">
        <v>63.487492000000003</v>
      </c>
      <c r="F607">
        <v>62.479197999999997</v>
      </c>
      <c r="G607">
        <v>4550900</v>
      </c>
      <c r="H607">
        <f t="shared" si="49"/>
        <v>1.0576699606764031</v>
      </c>
      <c r="I607">
        <f t="shared" si="50"/>
        <v>2.435524939862757</v>
      </c>
      <c r="J607">
        <f t="shared" si="51"/>
        <v>0</v>
      </c>
      <c r="K607">
        <f t="shared" si="52"/>
        <v>5.1814636726606107</v>
      </c>
      <c r="L607">
        <f t="shared" si="53"/>
        <v>0</v>
      </c>
    </row>
    <row r="608" spans="1:12">
      <c r="A608" s="1">
        <v>42038</v>
      </c>
      <c r="B608">
        <v>64.222892999999999</v>
      </c>
      <c r="C608">
        <v>64.541320999999996</v>
      </c>
      <c r="D608">
        <v>63.889308999999997</v>
      </c>
      <c r="E608">
        <v>64.457924000000006</v>
      </c>
      <c r="F608">
        <v>63.434227</v>
      </c>
      <c r="G608">
        <v>5735400</v>
      </c>
      <c r="H608">
        <f t="shared" si="49"/>
        <v>1.3019081214333383</v>
      </c>
      <c r="I608">
        <f t="shared" si="50"/>
        <v>0.78702603561523743</v>
      </c>
      <c r="J608">
        <f t="shared" si="51"/>
        <v>-0.1898658819427754</v>
      </c>
      <c r="K608">
        <f t="shared" si="52"/>
        <v>3.4887742691228727</v>
      </c>
      <c r="L608">
        <f t="shared" si="53"/>
        <v>-0.1898658819427754</v>
      </c>
    </row>
    <row r="609" spans="1:12">
      <c r="A609" s="1">
        <v>42039</v>
      </c>
      <c r="B609">
        <v>64.063682999999997</v>
      </c>
      <c r="C609">
        <v>64.503410000000002</v>
      </c>
      <c r="D609">
        <v>63.768005000000002</v>
      </c>
      <c r="E609">
        <v>63.942379000000003</v>
      </c>
      <c r="F609">
        <v>62.926861000000002</v>
      </c>
      <c r="G609">
        <v>3778600</v>
      </c>
      <c r="H609">
        <f t="shared" si="49"/>
        <v>0.82061060413237141</v>
      </c>
      <c r="I609">
        <f t="shared" si="50"/>
        <v>0.84626223636858677</v>
      </c>
      <c r="J609">
        <f t="shared" si="51"/>
        <v>0</v>
      </c>
      <c r="K609">
        <f t="shared" si="52"/>
        <v>3.5495983855737099</v>
      </c>
      <c r="L609">
        <f t="shared" si="53"/>
        <v>0</v>
      </c>
    </row>
    <row r="610" spans="1:12">
      <c r="A610" s="1">
        <v>42040</v>
      </c>
      <c r="B610">
        <v>64.336617000000004</v>
      </c>
      <c r="C610">
        <v>64.897651999999994</v>
      </c>
      <c r="D610">
        <v>64.275963000000004</v>
      </c>
      <c r="E610">
        <v>64.806670999999994</v>
      </c>
      <c r="F610">
        <v>63.777434999999997</v>
      </c>
      <c r="G610">
        <v>2672800</v>
      </c>
      <c r="H610">
        <f t="shared" si="49"/>
        <v>0.61959580692571248</v>
      </c>
      <c r="I610">
        <f t="shared" si="50"/>
        <v>0.37383016568920968</v>
      </c>
      <c r="J610">
        <f t="shared" si="51"/>
        <v>-0.79027676333686681</v>
      </c>
      <c r="K610">
        <f t="shared" si="52"/>
        <v>2.920552503193798</v>
      </c>
      <c r="L610">
        <f t="shared" si="53"/>
        <v>-0.79027676333686681</v>
      </c>
    </row>
    <row r="611" spans="1:12">
      <c r="A611" s="1">
        <v>42041</v>
      </c>
      <c r="B611">
        <v>64.746016999999995</v>
      </c>
      <c r="C611">
        <v>65.049278000000001</v>
      </c>
      <c r="D611">
        <v>64.063682999999997</v>
      </c>
      <c r="E611">
        <v>64.283546000000001</v>
      </c>
      <c r="F611">
        <v>63.262611</v>
      </c>
      <c r="G611">
        <v>2607600</v>
      </c>
      <c r="H611">
        <f t="shared" si="49"/>
        <v>0.63148411845049546</v>
      </c>
      <c r="I611">
        <f t="shared" si="50"/>
        <v>0.9790254705056034</v>
      </c>
      <c r="J611">
        <f t="shared" si="51"/>
        <v>-0.46153762343010352</v>
      </c>
      <c r="K611">
        <f t="shared" si="52"/>
        <v>2.6806508136800415</v>
      </c>
      <c r="L611">
        <f t="shared" si="53"/>
        <v>-0.46153762343010352</v>
      </c>
    </row>
    <row r="612" spans="1:12">
      <c r="A612" s="1">
        <v>42044</v>
      </c>
      <c r="B612">
        <v>63.912056</v>
      </c>
      <c r="C612">
        <v>64.510993999999997</v>
      </c>
      <c r="D612">
        <v>63.768005000000002</v>
      </c>
      <c r="E612">
        <v>64.025779999999997</v>
      </c>
      <c r="F612">
        <v>63.008944999999997</v>
      </c>
      <c r="G612">
        <v>2464400</v>
      </c>
      <c r="H612">
        <f t="shared" si="49"/>
        <v>0.63695057714276848</v>
      </c>
      <c r="I612">
        <f t="shared" si="50"/>
        <v>2.1506613275870614</v>
      </c>
      <c r="J612">
        <f t="shared" si="51"/>
        <v>0</v>
      </c>
      <c r="K612">
        <f t="shared" si="52"/>
        <v>3.5374249542643801</v>
      </c>
      <c r="L612">
        <f t="shared" si="53"/>
        <v>0</v>
      </c>
    </row>
    <row r="613" spans="1:12">
      <c r="A613" s="1">
        <v>42045</v>
      </c>
      <c r="B613">
        <v>64.382110999999995</v>
      </c>
      <c r="C613">
        <v>64.844582000000003</v>
      </c>
      <c r="D613">
        <v>63.934798999999998</v>
      </c>
      <c r="E613">
        <v>64.791511999999997</v>
      </c>
      <c r="F613">
        <v>63.762507999999997</v>
      </c>
      <c r="G613">
        <v>2558400</v>
      </c>
      <c r="H613">
        <f t="shared" si="49"/>
        <v>0.74118710454956316</v>
      </c>
      <c r="I613">
        <f t="shared" si="50"/>
        <v>1.6836179158345101</v>
      </c>
      <c r="J613">
        <f t="shared" si="51"/>
        <v>0</v>
      </c>
      <c r="K613">
        <f t="shared" si="52"/>
        <v>3.0047845786098071</v>
      </c>
      <c r="L613">
        <f t="shared" si="53"/>
        <v>0</v>
      </c>
    </row>
    <row r="614" spans="1:12">
      <c r="A614" s="1">
        <v>42046</v>
      </c>
      <c r="B614">
        <v>64.753601000000003</v>
      </c>
      <c r="C614">
        <v>65.140259</v>
      </c>
      <c r="D614">
        <v>64.556479999999993</v>
      </c>
      <c r="E614">
        <v>64.943138000000005</v>
      </c>
      <c r="F614">
        <v>63.911724</v>
      </c>
      <c r="G614">
        <v>2775300</v>
      </c>
      <c r="H614">
        <f t="shared" si="49"/>
        <v>0.98542089789657572</v>
      </c>
      <c r="I614">
        <f t="shared" si="50"/>
        <v>1.9203884344395974</v>
      </c>
      <c r="J614">
        <f t="shared" si="51"/>
        <v>0</v>
      </c>
      <c r="K614">
        <f t="shared" si="52"/>
        <v>2.5372373788074638</v>
      </c>
      <c r="L614">
        <f t="shared" si="53"/>
        <v>-0.99823286523675658</v>
      </c>
    </row>
    <row r="615" spans="1:12">
      <c r="A615" s="1">
        <v>42047</v>
      </c>
      <c r="B615">
        <v>65.132675000000006</v>
      </c>
      <c r="C615">
        <v>65.686126999999999</v>
      </c>
      <c r="D615">
        <v>65.041695000000004</v>
      </c>
      <c r="E615">
        <v>65.655799999999999</v>
      </c>
      <c r="F615">
        <v>64.613051999999996</v>
      </c>
      <c r="G615">
        <v>2695200</v>
      </c>
      <c r="H615">
        <f t="shared" si="49"/>
        <v>1.030393393737814</v>
      </c>
      <c r="I615">
        <f t="shared" si="50"/>
        <v>1.0734047388727916</v>
      </c>
      <c r="J615">
        <f t="shared" si="51"/>
        <v>0</v>
      </c>
      <c r="K615">
        <f t="shared" si="52"/>
        <v>1.6851275155863497</v>
      </c>
      <c r="L615">
        <f t="shared" si="53"/>
        <v>-1.7367920685338911</v>
      </c>
    </row>
    <row r="616" spans="1:12">
      <c r="A616" s="1">
        <v>42048</v>
      </c>
      <c r="B616">
        <v>65.504172999999994</v>
      </c>
      <c r="C616">
        <v>65.898407000000006</v>
      </c>
      <c r="D616">
        <v>65.352538999999993</v>
      </c>
      <c r="E616">
        <v>65.815010000000001</v>
      </c>
      <c r="F616">
        <v>64.769752999999994</v>
      </c>
      <c r="G616">
        <v>2608700</v>
      </c>
      <c r="H616">
        <f t="shared" si="49"/>
        <v>0.99561862162141535</v>
      </c>
      <c r="I616">
        <f t="shared" si="50"/>
        <v>1.1274764198776372</v>
      </c>
      <c r="J616">
        <f t="shared" si="51"/>
        <v>0</v>
      </c>
      <c r="K616">
        <f t="shared" si="52"/>
        <v>1.357566959092027</v>
      </c>
      <c r="L616">
        <f t="shared" si="53"/>
        <v>-2.2041729702345512</v>
      </c>
    </row>
    <row r="617" spans="1:12">
      <c r="A617" s="1">
        <v>42052</v>
      </c>
      <c r="B617">
        <v>65.769524000000004</v>
      </c>
      <c r="C617">
        <v>65.936317000000003</v>
      </c>
      <c r="D617">
        <v>65.564819</v>
      </c>
      <c r="E617">
        <v>65.807426000000007</v>
      </c>
      <c r="F617">
        <v>64.762291000000005</v>
      </c>
      <c r="G617">
        <v>2531600</v>
      </c>
      <c r="H617">
        <f t="shared" si="49"/>
        <v>0.96611204396275374</v>
      </c>
      <c r="I617">
        <f t="shared" si="50"/>
        <v>1.0693333083799597</v>
      </c>
      <c r="J617">
        <f t="shared" si="51"/>
        <v>-4.6254989280150031E-2</v>
      </c>
      <c r="K617">
        <f t="shared" si="52"/>
        <v>1.2992915573370452</v>
      </c>
      <c r="L617">
        <f t="shared" si="53"/>
        <v>-2.5208076910881125</v>
      </c>
    </row>
    <row r="618" spans="1:12">
      <c r="A618" s="1">
        <v>42053</v>
      </c>
      <c r="B618">
        <v>65.807426000000007</v>
      </c>
      <c r="C618">
        <v>66.391204999999999</v>
      </c>
      <c r="D618">
        <v>65.534492</v>
      </c>
      <c r="E618">
        <v>66.300224</v>
      </c>
      <c r="F618">
        <v>65.247275999999999</v>
      </c>
      <c r="G618">
        <v>2606400</v>
      </c>
      <c r="H618">
        <f t="shared" si="49"/>
        <v>0.9895817513592321</v>
      </c>
      <c r="I618">
        <f t="shared" si="50"/>
        <v>0.37684358944833274</v>
      </c>
      <c r="J618">
        <f t="shared" si="51"/>
        <v>0</v>
      </c>
      <c r="K618">
        <f t="shared" si="52"/>
        <v>0.60522624947083592</v>
      </c>
      <c r="L618">
        <f t="shared" si="53"/>
        <v>-2.4756978355764172</v>
      </c>
    </row>
    <row r="619" spans="1:12">
      <c r="A619" s="1">
        <v>42054</v>
      </c>
      <c r="B619">
        <v>65.974220000000003</v>
      </c>
      <c r="C619">
        <v>66.338134999999994</v>
      </c>
      <c r="D619">
        <v>65.951476999999997</v>
      </c>
      <c r="E619">
        <v>66.141013999999998</v>
      </c>
      <c r="F619">
        <v>65.090584000000007</v>
      </c>
      <c r="G619">
        <v>2914700</v>
      </c>
      <c r="H619">
        <f t="shared" si="49"/>
        <v>1.1026162878673245</v>
      </c>
      <c r="I619">
        <f t="shared" si="50"/>
        <v>0.45714429566041653</v>
      </c>
      <c r="J619">
        <f t="shared" si="51"/>
        <v>-0.55179052320540767</v>
      </c>
      <c r="K619">
        <f t="shared" si="52"/>
        <v>0.68570966006204337</v>
      </c>
      <c r="L619">
        <f t="shared" si="53"/>
        <v>-3.0923052716469068</v>
      </c>
    </row>
    <row r="620" spans="1:12">
      <c r="A620" s="1">
        <v>42055</v>
      </c>
      <c r="B620">
        <v>66.072783999999999</v>
      </c>
      <c r="C620">
        <v>66.641396</v>
      </c>
      <c r="D620">
        <v>65.625473</v>
      </c>
      <c r="E620">
        <v>66.474602000000004</v>
      </c>
      <c r="F620">
        <v>65.418861000000007</v>
      </c>
      <c r="G620">
        <v>5304300</v>
      </c>
      <c r="H620">
        <f t="shared" si="49"/>
        <v>1.9856475450339157</v>
      </c>
      <c r="I620">
        <f t="shared" si="50"/>
        <v>0.2275252457196322</v>
      </c>
      <c r="J620">
        <f t="shared" si="51"/>
        <v>-5.7767202683623411E-2</v>
      </c>
      <c r="K620">
        <f t="shared" si="52"/>
        <v>0.2275252457196322</v>
      </c>
      <c r="L620">
        <f t="shared" si="53"/>
        <v>-2.6109023244678173</v>
      </c>
    </row>
    <row r="621" spans="1:12">
      <c r="A621" s="1">
        <v>42058</v>
      </c>
      <c r="B621">
        <v>66.156181000000004</v>
      </c>
      <c r="C621">
        <v>66.436690999999996</v>
      </c>
      <c r="D621">
        <v>65.807426000000007</v>
      </c>
      <c r="E621">
        <v>65.852920999999995</v>
      </c>
      <c r="F621">
        <v>64.807052999999996</v>
      </c>
      <c r="G621">
        <v>2554900</v>
      </c>
      <c r="H621">
        <f t="shared" si="49"/>
        <v>0.80012151048810887</v>
      </c>
      <c r="I621">
        <f t="shared" si="50"/>
        <v>0.5363467003496567</v>
      </c>
      <c r="J621">
        <f t="shared" si="51"/>
        <v>-0.33410059223407956</v>
      </c>
      <c r="K621">
        <f t="shared" si="52"/>
        <v>0.5363467003496567</v>
      </c>
      <c r="L621">
        <f t="shared" si="53"/>
        <v>-2.8801764712693774</v>
      </c>
    </row>
    <row r="622" spans="1:12">
      <c r="A622" s="1">
        <v>42059</v>
      </c>
      <c r="B622">
        <v>65.640640000000005</v>
      </c>
      <c r="C622">
        <v>66.057616999999993</v>
      </c>
      <c r="D622">
        <v>65.587563000000003</v>
      </c>
      <c r="E622">
        <v>65.989388000000005</v>
      </c>
      <c r="F622">
        <v>64.941376000000005</v>
      </c>
      <c r="G622">
        <v>3238600</v>
      </c>
      <c r="H622">
        <f t="shared" si="49"/>
        <v>1.0176660235421289</v>
      </c>
      <c r="I622">
        <f t="shared" si="50"/>
        <v>1.1132781250646693</v>
      </c>
      <c r="J622">
        <f t="shared" si="51"/>
        <v>0</v>
      </c>
      <c r="K622">
        <f t="shared" si="52"/>
        <v>1.1132781250646693</v>
      </c>
      <c r="L622">
        <f t="shared" si="53"/>
        <v>-2.5546108490111199</v>
      </c>
    </row>
    <row r="623" spans="1:12">
      <c r="A623" s="1">
        <v>42060</v>
      </c>
      <c r="B623">
        <v>65.951476999999997</v>
      </c>
      <c r="C623">
        <v>66.482185000000001</v>
      </c>
      <c r="D623">
        <v>65.822593999999995</v>
      </c>
      <c r="E623">
        <v>66.125854000000004</v>
      </c>
      <c r="F623">
        <v>65.075676000000001</v>
      </c>
      <c r="G623">
        <v>3077200</v>
      </c>
      <c r="H623">
        <f t="shared" si="49"/>
        <v>0.92581338115037703</v>
      </c>
      <c r="I623">
        <f t="shared" si="50"/>
        <v>0.46754931415083945</v>
      </c>
      <c r="J623">
        <f t="shared" si="51"/>
        <v>-0.17277350084378415</v>
      </c>
      <c r="K623">
        <f t="shared" si="52"/>
        <v>0.46754931415083945</v>
      </c>
      <c r="L623">
        <f t="shared" si="53"/>
        <v>-2.9025565294494404</v>
      </c>
    </row>
    <row r="624" spans="1:12">
      <c r="A624" s="1">
        <v>42061</v>
      </c>
      <c r="B624">
        <v>66.057616999999993</v>
      </c>
      <c r="C624">
        <v>66.793021999999993</v>
      </c>
      <c r="D624">
        <v>65.974220000000003</v>
      </c>
      <c r="E624">
        <v>66.573158000000006</v>
      </c>
      <c r="F624">
        <v>65.515868999999995</v>
      </c>
      <c r="G624">
        <v>2837600</v>
      </c>
      <c r="H624">
        <f t="shared" si="49"/>
        <v>0.83020766894679254</v>
      </c>
      <c r="I624">
        <f t="shared" si="50"/>
        <v>0</v>
      </c>
      <c r="J624">
        <f t="shared" si="51"/>
        <v>-1.8041774499190735</v>
      </c>
      <c r="K624">
        <f t="shared" si="52"/>
        <v>0</v>
      </c>
      <c r="L624">
        <f t="shared" si="53"/>
        <v>-3.1257118310758396</v>
      </c>
    </row>
    <row r="625" spans="1:12">
      <c r="A625" s="1">
        <v>42062</v>
      </c>
      <c r="B625">
        <v>66.497344999999996</v>
      </c>
      <c r="C625">
        <v>66.611069000000001</v>
      </c>
      <c r="D625">
        <v>66.133437999999998</v>
      </c>
      <c r="E625">
        <v>66.171340999999998</v>
      </c>
      <c r="F625">
        <v>65.120422000000005</v>
      </c>
      <c r="G625">
        <v>2923000</v>
      </c>
      <c r="H625">
        <f t="shared" si="49"/>
        <v>0.85906916050456716</v>
      </c>
      <c r="I625">
        <f t="shared" si="50"/>
        <v>0</v>
      </c>
      <c r="J625">
        <f t="shared" si="51"/>
        <v>-2.0405864881846836</v>
      </c>
      <c r="K625">
        <f t="shared" si="52"/>
        <v>0</v>
      </c>
      <c r="L625">
        <f t="shared" si="53"/>
        <v>-3.8404263815832449</v>
      </c>
    </row>
    <row r="626" spans="1:12">
      <c r="A626" s="1">
        <v>42065</v>
      </c>
      <c r="B626">
        <v>66.118270999999993</v>
      </c>
      <c r="C626">
        <v>66.595909000000006</v>
      </c>
      <c r="D626">
        <v>66.118270999999993</v>
      </c>
      <c r="E626">
        <v>66.315392000000003</v>
      </c>
      <c r="F626">
        <v>65.262184000000005</v>
      </c>
      <c r="G626">
        <v>2725000</v>
      </c>
      <c r="H626">
        <f t="shared" si="49"/>
        <v>0.93122278949922421</v>
      </c>
      <c r="I626">
        <f t="shared" si="50"/>
        <v>0</v>
      </c>
      <c r="J626">
        <f t="shared" si="51"/>
        <v>-2.4767798298899804</v>
      </c>
      <c r="K626">
        <f t="shared" si="52"/>
        <v>0</v>
      </c>
      <c r="L626">
        <f t="shared" si="53"/>
        <v>-3.8183681481930973</v>
      </c>
    </row>
    <row r="627" spans="1:12">
      <c r="A627" s="1">
        <v>42066</v>
      </c>
      <c r="B627">
        <v>66.125854000000004</v>
      </c>
      <c r="C627">
        <v>66.262321</v>
      </c>
      <c r="D627">
        <v>65.708870000000005</v>
      </c>
      <c r="E627">
        <v>65.996971000000002</v>
      </c>
      <c r="F627">
        <v>64.948822000000007</v>
      </c>
      <c r="G627">
        <v>2152800</v>
      </c>
      <c r="H627">
        <f t="shared" si="49"/>
        <v>0.72722850541165029</v>
      </c>
      <c r="I627">
        <f t="shared" si="50"/>
        <v>0</v>
      </c>
      <c r="J627">
        <f t="shared" si="51"/>
        <v>-1.8691586082670537</v>
      </c>
      <c r="K627">
        <f t="shared" si="52"/>
        <v>0.41189924512304127</v>
      </c>
      <c r="L627">
        <f t="shared" si="53"/>
        <v>-3.219105731083193</v>
      </c>
    </row>
    <row r="628" spans="1:12">
      <c r="A628" s="1">
        <v>42067</v>
      </c>
      <c r="B628">
        <v>64.890067999999999</v>
      </c>
      <c r="C628">
        <v>65.587563000000003</v>
      </c>
      <c r="D628">
        <v>64.783928000000003</v>
      </c>
      <c r="E628">
        <v>65.284308999999993</v>
      </c>
      <c r="F628">
        <v>64.247489999999999</v>
      </c>
      <c r="G628">
        <v>6330000</v>
      </c>
      <c r="H628">
        <f t="shared" si="49"/>
        <v>2.3075913558283996</v>
      </c>
      <c r="I628">
        <f t="shared" si="50"/>
        <v>5.7800592469027329E-2</v>
      </c>
      <c r="J628">
        <f t="shared" si="51"/>
        <v>-0.93622294714824672</v>
      </c>
      <c r="K628">
        <f t="shared" si="52"/>
        <v>1.4449263803261045</v>
      </c>
      <c r="L628">
        <f t="shared" si="53"/>
        <v>-1.8373322469733597</v>
      </c>
    </row>
    <row r="629" spans="1:12">
      <c r="A629" s="1">
        <v>42068</v>
      </c>
      <c r="B629">
        <v>65.443520000000007</v>
      </c>
      <c r="C629">
        <v>65.625473</v>
      </c>
      <c r="D629">
        <v>65.170586</v>
      </c>
      <c r="E629">
        <v>65.458679000000004</v>
      </c>
      <c r="F629">
        <v>64.419089999999997</v>
      </c>
      <c r="G629">
        <v>2987400</v>
      </c>
      <c r="H629">
        <f t="shared" si="49"/>
        <v>0.88028335022748172</v>
      </c>
      <c r="I629">
        <f t="shared" si="50"/>
        <v>0</v>
      </c>
      <c r="J629">
        <f t="shared" si="51"/>
        <v>-1.931131937343636</v>
      </c>
      <c r="K629">
        <f t="shared" si="52"/>
        <v>1.386324484091729</v>
      </c>
      <c r="L629">
        <f t="shared" si="53"/>
        <v>-2.6756672097439842</v>
      </c>
    </row>
    <row r="630" spans="1:12">
      <c r="A630" s="1">
        <v>42069</v>
      </c>
      <c r="B630">
        <v>65.178162</v>
      </c>
      <c r="C630">
        <v>65.299469000000002</v>
      </c>
      <c r="D630">
        <v>64.480666999999997</v>
      </c>
      <c r="E630">
        <v>64.609549999999999</v>
      </c>
      <c r="F630">
        <v>63.583435000000001</v>
      </c>
      <c r="G630">
        <v>3960600</v>
      </c>
      <c r="H630">
        <f t="shared" si="49"/>
        <v>1.1568389199799045</v>
      </c>
      <c r="I630">
        <f t="shared" si="50"/>
        <v>0.17415761834143678</v>
      </c>
      <c r="J630">
        <f t="shared" si="51"/>
        <v>-0.8818317589673772</v>
      </c>
      <c r="K630">
        <f t="shared" si="52"/>
        <v>1.8924901211677609</v>
      </c>
      <c r="L630">
        <f t="shared" si="53"/>
        <v>-1.7166370192789702</v>
      </c>
    </row>
    <row r="631" spans="1:12">
      <c r="A631" s="1">
        <v>42072</v>
      </c>
      <c r="B631">
        <v>64.730857999999998</v>
      </c>
      <c r="C631">
        <v>65.413193000000007</v>
      </c>
      <c r="D631">
        <v>64.510993999999997</v>
      </c>
      <c r="E631">
        <v>65.269142000000002</v>
      </c>
      <c r="F631">
        <v>64.232558999999995</v>
      </c>
      <c r="G631">
        <v>3093800</v>
      </c>
      <c r="H631">
        <f t="shared" si="49"/>
        <v>0.85201423236651652</v>
      </c>
      <c r="I631">
        <f t="shared" si="50"/>
        <v>0</v>
      </c>
      <c r="J631">
        <f t="shared" si="51"/>
        <v>-0.92842779635359041</v>
      </c>
      <c r="K631">
        <f t="shared" si="52"/>
        <v>1.715345098656168</v>
      </c>
      <c r="L631">
        <f t="shared" si="53"/>
        <v>-1.856861793200703</v>
      </c>
    </row>
    <row r="632" spans="1:12">
      <c r="A632" s="1">
        <v>42073</v>
      </c>
      <c r="B632">
        <v>64.655045000000001</v>
      </c>
      <c r="C632">
        <v>64.738440999999995</v>
      </c>
      <c r="D632">
        <v>64.177406000000005</v>
      </c>
      <c r="E632">
        <v>64.177406000000005</v>
      </c>
      <c r="F632">
        <v>63.158157000000003</v>
      </c>
      <c r="G632">
        <v>2950900</v>
      </c>
      <c r="H632">
        <f t="shared" si="49"/>
        <v>0.7964814354965829</v>
      </c>
      <c r="I632">
        <f t="shared" si="50"/>
        <v>1.7097971203847899</v>
      </c>
      <c r="J632">
        <f t="shared" si="51"/>
        <v>-0.41346326774255265</v>
      </c>
      <c r="K632">
        <f t="shared" si="52"/>
        <v>2.7754977911809955</v>
      </c>
      <c r="L632">
        <f t="shared" si="53"/>
        <v>-1.3467231754427813</v>
      </c>
    </row>
    <row r="633" spans="1:12">
      <c r="A633" s="1">
        <v>42074</v>
      </c>
      <c r="B633">
        <v>64.215316999999999</v>
      </c>
      <c r="C633">
        <v>64.351783999999995</v>
      </c>
      <c r="D633">
        <v>63.912056</v>
      </c>
      <c r="E633">
        <v>63.965125999999998</v>
      </c>
      <c r="F633">
        <v>62.949244999999998</v>
      </c>
      <c r="G633">
        <v>2765600</v>
      </c>
      <c r="H633">
        <f t="shared" si="49"/>
        <v>0.71563497854854652</v>
      </c>
      <c r="I633">
        <f t="shared" si="50"/>
        <v>2.3209193392369758</v>
      </c>
      <c r="J633">
        <f t="shared" si="51"/>
        <v>0</v>
      </c>
      <c r="K633">
        <f t="shared" si="52"/>
        <v>3.3930232610179254</v>
      </c>
      <c r="L633">
        <f t="shared" si="53"/>
        <v>-0.93713461510297991</v>
      </c>
    </row>
    <row r="634" spans="1:12">
      <c r="A634" s="1">
        <v>42075</v>
      </c>
      <c r="B634">
        <v>64.116753000000003</v>
      </c>
      <c r="C634">
        <v>65.003792000000004</v>
      </c>
      <c r="D634">
        <v>64.101592999999994</v>
      </c>
      <c r="E634">
        <v>64.867324999999994</v>
      </c>
      <c r="F634">
        <v>63.837124000000003</v>
      </c>
      <c r="G634">
        <v>3077000</v>
      </c>
      <c r="H634">
        <f t="shared" si="49"/>
        <v>0.97631089647995029</v>
      </c>
      <c r="I634">
        <f t="shared" si="50"/>
        <v>2.3559594800254149</v>
      </c>
      <c r="J634">
        <f t="shared" si="51"/>
        <v>-0.22472296437312797</v>
      </c>
      <c r="K634">
        <f t="shared" si="52"/>
        <v>2.3559594800254149</v>
      </c>
      <c r="L634">
        <f t="shared" si="53"/>
        <v>-1.2300458742109504</v>
      </c>
    </row>
    <row r="635" spans="1:12">
      <c r="A635" s="1">
        <v>42076</v>
      </c>
      <c r="B635">
        <v>64.852158000000003</v>
      </c>
      <c r="C635">
        <v>64.912811000000005</v>
      </c>
      <c r="D635">
        <v>63.957541999999997</v>
      </c>
      <c r="E635">
        <v>64.594391000000002</v>
      </c>
      <c r="F635">
        <v>63.568516000000002</v>
      </c>
      <c r="G635">
        <v>3154900</v>
      </c>
      <c r="H635">
        <f t="shared" si="49"/>
        <v>0.99536847153250585</v>
      </c>
      <c r="I635">
        <f t="shared" si="50"/>
        <v>2.4994203378436368</v>
      </c>
      <c r="J635">
        <f t="shared" si="51"/>
        <v>0</v>
      </c>
      <c r="K635">
        <f t="shared" si="52"/>
        <v>2.4994203378436368</v>
      </c>
      <c r="L635">
        <f t="shared" si="53"/>
        <v>-1.0075871896390229</v>
      </c>
    </row>
    <row r="636" spans="1:12">
      <c r="A636" s="1">
        <v>42079</v>
      </c>
      <c r="B636">
        <v>64.814255000000003</v>
      </c>
      <c r="C636">
        <v>65.845337000000001</v>
      </c>
      <c r="D636">
        <v>64.685371000000004</v>
      </c>
      <c r="E636">
        <v>65.807426000000007</v>
      </c>
      <c r="F636">
        <v>64.762291000000005</v>
      </c>
      <c r="G636">
        <v>5333100</v>
      </c>
      <c r="H636">
        <f t="shared" si="49"/>
        <v>1.7727127680791375</v>
      </c>
      <c r="I636">
        <f t="shared" si="50"/>
        <v>1.04778566172424</v>
      </c>
      <c r="J636">
        <f t="shared" si="51"/>
        <v>-7.0331203634906928E-2</v>
      </c>
      <c r="K636">
        <f t="shared" si="52"/>
        <v>1.04778566172424</v>
      </c>
      <c r="L636">
        <f t="shared" si="53"/>
        <v>-2.1214332990375904</v>
      </c>
    </row>
    <row r="637" spans="1:12">
      <c r="A637" s="1">
        <v>42080</v>
      </c>
      <c r="B637">
        <v>65.382866000000007</v>
      </c>
      <c r="C637">
        <v>65.572402999999994</v>
      </c>
      <c r="D637">
        <v>65.125091999999995</v>
      </c>
      <c r="E637">
        <v>65.405608999999998</v>
      </c>
      <c r="F637">
        <v>64.366859000000005</v>
      </c>
      <c r="G637">
        <v>2546700</v>
      </c>
      <c r="H637">
        <f t="shared" si="49"/>
        <v>0.73682840031247288</v>
      </c>
      <c r="I637">
        <f t="shared" si="50"/>
        <v>1.4683799219620064</v>
      </c>
      <c r="J637">
        <f t="shared" si="51"/>
        <v>-0.74505077090715921</v>
      </c>
      <c r="K637">
        <f t="shared" si="52"/>
        <v>1.4683799219620064</v>
      </c>
      <c r="L637">
        <f t="shared" si="53"/>
        <v>-2.7823039390101689</v>
      </c>
    </row>
    <row r="638" spans="1:12">
      <c r="A638" s="1">
        <v>42081</v>
      </c>
      <c r="B638">
        <v>65.208488000000003</v>
      </c>
      <c r="C638">
        <v>66.535255000000006</v>
      </c>
      <c r="D638">
        <v>64.639876999999998</v>
      </c>
      <c r="E638">
        <v>66.171340999999998</v>
      </c>
      <c r="F638">
        <v>65.120422000000005</v>
      </c>
      <c r="G638">
        <v>3670500</v>
      </c>
      <c r="H638">
        <f t="shared" si="49"/>
        <v>1.0874073459617355</v>
      </c>
      <c r="I638">
        <f t="shared" si="50"/>
        <v>0</v>
      </c>
      <c r="J638">
        <f t="shared" si="51"/>
        <v>0</v>
      </c>
      <c r="K638">
        <f t="shared" si="52"/>
        <v>0</v>
      </c>
      <c r="L638">
        <f t="shared" si="53"/>
        <v>-2.0525456754814058</v>
      </c>
    </row>
    <row r="639" spans="1:12">
      <c r="A639" s="1">
        <v>42082</v>
      </c>
      <c r="B639">
        <v>66.034874000000002</v>
      </c>
      <c r="C639">
        <v>66.368461999999994</v>
      </c>
      <c r="D639">
        <v>65.617889000000005</v>
      </c>
      <c r="E639">
        <v>65.966644000000002</v>
      </c>
      <c r="F639">
        <v>64.918968000000007</v>
      </c>
      <c r="G639">
        <v>3435800</v>
      </c>
      <c r="H639">
        <f t="shared" si="49"/>
        <v>0.96607843798855031</v>
      </c>
      <c r="I639">
        <f t="shared" si="50"/>
        <v>1.1425607542345938E-2</v>
      </c>
      <c r="J639">
        <f t="shared" si="51"/>
        <v>-2.5418769567549</v>
      </c>
      <c r="K639">
        <f t="shared" si="52"/>
        <v>1.1425607542345938E-2</v>
      </c>
      <c r="L639">
        <f t="shared" si="53"/>
        <v>-3.5124186942374909</v>
      </c>
    </row>
    <row r="640" spans="1:12">
      <c r="A640" s="1">
        <v>42083</v>
      </c>
      <c r="B640">
        <v>66.224411000000003</v>
      </c>
      <c r="C640">
        <v>66.376045000000005</v>
      </c>
      <c r="D640">
        <v>65.928734000000006</v>
      </c>
      <c r="E640">
        <v>66.072783999999999</v>
      </c>
      <c r="F640">
        <v>65.023437999999999</v>
      </c>
      <c r="G640">
        <v>5148900</v>
      </c>
      <c r="H640">
        <f t="shared" si="49"/>
        <v>1.4191334546055896</v>
      </c>
      <c r="I640">
        <f t="shared" si="50"/>
        <v>0</v>
      </c>
      <c r="J640">
        <f t="shared" si="51"/>
        <v>-3.5418577884416922</v>
      </c>
      <c r="K640">
        <f t="shared" si="52"/>
        <v>0</v>
      </c>
      <c r="L640">
        <f t="shared" si="53"/>
        <v>-3.9673444965589764</v>
      </c>
    </row>
    <row r="641" spans="1:12">
      <c r="A641" s="1">
        <v>42086</v>
      </c>
      <c r="B641">
        <v>66.254738000000003</v>
      </c>
      <c r="C641">
        <v>66.338134999999994</v>
      </c>
      <c r="D641">
        <v>65.769524000000004</v>
      </c>
      <c r="E641">
        <v>65.784683000000001</v>
      </c>
      <c r="F641">
        <v>64.739906000000005</v>
      </c>
      <c r="G641">
        <v>3703000</v>
      </c>
      <c r="H641">
        <f t="shared" si="49"/>
        <v>0.919543084181773</v>
      </c>
      <c r="I641">
        <f t="shared" si="50"/>
        <v>0</v>
      </c>
      <c r="J641">
        <f t="shared" si="51"/>
        <v>-3.3083590509184839</v>
      </c>
      <c r="K641">
        <f t="shared" si="52"/>
        <v>0</v>
      </c>
      <c r="L641">
        <f t="shared" si="53"/>
        <v>-3.7348757457937589</v>
      </c>
    </row>
    <row r="642" spans="1:12">
      <c r="A642" s="1">
        <v>42087</v>
      </c>
      <c r="B642">
        <v>65.595146</v>
      </c>
      <c r="C642">
        <v>65.746780000000001</v>
      </c>
      <c r="D642">
        <v>65.147841999999997</v>
      </c>
      <c r="E642">
        <v>65.147841999999997</v>
      </c>
      <c r="F642">
        <v>64.113197</v>
      </c>
      <c r="G642">
        <v>2845700</v>
      </c>
      <c r="H642">
        <f t="shared" si="49"/>
        <v>0.76890445233424665</v>
      </c>
      <c r="I642">
        <f t="shared" si="50"/>
        <v>0</v>
      </c>
      <c r="J642">
        <f t="shared" si="51"/>
        <v>-2.3856661284344578</v>
      </c>
      <c r="K642">
        <f t="shared" si="52"/>
        <v>0</v>
      </c>
      <c r="L642">
        <f t="shared" si="53"/>
        <v>-2.8162529159446272</v>
      </c>
    </row>
    <row r="643" spans="1:12">
      <c r="A643" s="1">
        <v>42088</v>
      </c>
      <c r="B643">
        <v>65.087188999999995</v>
      </c>
      <c r="C643">
        <v>65.200912000000002</v>
      </c>
      <c r="D643">
        <v>63.949962999999997</v>
      </c>
      <c r="E643">
        <v>63.949962999999997</v>
      </c>
      <c r="F643">
        <v>63.033360000000002</v>
      </c>
      <c r="G643">
        <v>5413400</v>
      </c>
      <c r="H643">
        <f t="shared" si="49"/>
        <v>1.439435436265881</v>
      </c>
      <c r="I643">
        <f t="shared" si="50"/>
        <v>0</v>
      </c>
      <c r="J643">
        <f t="shared" si="51"/>
        <v>-0.55720282433939372</v>
      </c>
      <c r="K643">
        <f t="shared" si="52"/>
        <v>0</v>
      </c>
      <c r="L643">
        <f t="shared" si="53"/>
        <v>-0.99585515006474368</v>
      </c>
    </row>
    <row r="644" spans="1:12">
      <c r="A644" s="1">
        <v>42089</v>
      </c>
      <c r="B644">
        <v>63.874146000000003</v>
      </c>
      <c r="C644">
        <v>64.404854</v>
      </c>
      <c r="D644">
        <v>63.593631999999999</v>
      </c>
      <c r="E644">
        <v>63.927219000000001</v>
      </c>
      <c r="F644">
        <v>63.010941000000003</v>
      </c>
      <c r="G644">
        <v>3442700</v>
      </c>
      <c r="H644">
        <f t="shared" si="49"/>
        <v>0.8377703584013082</v>
      </c>
      <c r="I644">
        <f t="shared" si="50"/>
        <v>0.94173181418903729</v>
      </c>
      <c r="J644">
        <f t="shared" si="51"/>
        <v>-0.26228097807026179</v>
      </c>
      <c r="K644">
        <f t="shared" si="52"/>
        <v>1.2242477872863518</v>
      </c>
      <c r="L644">
        <f t="shared" si="53"/>
        <v>-0.44111020424183467</v>
      </c>
    </row>
    <row r="645" spans="1:12">
      <c r="A645" s="1">
        <v>42090</v>
      </c>
      <c r="B645">
        <v>63.858986000000002</v>
      </c>
      <c r="C645">
        <v>64.442757</v>
      </c>
      <c r="D645">
        <v>63.760426000000002</v>
      </c>
      <c r="E645">
        <v>64.329041000000004</v>
      </c>
      <c r="F645">
        <v>63.407004999999998</v>
      </c>
      <c r="G645">
        <v>2796600</v>
      </c>
      <c r="H645">
        <f t="shared" si="49"/>
        <v>0.68031546631506734</v>
      </c>
      <c r="I645">
        <f t="shared" si="50"/>
        <v>0.88236138003841258</v>
      </c>
      <c r="J645">
        <f t="shared" si="51"/>
        <v>-0.60642317540350832</v>
      </c>
      <c r="K645">
        <f t="shared" si="52"/>
        <v>1.1647111870151758</v>
      </c>
      <c r="L645">
        <f t="shared" si="53"/>
        <v>-1.2485158113592272</v>
      </c>
    </row>
    <row r="646" spans="1:12">
      <c r="A646" s="1">
        <v>42093</v>
      </c>
      <c r="B646">
        <v>64.442757</v>
      </c>
      <c r="C646">
        <v>65.011375000000001</v>
      </c>
      <c r="D646">
        <v>64.427597000000006</v>
      </c>
      <c r="E646">
        <v>64.897651999999994</v>
      </c>
      <c r="F646">
        <v>63.967457000000003</v>
      </c>
      <c r="G646">
        <v>2374900</v>
      </c>
      <c r="H646">
        <f t="shared" si="49"/>
        <v>0.65239487072422997</v>
      </c>
      <c r="I646">
        <f t="shared" si="50"/>
        <v>0</v>
      </c>
      <c r="J646">
        <f t="shared" si="51"/>
        <v>-1.7298223927240479</v>
      </c>
      <c r="K646">
        <f t="shared" si="52"/>
        <v>0.27988025172518594</v>
      </c>
      <c r="L646">
        <f t="shared" si="53"/>
        <v>-2.3064231310691414</v>
      </c>
    </row>
    <row r="647" spans="1:12">
      <c r="A647" s="1">
        <v>42094</v>
      </c>
      <c r="B647">
        <v>64.738440999999995</v>
      </c>
      <c r="C647">
        <v>64.829414</v>
      </c>
      <c r="D647">
        <v>64.329041000000004</v>
      </c>
      <c r="E647">
        <v>64.366943000000006</v>
      </c>
      <c r="F647">
        <v>63.444358999999999</v>
      </c>
      <c r="G647">
        <v>3315300</v>
      </c>
      <c r="H647">
        <f t="shared" si="49"/>
        <v>0.9824100798302644</v>
      </c>
      <c r="I647">
        <f t="shared" si="50"/>
        <v>0.56134241781054162</v>
      </c>
      <c r="J647">
        <f t="shared" si="51"/>
        <v>-1.5792665088851625</v>
      </c>
      <c r="K647">
        <f t="shared" si="52"/>
        <v>0.56134241781054162</v>
      </c>
      <c r="L647">
        <f t="shared" si="53"/>
        <v>-2.6753158033243571</v>
      </c>
    </row>
    <row r="648" spans="1:12">
      <c r="A648" s="1">
        <v>42095</v>
      </c>
      <c r="B648">
        <v>64.275963000000004</v>
      </c>
      <c r="C648">
        <v>64.321456999999995</v>
      </c>
      <c r="D648">
        <v>63.426837999999996</v>
      </c>
      <c r="E648">
        <v>63.608795000000001</v>
      </c>
      <c r="F648">
        <v>62.697082999999999</v>
      </c>
      <c r="G648">
        <v>3557600</v>
      </c>
      <c r="H648">
        <f t="shared" ref="H648:H711" si="54">G648/(AVERAGE(G643:G647))</f>
        <v>1.0256646812240167</v>
      </c>
      <c r="I648">
        <f t="shared" ref="I648:I711" si="55">(MAX(C648:C652)-C648)*100/C648</f>
        <v>1.3554916829698223</v>
      </c>
      <c r="J648">
        <f t="shared" ref="J648:J711" si="56">((MIN(D648:D652)-D648)*100)/D648</f>
        <v>-0.17929949463978911</v>
      </c>
      <c r="K648">
        <f t="shared" ref="K648:K711" si="57">(MAX(C648:C667)-C648)*100/C648</f>
        <v>1.3554916829698223</v>
      </c>
      <c r="L648">
        <f t="shared" ref="L648:L711" si="58">((MIN(D648:D667)-D648)*100)/D648</f>
        <v>-1.290939333914136</v>
      </c>
    </row>
    <row r="649" spans="1:12">
      <c r="A649" s="1">
        <v>42096</v>
      </c>
      <c r="B649">
        <v>63.745261999999997</v>
      </c>
      <c r="C649">
        <v>64.086426000000003</v>
      </c>
      <c r="D649">
        <v>63.373767999999998</v>
      </c>
      <c r="E649">
        <v>63.828659000000002</v>
      </c>
      <c r="F649">
        <v>62.913798999999997</v>
      </c>
      <c r="G649">
        <v>2604300</v>
      </c>
      <c r="H649">
        <f t="shared" si="54"/>
        <v>0.84079653388949516</v>
      </c>
      <c r="I649">
        <f t="shared" si="55"/>
        <v>1.7272035110836148</v>
      </c>
      <c r="J649">
        <f t="shared" si="56"/>
        <v>-9.5708369431338758E-2</v>
      </c>
      <c r="K649">
        <f t="shared" si="57"/>
        <v>1.7272035110836148</v>
      </c>
      <c r="L649">
        <f t="shared" si="58"/>
        <v>-2.3926303387862329</v>
      </c>
    </row>
    <row r="650" spans="1:12">
      <c r="A650" s="1">
        <v>42100</v>
      </c>
      <c r="B650">
        <v>63.517814999999999</v>
      </c>
      <c r="C650">
        <v>64.715691000000007</v>
      </c>
      <c r="D650">
        <v>63.313113999999999</v>
      </c>
      <c r="E650">
        <v>64.420012999999997</v>
      </c>
      <c r="F650">
        <v>63.496676999999998</v>
      </c>
      <c r="G650">
        <v>2160300</v>
      </c>
      <c r="H650">
        <f t="shared" si="54"/>
        <v>0.73736918634418069</v>
      </c>
      <c r="I650">
        <f t="shared" si="55"/>
        <v>0.73805593762415189</v>
      </c>
      <c r="J650">
        <f t="shared" si="56"/>
        <v>0</v>
      </c>
      <c r="K650">
        <f t="shared" si="57"/>
        <v>0.73805593762415189</v>
      </c>
      <c r="L650">
        <f t="shared" si="58"/>
        <v>-2.2991224219361595</v>
      </c>
    </row>
    <row r="651" spans="1:12">
      <c r="A651" s="1">
        <v>42101</v>
      </c>
      <c r="B651">
        <v>64.207733000000005</v>
      </c>
      <c r="C651">
        <v>65.193329000000006</v>
      </c>
      <c r="D651">
        <v>64.154662999999999</v>
      </c>
      <c r="E651">
        <v>64.692947000000004</v>
      </c>
      <c r="F651">
        <v>63.765689999999999</v>
      </c>
      <c r="G651">
        <v>3478300</v>
      </c>
      <c r="H651">
        <f t="shared" si="54"/>
        <v>1.2411506950986269</v>
      </c>
      <c r="I651">
        <f t="shared" si="55"/>
        <v>0</v>
      </c>
      <c r="J651">
        <f t="shared" si="56"/>
        <v>0</v>
      </c>
      <c r="K651">
        <f t="shared" si="57"/>
        <v>0</v>
      </c>
      <c r="L651">
        <f t="shared" si="58"/>
        <v>-3.5807140004772564</v>
      </c>
    </row>
    <row r="652" spans="1:12">
      <c r="A652" s="1">
        <v>42102</v>
      </c>
      <c r="B652">
        <v>64.715691000000007</v>
      </c>
      <c r="C652">
        <v>64.912811000000005</v>
      </c>
      <c r="D652">
        <v>64.359359999999995</v>
      </c>
      <c r="E652">
        <v>64.708115000000006</v>
      </c>
      <c r="F652">
        <v>63.780647000000002</v>
      </c>
      <c r="G652">
        <v>3097400</v>
      </c>
      <c r="H652">
        <f t="shared" si="54"/>
        <v>1.024557085963032</v>
      </c>
      <c r="I652">
        <f t="shared" si="55"/>
        <v>0.26863418378228937</v>
      </c>
      <c r="J652">
        <f t="shared" si="56"/>
        <v>-0.32983702759006645</v>
      </c>
      <c r="K652">
        <f t="shared" si="57"/>
        <v>0.26863418378228937</v>
      </c>
      <c r="L652">
        <f t="shared" si="58"/>
        <v>-3.8873786190540089</v>
      </c>
    </row>
    <row r="653" spans="1:12">
      <c r="A653" s="1">
        <v>42103</v>
      </c>
      <c r="B653">
        <v>64.510993999999997</v>
      </c>
      <c r="C653">
        <v>64.890067999999999</v>
      </c>
      <c r="D653">
        <v>64.374527</v>
      </c>
      <c r="E653">
        <v>64.791511999999997</v>
      </c>
      <c r="F653">
        <v>63.862850000000002</v>
      </c>
      <c r="G653">
        <v>2168000</v>
      </c>
      <c r="H653">
        <f t="shared" si="54"/>
        <v>0.72761932889870384</v>
      </c>
      <c r="I653">
        <f t="shared" si="55"/>
        <v>0.30377684301393498</v>
      </c>
      <c r="J653">
        <f t="shared" si="56"/>
        <v>-0.3533198775969188</v>
      </c>
      <c r="K653">
        <f t="shared" si="57"/>
        <v>0.30377684301393498</v>
      </c>
      <c r="L653">
        <f t="shared" si="58"/>
        <v>-3.9100232922876517</v>
      </c>
    </row>
    <row r="654" spans="1:12">
      <c r="A654" s="1">
        <v>42104</v>
      </c>
      <c r="B654">
        <v>65.072021000000007</v>
      </c>
      <c r="C654">
        <v>65.087188999999995</v>
      </c>
      <c r="D654">
        <v>64.313873000000001</v>
      </c>
      <c r="E654">
        <v>64.427597000000006</v>
      </c>
      <c r="F654">
        <v>63.504147000000003</v>
      </c>
      <c r="G654">
        <v>3812400</v>
      </c>
      <c r="H654">
        <f t="shared" si="54"/>
        <v>1.411132414885663</v>
      </c>
      <c r="I654">
        <f t="shared" si="55"/>
        <v>0</v>
      </c>
      <c r="J654">
        <f t="shared" si="56"/>
        <v>-0.25934373443812953</v>
      </c>
      <c r="K654">
        <f t="shared" si="57"/>
        <v>0</v>
      </c>
      <c r="L654">
        <f t="shared" si="58"/>
        <v>-3.8194014532447822</v>
      </c>
    </row>
    <row r="655" spans="1:12">
      <c r="A655" s="1">
        <v>42107</v>
      </c>
      <c r="B655">
        <v>64.700530999999998</v>
      </c>
      <c r="C655">
        <v>64.882484000000005</v>
      </c>
      <c r="D655">
        <v>64.200149999999994</v>
      </c>
      <c r="E655">
        <v>64.617133999999993</v>
      </c>
      <c r="F655">
        <v>63.690964000000001</v>
      </c>
      <c r="G655">
        <v>3130500</v>
      </c>
      <c r="H655">
        <f t="shared" si="54"/>
        <v>1.0636093066239025</v>
      </c>
      <c r="I655">
        <f t="shared" si="55"/>
        <v>0.23370714351811631</v>
      </c>
      <c r="J655">
        <f t="shared" si="56"/>
        <v>-1.1100565964409592</v>
      </c>
      <c r="K655">
        <f t="shared" si="57"/>
        <v>0.23370714351811631</v>
      </c>
      <c r="L655">
        <f t="shared" si="58"/>
        <v>-3.6490288574092062</v>
      </c>
    </row>
    <row r="656" spans="1:12">
      <c r="A656" s="1">
        <v>42108</v>
      </c>
      <c r="B656">
        <v>64.389686999999995</v>
      </c>
      <c r="C656">
        <v>64.882484000000005</v>
      </c>
      <c r="D656">
        <v>64.147079000000005</v>
      </c>
      <c r="E656">
        <v>64.806670999999994</v>
      </c>
      <c r="F656">
        <v>63.877780999999999</v>
      </c>
      <c r="G656">
        <v>3041000</v>
      </c>
      <c r="H656">
        <f t="shared" si="54"/>
        <v>0.96929863705328112</v>
      </c>
      <c r="I656">
        <f t="shared" si="55"/>
        <v>0.23370714351811631</v>
      </c>
      <c r="J656">
        <f t="shared" si="56"/>
        <v>-1.0282416756653905</v>
      </c>
      <c r="K656">
        <f t="shared" si="57"/>
        <v>0.23370714351811631</v>
      </c>
      <c r="L656">
        <f t="shared" si="58"/>
        <v>-3.5693145123568413</v>
      </c>
    </row>
    <row r="657" spans="1:12">
      <c r="A657" s="1">
        <v>42109</v>
      </c>
      <c r="B657">
        <v>64.632294000000002</v>
      </c>
      <c r="C657">
        <v>65.026534999999996</v>
      </c>
      <c r="D657">
        <v>64.632294000000002</v>
      </c>
      <c r="E657">
        <v>64.897651999999994</v>
      </c>
      <c r="F657">
        <v>63.967457000000003</v>
      </c>
      <c r="G657">
        <v>3011200</v>
      </c>
      <c r="H657">
        <f t="shared" si="54"/>
        <v>0.98732400831513578</v>
      </c>
      <c r="I657">
        <f t="shared" si="55"/>
        <v>1.1662931140354431E-2</v>
      </c>
      <c r="J657">
        <f t="shared" si="56"/>
        <v>-1.7712538564699538</v>
      </c>
      <c r="K657">
        <f t="shared" si="57"/>
        <v>0.67622855808017812</v>
      </c>
      <c r="L657">
        <f t="shared" si="58"/>
        <v>-4.2932500585543263</v>
      </c>
    </row>
    <row r="658" spans="1:12">
      <c r="A658" s="1">
        <v>42110</v>
      </c>
      <c r="B658">
        <v>64.617133999999993</v>
      </c>
      <c r="C658">
        <v>65.034119000000004</v>
      </c>
      <c r="D658">
        <v>64.518578000000005</v>
      </c>
      <c r="E658">
        <v>64.776343999999995</v>
      </c>
      <c r="F658">
        <v>63.847897000000003</v>
      </c>
      <c r="G658">
        <v>3817500</v>
      </c>
      <c r="H658">
        <f t="shared" si="54"/>
        <v>1.2588125119533604</v>
      </c>
      <c r="I658">
        <f t="shared" si="55"/>
        <v>0</v>
      </c>
      <c r="J658">
        <f t="shared" si="56"/>
        <v>-1.5981226368628303</v>
      </c>
      <c r="K658">
        <f t="shared" si="57"/>
        <v>5.2110047035464557</v>
      </c>
      <c r="L658">
        <f t="shared" si="58"/>
        <v>-4.1245639356775774</v>
      </c>
    </row>
    <row r="659" spans="1:12">
      <c r="A659" s="1">
        <v>42111</v>
      </c>
      <c r="B659">
        <v>64.253219999999999</v>
      </c>
      <c r="C659">
        <v>64.291129999999995</v>
      </c>
      <c r="D659">
        <v>63.487492000000003</v>
      </c>
      <c r="E659">
        <v>63.851402</v>
      </c>
      <c r="F659">
        <v>62.936207000000003</v>
      </c>
      <c r="G659">
        <v>4945500</v>
      </c>
      <c r="H659">
        <f t="shared" si="54"/>
        <v>1.4707719210592056</v>
      </c>
      <c r="I659">
        <f t="shared" si="55"/>
        <v>0.82547623599088116</v>
      </c>
      <c r="J659">
        <f t="shared" si="56"/>
        <v>-0.10747628840024724</v>
      </c>
      <c r="K659">
        <f t="shared" si="57"/>
        <v>6.4268896813604117</v>
      </c>
      <c r="L659">
        <f t="shared" si="58"/>
        <v>-2.5674726605990448</v>
      </c>
    </row>
    <row r="660" spans="1:12">
      <c r="A660" s="1">
        <v>42114</v>
      </c>
      <c r="B660">
        <v>64.298714000000004</v>
      </c>
      <c r="C660">
        <v>64.579223999999996</v>
      </c>
      <c r="D660">
        <v>64.094009</v>
      </c>
      <c r="E660">
        <v>64.382110999999995</v>
      </c>
      <c r="F660">
        <v>63.459316000000001</v>
      </c>
      <c r="G660">
        <v>3544500</v>
      </c>
      <c r="H660">
        <f t="shared" si="54"/>
        <v>0.98756248014844783</v>
      </c>
      <c r="I660">
        <f t="shared" si="55"/>
        <v>0.37568429128229108</v>
      </c>
      <c r="J660">
        <f t="shared" si="56"/>
        <v>-1.7624767394406502</v>
      </c>
      <c r="K660">
        <f t="shared" si="57"/>
        <v>5.9521093037599941</v>
      </c>
      <c r="L660">
        <f t="shared" si="58"/>
        <v>-3.4894696632254703</v>
      </c>
    </row>
    <row r="661" spans="1:12">
      <c r="A661" s="1">
        <v>42115</v>
      </c>
      <c r="B661">
        <v>64.533737000000002</v>
      </c>
      <c r="C661">
        <v>64.821838</v>
      </c>
      <c r="D661">
        <v>64.442757</v>
      </c>
      <c r="E661">
        <v>64.594391000000002</v>
      </c>
      <c r="F661">
        <v>63.668545000000002</v>
      </c>
      <c r="G661">
        <v>3467600</v>
      </c>
      <c r="H661">
        <f t="shared" si="54"/>
        <v>0.94435094255352758</v>
      </c>
      <c r="I661">
        <f t="shared" si="55"/>
        <v>0</v>
      </c>
      <c r="J661">
        <f t="shared" si="56"/>
        <v>-2.3294053046178687</v>
      </c>
      <c r="K661">
        <f t="shared" si="57"/>
        <v>5.555553670045585</v>
      </c>
      <c r="L661">
        <f t="shared" si="58"/>
        <v>-4.011760390698373</v>
      </c>
    </row>
    <row r="662" spans="1:12">
      <c r="A662" s="1">
        <v>42116</v>
      </c>
      <c r="B662">
        <v>64.510993999999997</v>
      </c>
      <c r="C662">
        <v>64.753601000000003</v>
      </c>
      <c r="D662">
        <v>64.162246999999994</v>
      </c>
      <c r="E662">
        <v>64.632294000000002</v>
      </c>
      <c r="F662">
        <v>63.705910000000003</v>
      </c>
      <c r="G662">
        <v>5772900</v>
      </c>
      <c r="H662">
        <f t="shared" si="54"/>
        <v>1.536465402979831</v>
      </c>
      <c r="I662">
        <f t="shared" si="55"/>
        <v>0</v>
      </c>
      <c r="J662">
        <f t="shared" si="56"/>
        <v>-2.4223138569320919</v>
      </c>
      <c r="K662">
        <f t="shared" si="57"/>
        <v>5.6667875505487331</v>
      </c>
      <c r="L662">
        <f t="shared" si="58"/>
        <v>-3.5921107937507184</v>
      </c>
    </row>
    <row r="663" spans="1:12">
      <c r="A663" s="1">
        <v>42117</v>
      </c>
      <c r="B663">
        <v>64.109177000000003</v>
      </c>
      <c r="C663">
        <v>64.548903999999993</v>
      </c>
      <c r="D663">
        <v>63.419257999999999</v>
      </c>
      <c r="E663">
        <v>64.207733000000005</v>
      </c>
      <c r="F663">
        <v>63.287433999999998</v>
      </c>
      <c r="G663">
        <v>10063100</v>
      </c>
      <c r="H663">
        <f t="shared" si="54"/>
        <v>2.3350426953777612</v>
      </c>
      <c r="I663">
        <f t="shared" si="55"/>
        <v>0</v>
      </c>
      <c r="J663">
        <f t="shared" si="56"/>
        <v>-1.2791414242027253</v>
      </c>
      <c r="K663">
        <f t="shared" si="57"/>
        <v>6.0018772743221334</v>
      </c>
      <c r="L663">
        <f t="shared" si="58"/>
        <v>-2.4626431296310689</v>
      </c>
    </row>
    <row r="664" spans="1:12">
      <c r="A664" s="1">
        <v>42118</v>
      </c>
      <c r="B664">
        <v>63.980288999999999</v>
      </c>
      <c r="C664">
        <v>64.094009</v>
      </c>
      <c r="D664">
        <v>62.964367000000003</v>
      </c>
      <c r="E664">
        <v>63.153903999999997</v>
      </c>
      <c r="F664">
        <v>62.248711</v>
      </c>
      <c r="G664">
        <v>7863700</v>
      </c>
      <c r="H664">
        <f t="shared" si="54"/>
        <v>1.4146602095446434</v>
      </c>
      <c r="I664">
        <f t="shared" si="55"/>
        <v>0</v>
      </c>
      <c r="J664">
        <f t="shared" si="56"/>
        <v>-1.7579768569737317</v>
      </c>
      <c r="K664">
        <f t="shared" si="57"/>
        <v>6.7542053735474772</v>
      </c>
      <c r="L664">
        <f t="shared" si="58"/>
        <v>-1.7579768569737317</v>
      </c>
    </row>
    <row r="665" spans="1:12">
      <c r="A665" s="1">
        <v>42121</v>
      </c>
      <c r="B665">
        <v>63.699772000000003</v>
      </c>
      <c r="C665">
        <v>63.912056</v>
      </c>
      <c r="D665">
        <v>62.941623999999997</v>
      </c>
      <c r="E665">
        <v>62.994694000000003</v>
      </c>
      <c r="F665">
        <v>62.091782000000002</v>
      </c>
      <c r="G665">
        <v>5910800</v>
      </c>
      <c r="H665">
        <f t="shared" si="54"/>
        <v>0.9623011350686056</v>
      </c>
      <c r="I665">
        <f t="shared" si="55"/>
        <v>0</v>
      </c>
      <c r="J665">
        <f t="shared" si="56"/>
        <v>-1.7224785938157556</v>
      </c>
      <c r="K665">
        <f t="shared" si="57"/>
        <v>7.0581268735901785</v>
      </c>
      <c r="L665">
        <f t="shared" si="58"/>
        <v>-1.7224785938157556</v>
      </c>
    </row>
    <row r="666" spans="1:12">
      <c r="A666" s="1">
        <v>42122</v>
      </c>
      <c r="B666">
        <v>62.797573</v>
      </c>
      <c r="C666">
        <v>63.138741000000003</v>
      </c>
      <c r="D666">
        <v>62.608035999999998</v>
      </c>
      <c r="E666">
        <v>63.123576999999997</v>
      </c>
      <c r="F666">
        <v>62.218819000000003</v>
      </c>
      <c r="G666">
        <v>3278500</v>
      </c>
      <c r="H666">
        <f t="shared" si="54"/>
        <v>0.49556957624531034</v>
      </c>
      <c r="I666">
        <f t="shared" si="55"/>
        <v>0</v>
      </c>
      <c r="J666">
        <f t="shared" si="56"/>
        <v>-1.1988365199636692</v>
      </c>
      <c r="K666">
        <f t="shared" si="57"/>
        <v>8.3693607384410793</v>
      </c>
      <c r="L666">
        <f t="shared" si="58"/>
        <v>-1.1988365199636692</v>
      </c>
    </row>
    <row r="667" spans="1:12">
      <c r="A667" s="1">
        <v>42123</v>
      </c>
      <c r="B667">
        <v>62.896132999999999</v>
      </c>
      <c r="C667">
        <v>63.08567</v>
      </c>
      <c r="D667">
        <v>62.630778999999997</v>
      </c>
      <c r="E667">
        <v>62.774830000000001</v>
      </c>
      <c r="F667">
        <v>61.875069000000003</v>
      </c>
      <c r="G667">
        <v>4388900</v>
      </c>
      <c r="H667">
        <f t="shared" si="54"/>
        <v>0.6672291647663352</v>
      </c>
      <c r="I667">
        <f t="shared" si="55"/>
        <v>0</v>
      </c>
      <c r="J667">
        <f t="shared" si="56"/>
        <v>-1.234714005393418</v>
      </c>
      <c r="K667">
        <f t="shared" si="57"/>
        <v>8.4605267725618241</v>
      </c>
      <c r="L667">
        <f t="shared" si="58"/>
        <v>-1.234714005393418</v>
      </c>
    </row>
    <row r="668" spans="1:12">
      <c r="A668" s="1">
        <v>42124</v>
      </c>
      <c r="B668">
        <v>62.699013000000001</v>
      </c>
      <c r="C668">
        <v>62.797573</v>
      </c>
      <c r="D668">
        <v>61.857467999999997</v>
      </c>
      <c r="E668">
        <v>62.077331999999998</v>
      </c>
      <c r="F668">
        <v>61.187569000000003</v>
      </c>
      <c r="G668">
        <v>3878100</v>
      </c>
      <c r="H668">
        <f t="shared" si="54"/>
        <v>0.61547373432788444</v>
      </c>
      <c r="I668">
        <f t="shared" si="55"/>
        <v>0.44670197684232271</v>
      </c>
      <c r="J668">
        <f t="shared" si="56"/>
        <v>0</v>
      </c>
      <c r="K668">
        <f t="shared" si="57"/>
        <v>8.958112123218525</v>
      </c>
      <c r="L668">
        <f t="shared" si="58"/>
        <v>0</v>
      </c>
    </row>
    <row r="669" spans="1:12">
      <c r="A669" s="1">
        <v>42125</v>
      </c>
      <c r="B669">
        <v>62.236542</v>
      </c>
      <c r="C669">
        <v>62.729340000000001</v>
      </c>
      <c r="D669">
        <v>62.122821999999999</v>
      </c>
      <c r="E669">
        <v>62.562545999999998</v>
      </c>
      <c r="F669">
        <v>61.665824999999998</v>
      </c>
      <c r="G669">
        <v>3423300</v>
      </c>
      <c r="H669">
        <f t="shared" si="54"/>
        <v>0.67600710900473937</v>
      </c>
      <c r="I669">
        <f t="shared" si="55"/>
        <v>0.88228411139030405</v>
      </c>
      <c r="J669">
        <f t="shared" si="56"/>
        <v>-8.5433981089916178E-2</v>
      </c>
      <c r="K669">
        <f t="shared" si="57"/>
        <v>9.0766298513582377</v>
      </c>
      <c r="L669">
        <f t="shared" si="58"/>
        <v>-8.5433981089916178E-2</v>
      </c>
    </row>
    <row r="670" spans="1:12">
      <c r="A670" s="1">
        <v>42128</v>
      </c>
      <c r="B670">
        <v>62.623199</v>
      </c>
      <c r="C670">
        <v>63.078091000000001</v>
      </c>
      <c r="D670">
        <v>62.570129000000001</v>
      </c>
      <c r="E670">
        <v>62.691433000000004</v>
      </c>
      <c r="F670">
        <v>61.792865999999997</v>
      </c>
      <c r="G670">
        <v>2499700</v>
      </c>
      <c r="H670">
        <f t="shared" si="54"/>
        <v>0.59859863215770415</v>
      </c>
      <c r="I670">
        <f t="shared" si="55"/>
        <v>1.466337971451922</v>
      </c>
      <c r="J670">
        <f t="shared" si="56"/>
        <v>-0.79971227164963077</v>
      </c>
      <c r="K670">
        <f t="shared" si="57"/>
        <v>8.4735585926340153</v>
      </c>
      <c r="L670">
        <f t="shared" si="58"/>
        <v>-0.79971227164963077</v>
      </c>
    </row>
    <row r="671" spans="1:12">
      <c r="A671" s="1">
        <v>42129</v>
      </c>
      <c r="B671">
        <v>62.706595999999998</v>
      </c>
      <c r="C671">
        <v>62.903713000000003</v>
      </c>
      <c r="D671">
        <v>62.342686</v>
      </c>
      <c r="E671">
        <v>62.471569000000002</v>
      </c>
      <c r="F671">
        <v>61.576160000000002</v>
      </c>
      <c r="G671">
        <v>3790200</v>
      </c>
      <c r="H671">
        <f t="shared" si="54"/>
        <v>1.0848670463978018</v>
      </c>
      <c r="I671">
        <f t="shared" si="55"/>
        <v>1.7476170285846155</v>
      </c>
      <c r="J671">
        <f t="shared" si="56"/>
        <v>-0.4378027600543285</v>
      </c>
      <c r="K671">
        <f t="shared" si="57"/>
        <v>8.7742626575954272</v>
      </c>
      <c r="L671">
        <f t="shared" si="58"/>
        <v>-0.4378027600543285</v>
      </c>
    </row>
    <row r="672" spans="1:12">
      <c r="A672" s="1">
        <v>42130</v>
      </c>
      <c r="B672">
        <v>62.683852999999999</v>
      </c>
      <c r="C672">
        <v>62.888553999999999</v>
      </c>
      <c r="D672">
        <v>62.069747999999997</v>
      </c>
      <c r="E672">
        <v>62.426079000000001</v>
      </c>
      <c r="F672">
        <v>61.531314999999999</v>
      </c>
      <c r="G672">
        <v>4076200</v>
      </c>
      <c r="H672">
        <f t="shared" si="54"/>
        <v>1.1335246548981657</v>
      </c>
      <c r="I672">
        <f t="shared" si="55"/>
        <v>4.0988523921221001</v>
      </c>
      <c r="J672">
        <f t="shared" si="56"/>
        <v>0</v>
      </c>
      <c r="K672">
        <f t="shared" si="57"/>
        <v>8.8004821990341888</v>
      </c>
      <c r="L672">
        <f t="shared" si="58"/>
        <v>0</v>
      </c>
    </row>
    <row r="673" spans="1:12">
      <c r="A673" s="1">
        <v>42131</v>
      </c>
      <c r="B673">
        <v>62.373009000000003</v>
      </c>
      <c r="C673">
        <v>63.282791000000003</v>
      </c>
      <c r="D673">
        <v>62.335101999999999</v>
      </c>
      <c r="E673">
        <v>63.070506999999999</v>
      </c>
      <c r="F673">
        <v>62.166511999999997</v>
      </c>
      <c r="G673">
        <v>4952400</v>
      </c>
      <c r="H673">
        <f t="shared" si="54"/>
        <v>1.4015565303523418</v>
      </c>
      <c r="I673">
        <f t="shared" si="55"/>
        <v>8.122680619443603</v>
      </c>
      <c r="J673">
        <f t="shared" si="56"/>
        <v>0</v>
      </c>
      <c r="K673">
        <f t="shared" si="57"/>
        <v>8.122680619443603</v>
      </c>
      <c r="L673">
        <f t="shared" si="58"/>
        <v>0</v>
      </c>
    </row>
    <row r="674" spans="1:12">
      <c r="A674" s="1">
        <v>42132</v>
      </c>
      <c r="B674">
        <v>63.570889000000001</v>
      </c>
      <c r="C674">
        <v>64.003028999999998</v>
      </c>
      <c r="D674">
        <v>63.487492000000003</v>
      </c>
      <c r="E674">
        <v>63.707355</v>
      </c>
      <c r="F674">
        <v>62.794231000000003</v>
      </c>
      <c r="G674">
        <v>3357900</v>
      </c>
      <c r="H674">
        <f t="shared" si="54"/>
        <v>0.89583177709718387</v>
      </c>
      <c r="I674">
        <f t="shared" si="55"/>
        <v>6.9059559665527797</v>
      </c>
      <c r="J674">
        <f t="shared" si="56"/>
        <v>-0.56126173640628985</v>
      </c>
      <c r="K674">
        <f t="shared" si="57"/>
        <v>6.9059559665527797</v>
      </c>
      <c r="L674">
        <f t="shared" si="58"/>
        <v>-0.56126173640628985</v>
      </c>
    </row>
    <row r="675" spans="1:12">
      <c r="A675" s="1">
        <v>42135</v>
      </c>
      <c r="B675">
        <v>63.563305</v>
      </c>
      <c r="C675">
        <v>63.783169000000001</v>
      </c>
      <c r="D675">
        <v>63.351025</v>
      </c>
      <c r="E675">
        <v>63.351025</v>
      </c>
      <c r="F675">
        <v>62.442996999999998</v>
      </c>
      <c r="G675">
        <v>2981000</v>
      </c>
      <c r="H675">
        <f t="shared" si="54"/>
        <v>0.7980660084384571</v>
      </c>
      <c r="I675">
        <f t="shared" si="55"/>
        <v>7.2744598187023328</v>
      </c>
      <c r="J675">
        <f t="shared" si="56"/>
        <v>-0.34705673665106629</v>
      </c>
      <c r="K675">
        <f t="shared" si="57"/>
        <v>7.2744598187023328</v>
      </c>
      <c r="L675">
        <f t="shared" si="58"/>
        <v>-0.34705673665106629</v>
      </c>
    </row>
    <row r="676" spans="1:12">
      <c r="A676" s="1">
        <v>42136</v>
      </c>
      <c r="B676">
        <v>63.153903999999997</v>
      </c>
      <c r="C676">
        <v>65.466262999999998</v>
      </c>
      <c r="D676">
        <v>63.131160999999999</v>
      </c>
      <c r="E676">
        <v>65.200912000000002</v>
      </c>
      <c r="F676">
        <v>64.266379999999998</v>
      </c>
      <c r="G676">
        <v>12833600</v>
      </c>
      <c r="H676">
        <f t="shared" si="54"/>
        <v>3.3494626181639759</v>
      </c>
      <c r="I676">
        <f t="shared" si="55"/>
        <v>4.5165049362906293</v>
      </c>
      <c r="J676">
        <f t="shared" si="56"/>
        <v>0</v>
      </c>
      <c r="K676">
        <f t="shared" si="57"/>
        <v>4.5165049362906293</v>
      </c>
      <c r="L676">
        <f t="shared" si="58"/>
        <v>0</v>
      </c>
    </row>
    <row r="677" spans="1:12">
      <c r="A677" s="1">
        <v>42137</v>
      </c>
      <c r="B677">
        <v>68.233513000000002</v>
      </c>
      <c r="C677">
        <v>68.423050000000003</v>
      </c>
      <c r="D677">
        <v>65.549660000000003</v>
      </c>
      <c r="E677">
        <v>66.224411000000003</v>
      </c>
      <c r="F677">
        <v>65.275215000000003</v>
      </c>
      <c r="G677">
        <v>24901400</v>
      </c>
      <c r="H677">
        <f t="shared" si="54"/>
        <v>4.4149696288442648</v>
      </c>
      <c r="I677">
        <f t="shared" si="55"/>
        <v>0</v>
      </c>
      <c r="J677">
        <f t="shared" si="56"/>
        <v>-0.138797058596489</v>
      </c>
      <c r="K677">
        <f t="shared" si="57"/>
        <v>0</v>
      </c>
      <c r="L677">
        <f t="shared" si="58"/>
        <v>-2.0356215425068629</v>
      </c>
    </row>
    <row r="678" spans="1:12">
      <c r="A678" s="1">
        <v>42138</v>
      </c>
      <c r="B678">
        <v>66.702049000000002</v>
      </c>
      <c r="C678">
        <v>66.990143000000003</v>
      </c>
      <c r="D678">
        <v>66.269904999999994</v>
      </c>
      <c r="E678">
        <v>66.595909000000006</v>
      </c>
      <c r="F678">
        <v>65.641388000000006</v>
      </c>
      <c r="G678">
        <v>12619700</v>
      </c>
      <c r="H678">
        <f t="shared" si="54"/>
        <v>1.2870336941600733</v>
      </c>
      <c r="I678">
        <f t="shared" si="55"/>
        <v>0</v>
      </c>
      <c r="J678">
        <f t="shared" si="56"/>
        <v>-1.4986878282079896</v>
      </c>
      <c r="K678">
        <f t="shared" si="57"/>
        <v>0</v>
      </c>
      <c r="L678">
        <f t="shared" si="58"/>
        <v>-3.100333401715297</v>
      </c>
    </row>
    <row r="679" spans="1:12">
      <c r="A679" s="1">
        <v>42139</v>
      </c>
      <c r="B679">
        <v>66.550415000000001</v>
      </c>
      <c r="C679">
        <v>66.777862999999996</v>
      </c>
      <c r="D679">
        <v>65.458679000000004</v>
      </c>
      <c r="E679">
        <v>65.542075999999994</v>
      </c>
      <c r="F679">
        <v>64.602660999999998</v>
      </c>
      <c r="G679">
        <v>10640300</v>
      </c>
      <c r="H679">
        <f t="shared" si="54"/>
        <v>0.93840398210732778</v>
      </c>
      <c r="I679">
        <f t="shared" si="55"/>
        <v>0</v>
      </c>
      <c r="J679">
        <f t="shared" si="56"/>
        <v>-0.27796619604866624</v>
      </c>
      <c r="K679">
        <f t="shared" si="57"/>
        <v>0</v>
      </c>
      <c r="L679">
        <f t="shared" si="58"/>
        <v>-1.8994608797406447</v>
      </c>
    </row>
    <row r="680" spans="1:12">
      <c r="A680" s="1">
        <v>42142</v>
      </c>
      <c r="B680">
        <v>65.625473</v>
      </c>
      <c r="C680">
        <v>66.413948000000005</v>
      </c>
      <c r="D680">
        <v>65.625473</v>
      </c>
      <c r="E680">
        <v>66.156181000000004</v>
      </c>
      <c r="F680">
        <v>65.207947000000004</v>
      </c>
      <c r="G680">
        <v>6175900</v>
      </c>
      <c r="H680">
        <f t="shared" si="54"/>
        <v>0.48267318994622982</v>
      </c>
      <c r="I680">
        <f t="shared" si="55"/>
        <v>0</v>
      </c>
      <c r="J680">
        <f t="shared" si="56"/>
        <v>-0.53142016972586703</v>
      </c>
      <c r="K680">
        <f t="shared" si="57"/>
        <v>0</v>
      </c>
      <c r="L680">
        <f t="shared" si="58"/>
        <v>-2.8188505399420176</v>
      </c>
    </row>
    <row r="681" spans="1:12">
      <c r="A681" s="1">
        <v>42143</v>
      </c>
      <c r="B681">
        <v>66.163757000000004</v>
      </c>
      <c r="C681">
        <v>66.292648</v>
      </c>
      <c r="D681">
        <v>65.473845999999995</v>
      </c>
      <c r="E681">
        <v>65.572402999999994</v>
      </c>
      <c r="F681">
        <v>64.632537999999997</v>
      </c>
      <c r="G681">
        <v>4759000</v>
      </c>
      <c r="H681">
        <f t="shared" si="54"/>
        <v>0.35424566292844073</v>
      </c>
      <c r="I681">
        <f t="shared" si="55"/>
        <v>0.13722939533205145</v>
      </c>
      <c r="J681">
        <f t="shared" si="56"/>
        <v>-0.4516062795516767</v>
      </c>
      <c r="K681">
        <f t="shared" si="57"/>
        <v>0.13722939533205145</v>
      </c>
      <c r="L681">
        <f t="shared" si="58"/>
        <v>-2.5937944748197599</v>
      </c>
    </row>
    <row r="682" spans="1:12">
      <c r="A682" s="1">
        <v>42144</v>
      </c>
      <c r="B682">
        <v>65.587563000000003</v>
      </c>
      <c r="C682">
        <v>66.141013999999998</v>
      </c>
      <c r="D682">
        <v>65.276725999999996</v>
      </c>
      <c r="E682">
        <v>65.974220000000003</v>
      </c>
      <c r="F682">
        <v>65.028603000000004</v>
      </c>
      <c r="G682">
        <v>5421700</v>
      </c>
      <c r="H682">
        <f t="shared" si="54"/>
        <v>0.45871738162964515</v>
      </c>
      <c r="I682">
        <f t="shared" si="55"/>
        <v>0.36680266196101363</v>
      </c>
      <c r="J682">
        <f t="shared" si="56"/>
        <v>-0.1509940924426818</v>
      </c>
      <c r="K682">
        <f t="shared" si="57"/>
        <v>0.36680266196101363</v>
      </c>
      <c r="L682">
        <f t="shared" si="58"/>
        <v>-2.2996511804222535</v>
      </c>
    </row>
    <row r="683" spans="1:12">
      <c r="A683" s="1">
        <v>42145</v>
      </c>
      <c r="B683">
        <v>65.951476999999997</v>
      </c>
      <c r="C683">
        <v>66.171340999999998</v>
      </c>
      <c r="D683">
        <v>65.708870000000005</v>
      </c>
      <c r="E683">
        <v>65.883246999999997</v>
      </c>
      <c r="F683">
        <v>64.938934000000003</v>
      </c>
      <c r="G683">
        <v>5032100</v>
      </c>
      <c r="H683">
        <f t="shared" si="54"/>
        <v>0.63509993285642885</v>
      </c>
      <c r="I683">
        <f t="shared" si="55"/>
        <v>0.32080353336047235</v>
      </c>
      <c r="J683">
        <f t="shared" si="56"/>
        <v>-0.80766569262263088</v>
      </c>
      <c r="K683">
        <f t="shared" si="57"/>
        <v>0.32080353336047235</v>
      </c>
      <c r="L683">
        <f t="shared" si="58"/>
        <v>-2.9421918228087134</v>
      </c>
    </row>
    <row r="684" spans="1:12">
      <c r="A684" s="1">
        <v>42146</v>
      </c>
      <c r="B684">
        <v>65.921149999999997</v>
      </c>
      <c r="C684">
        <v>66.383621000000005</v>
      </c>
      <c r="D684">
        <v>65.640640000000005</v>
      </c>
      <c r="E684">
        <v>65.663382999999996</v>
      </c>
      <c r="F684">
        <v>64.722237000000007</v>
      </c>
      <c r="G684">
        <v>3875200</v>
      </c>
      <c r="H684">
        <f t="shared" si="54"/>
        <v>0.60495176246526583</v>
      </c>
      <c r="I684">
        <f t="shared" si="55"/>
        <v>0</v>
      </c>
      <c r="J684">
        <f t="shared" si="56"/>
        <v>-0.70456046741775269</v>
      </c>
      <c r="K684">
        <f t="shared" si="57"/>
        <v>0</v>
      </c>
      <c r="L684">
        <f t="shared" si="58"/>
        <v>-2.8413053254812994</v>
      </c>
    </row>
    <row r="685" spans="1:12">
      <c r="A685" s="1">
        <v>42150</v>
      </c>
      <c r="B685">
        <v>65.625473</v>
      </c>
      <c r="C685">
        <v>65.890822999999997</v>
      </c>
      <c r="D685">
        <v>65.178162</v>
      </c>
      <c r="E685">
        <v>65.337378999999999</v>
      </c>
      <c r="F685">
        <v>64.400893999999994</v>
      </c>
      <c r="G685">
        <v>3554100</v>
      </c>
      <c r="H685">
        <f t="shared" si="54"/>
        <v>0.70339496277296853</v>
      </c>
      <c r="I685">
        <f t="shared" si="55"/>
        <v>0.67886843665618901</v>
      </c>
      <c r="J685">
        <f t="shared" si="56"/>
        <v>0</v>
      </c>
      <c r="K685">
        <f t="shared" si="57"/>
        <v>0.67886843665618901</v>
      </c>
      <c r="L685">
        <f t="shared" si="58"/>
        <v>-2.1519063394270059</v>
      </c>
    </row>
    <row r="686" spans="1:12">
      <c r="A686" s="1">
        <v>42151</v>
      </c>
      <c r="B686">
        <v>65.329796000000002</v>
      </c>
      <c r="C686">
        <v>66.307807999999994</v>
      </c>
      <c r="D686">
        <v>65.223656000000005</v>
      </c>
      <c r="E686">
        <v>66.277480999999995</v>
      </c>
      <c r="F686">
        <v>65.327522000000002</v>
      </c>
      <c r="G686">
        <v>4717600</v>
      </c>
      <c r="H686">
        <f t="shared" si="54"/>
        <v>1.0417761603384845</v>
      </c>
      <c r="I686">
        <f t="shared" si="55"/>
        <v>4.5736695141543167E-2</v>
      </c>
      <c r="J686">
        <f t="shared" si="56"/>
        <v>-3.4870783692350797E-2</v>
      </c>
      <c r="K686">
        <f t="shared" si="57"/>
        <v>4.5736695141543167E-2</v>
      </c>
      <c r="L686">
        <f t="shared" si="58"/>
        <v>-2.2201561347619165</v>
      </c>
    </row>
    <row r="687" spans="1:12">
      <c r="A687" s="1">
        <v>42152</v>
      </c>
      <c r="B687">
        <v>66.224411000000003</v>
      </c>
      <c r="C687">
        <v>66.338134999999994</v>
      </c>
      <c r="D687">
        <v>65.792266999999995</v>
      </c>
      <c r="E687">
        <v>66.201667999999998</v>
      </c>
      <c r="F687">
        <v>65.252785000000003</v>
      </c>
      <c r="G687">
        <v>4158500</v>
      </c>
      <c r="H687">
        <f t="shared" si="54"/>
        <v>0.91999362851593092</v>
      </c>
      <c r="I687">
        <f t="shared" si="55"/>
        <v>0</v>
      </c>
      <c r="J687">
        <f t="shared" si="56"/>
        <v>-0.89882143747986831</v>
      </c>
      <c r="K687">
        <f t="shared" si="57"/>
        <v>0</v>
      </c>
      <c r="L687">
        <f t="shared" si="58"/>
        <v>-3.065220415645503</v>
      </c>
    </row>
    <row r="688" spans="1:12">
      <c r="A688" s="1">
        <v>42153</v>
      </c>
      <c r="B688">
        <v>66.034874000000002</v>
      </c>
      <c r="C688">
        <v>66.247153999999995</v>
      </c>
      <c r="D688">
        <v>65.200912000000002</v>
      </c>
      <c r="E688">
        <v>65.443520000000007</v>
      </c>
      <c r="F688">
        <v>64.505500999999995</v>
      </c>
      <c r="G688">
        <v>4014500</v>
      </c>
      <c r="H688">
        <f t="shared" si="54"/>
        <v>0.94071470415934388</v>
      </c>
      <c r="I688">
        <f t="shared" si="55"/>
        <v>6.8673138773637024E-2</v>
      </c>
      <c r="J688">
        <f t="shared" si="56"/>
        <v>-0.45349672409491526</v>
      </c>
      <c r="K688">
        <f t="shared" si="57"/>
        <v>6.8673138773637024E-2</v>
      </c>
      <c r="L688">
        <f t="shared" si="58"/>
        <v>-2.186047643014573</v>
      </c>
    </row>
    <row r="689" spans="1:12">
      <c r="A689" s="1">
        <v>42156</v>
      </c>
      <c r="B689">
        <v>65.579987000000003</v>
      </c>
      <c r="C689">
        <v>66.080359999999999</v>
      </c>
      <c r="D689">
        <v>65.238815000000002</v>
      </c>
      <c r="E689">
        <v>65.883246999999997</v>
      </c>
      <c r="F689">
        <v>64.938934000000003</v>
      </c>
      <c r="G689">
        <v>3791800</v>
      </c>
      <c r="H689">
        <f t="shared" si="54"/>
        <v>0.93302624520789967</v>
      </c>
      <c r="I689">
        <f t="shared" si="55"/>
        <v>0.32125732971188553</v>
      </c>
      <c r="J689">
        <f t="shared" si="56"/>
        <v>-0.68563936975250872</v>
      </c>
      <c r="K689">
        <f t="shared" si="57"/>
        <v>0.32125732971188553</v>
      </c>
      <c r="L689">
        <f t="shared" si="58"/>
        <v>-2.2428764225714488</v>
      </c>
    </row>
    <row r="690" spans="1:12">
      <c r="A690" s="1">
        <v>42157</v>
      </c>
      <c r="B690">
        <v>65.542075999999994</v>
      </c>
      <c r="C690">
        <v>65.898407000000006</v>
      </c>
      <c r="D690">
        <v>65.291884999999994</v>
      </c>
      <c r="E690">
        <v>65.799850000000006</v>
      </c>
      <c r="F690">
        <v>64.856735</v>
      </c>
      <c r="G690">
        <v>3279200</v>
      </c>
      <c r="H690">
        <f t="shared" si="54"/>
        <v>0.8102191584513132</v>
      </c>
      <c r="I690">
        <f t="shared" si="55"/>
        <v>0.59825573628812279</v>
      </c>
      <c r="J690">
        <f t="shared" si="56"/>
        <v>-1.4746763705780435</v>
      </c>
      <c r="K690">
        <f t="shared" si="57"/>
        <v>0.59825573628812279</v>
      </c>
      <c r="L690">
        <f t="shared" si="58"/>
        <v>-2.322334544331194</v>
      </c>
    </row>
    <row r="691" spans="1:12">
      <c r="A691" s="1">
        <v>42158</v>
      </c>
      <c r="B691">
        <v>65.830177000000006</v>
      </c>
      <c r="C691">
        <v>66.292648</v>
      </c>
      <c r="D691">
        <v>65.701285999999996</v>
      </c>
      <c r="E691">
        <v>66.141013999999998</v>
      </c>
      <c r="F691">
        <v>65.192993000000001</v>
      </c>
      <c r="G691">
        <v>3139000</v>
      </c>
      <c r="H691">
        <f t="shared" si="54"/>
        <v>0.78625961846745751</v>
      </c>
      <c r="I691">
        <f t="shared" si="55"/>
        <v>0</v>
      </c>
      <c r="J691">
        <f t="shared" si="56"/>
        <v>-2.2617045882480857</v>
      </c>
      <c r="K691">
        <f t="shared" si="57"/>
        <v>0</v>
      </c>
      <c r="L691">
        <f t="shared" si="58"/>
        <v>-2.9309882914620569</v>
      </c>
    </row>
    <row r="692" spans="1:12">
      <c r="A692" s="1">
        <v>42159</v>
      </c>
      <c r="B692">
        <v>65.625473</v>
      </c>
      <c r="C692">
        <v>65.883246999999997</v>
      </c>
      <c r="D692">
        <v>64.905227999999994</v>
      </c>
      <c r="E692">
        <v>65.049278000000001</v>
      </c>
      <c r="F692">
        <v>64.116912999999997</v>
      </c>
      <c r="G692">
        <v>3624300</v>
      </c>
      <c r="H692">
        <f t="shared" si="54"/>
        <v>0.9857749007234945</v>
      </c>
      <c r="I692">
        <f t="shared" si="55"/>
        <v>0</v>
      </c>
      <c r="J692">
        <f t="shared" si="56"/>
        <v>-1.0629513542422115</v>
      </c>
      <c r="K692">
        <f t="shared" si="57"/>
        <v>0</v>
      </c>
      <c r="L692">
        <f t="shared" si="58"/>
        <v>-1.7404437744213725</v>
      </c>
    </row>
    <row r="693" spans="1:12">
      <c r="A693" s="1">
        <v>42160</v>
      </c>
      <c r="B693">
        <v>64.912811000000005</v>
      </c>
      <c r="C693">
        <v>65.193329000000006</v>
      </c>
      <c r="D693">
        <v>64.791511999999997</v>
      </c>
      <c r="E693">
        <v>65.117515999999995</v>
      </c>
      <c r="F693">
        <v>64.184166000000005</v>
      </c>
      <c r="G693">
        <v>2639900</v>
      </c>
      <c r="H693">
        <f t="shared" si="54"/>
        <v>0.73951750257720406</v>
      </c>
      <c r="I693">
        <f t="shared" si="55"/>
        <v>0.47680338581879866</v>
      </c>
      <c r="J693">
        <f t="shared" si="56"/>
        <v>-0.88930630296141022</v>
      </c>
      <c r="K693">
        <f t="shared" si="57"/>
        <v>1.0931517241587625</v>
      </c>
      <c r="L693">
        <f t="shared" si="58"/>
        <v>-1.5679877944506078</v>
      </c>
    </row>
    <row r="694" spans="1:12">
      <c r="A694" s="1">
        <v>42163</v>
      </c>
      <c r="B694">
        <v>64.890067999999999</v>
      </c>
      <c r="C694">
        <v>65.056861999999995</v>
      </c>
      <c r="D694">
        <v>64.329041000000004</v>
      </c>
      <c r="E694">
        <v>64.374527</v>
      </c>
      <c r="F694">
        <v>63.451832000000003</v>
      </c>
      <c r="G694">
        <v>4206900</v>
      </c>
      <c r="H694">
        <f t="shared" si="54"/>
        <v>1.2768146556433697</v>
      </c>
      <c r="I694">
        <f t="shared" si="55"/>
        <v>0.68756928362145586</v>
      </c>
      <c r="J694">
        <f t="shared" si="56"/>
        <v>-0.17678485211679873</v>
      </c>
      <c r="K694">
        <f t="shared" si="57"/>
        <v>1.3052105095385711</v>
      </c>
      <c r="L694">
        <f t="shared" si="58"/>
        <v>-0.86034548533065669</v>
      </c>
    </row>
    <row r="695" spans="1:12">
      <c r="A695" s="1">
        <v>42164</v>
      </c>
      <c r="B695">
        <v>64.465508</v>
      </c>
      <c r="C695">
        <v>65.041695000000004</v>
      </c>
      <c r="D695">
        <v>64.215316999999999</v>
      </c>
      <c r="E695">
        <v>64.594391000000002</v>
      </c>
      <c r="F695">
        <v>63.668545000000002</v>
      </c>
      <c r="G695">
        <v>3476000</v>
      </c>
      <c r="H695">
        <f t="shared" si="54"/>
        <v>1.0290538980301138</v>
      </c>
      <c r="I695">
        <f t="shared" si="55"/>
        <v>0.71104850511658735</v>
      </c>
      <c r="J695">
        <f t="shared" si="56"/>
        <v>-0.68477120497591304</v>
      </c>
      <c r="K695">
        <f t="shared" si="57"/>
        <v>1.7134947052040992</v>
      </c>
      <c r="L695">
        <f t="shared" si="58"/>
        <v>-0.68477120497591304</v>
      </c>
    </row>
    <row r="696" spans="1:12">
      <c r="A696" s="1">
        <v>42165</v>
      </c>
      <c r="B696">
        <v>64.791511999999997</v>
      </c>
      <c r="C696">
        <v>65.284308999999993</v>
      </c>
      <c r="D696">
        <v>64.594391000000002</v>
      </c>
      <c r="E696">
        <v>65.216071999999997</v>
      </c>
      <c r="F696">
        <v>64.281318999999996</v>
      </c>
      <c r="G696">
        <v>3151600</v>
      </c>
      <c r="H696">
        <f t="shared" si="54"/>
        <v>0.92227014941970376</v>
      </c>
      <c r="I696">
        <f t="shared" si="55"/>
        <v>0.33677924047568797</v>
      </c>
      <c r="J696">
        <f t="shared" si="56"/>
        <v>-1.2676054179379215</v>
      </c>
      <c r="K696">
        <f t="shared" si="57"/>
        <v>1.3355000816505702</v>
      </c>
      <c r="L696">
        <f t="shared" si="58"/>
        <v>-1.2676054179379215</v>
      </c>
    </row>
    <row r="697" spans="1:12">
      <c r="A697" s="1">
        <v>42166</v>
      </c>
      <c r="B697">
        <v>65.390450000000001</v>
      </c>
      <c r="C697">
        <v>65.504172999999994</v>
      </c>
      <c r="D697">
        <v>65.011375000000001</v>
      </c>
      <c r="E697">
        <v>65.147841999999997</v>
      </c>
      <c r="F697">
        <v>64.214066000000003</v>
      </c>
      <c r="G697">
        <v>3023900</v>
      </c>
      <c r="H697">
        <f t="shared" si="54"/>
        <v>0.88424851012065242</v>
      </c>
      <c r="I697">
        <f t="shared" si="55"/>
        <v>0</v>
      </c>
      <c r="J697">
        <f t="shared" si="56"/>
        <v>-1.9008765773681982</v>
      </c>
      <c r="K697">
        <f t="shared" si="57"/>
        <v>0.99536864620824894</v>
      </c>
      <c r="L697">
        <f t="shared" si="58"/>
        <v>-1.9008765773681982</v>
      </c>
    </row>
    <row r="698" spans="1:12">
      <c r="A698" s="1">
        <v>42167</v>
      </c>
      <c r="B698">
        <v>65.064445000000006</v>
      </c>
      <c r="C698">
        <v>65.117515999999995</v>
      </c>
      <c r="D698">
        <v>64.382110999999995</v>
      </c>
      <c r="E698">
        <v>64.480666999999997</v>
      </c>
      <c r="F698">
        <v>63.556454000000002</v>
      </c>
      <c r="G698">
        <v>4229600</v>
      </c>
      <c r="H698">
        <f t="shared" si="54"/>
        <v>1.2818290369310776</v>
      </c>
      <c r="I698">
        <f t="shared" si="55"/>
        <v>0.62871102147078617</v>
      </c>
      <c r="J698">
        <f t="shared" si="56"/>
        <v>-0.94206603446102954</v>
      </c>
      <c r="K698">
        <f t="shared" si="57"/>
        <v>1.5950623792222187</v>
      </c>
      <c r="L698">
        <f t="shared" si="58"/>
        <v>-0.94206603446102954</v>
      </c>
    </row>
    <row r="699" spans="1:12">
      <c r="A699" s="1">
        <v>42170</v>
      </c>
      <c r="B699">
        <v>64.139495999999994</v>
      </c>
      <c r="C699">
        <v>64.253219999999999</v>
      </c>
      <c r="D699">
        <v>63.775588999999997</v>
      </c>
      <c r="E699">
        <v>64.033355999999998</v>
      </c>
      <c r="F699">
        <v>63.115551000000004</v>
      </c>
      <c r="G699">
        <v>3190000</v>
      </c>
      <c r="H699">
        <f t="shared" si="54"/>
        <v>0.8818000884564352</v>
      </c>
      <c r="I699">
        <f t="shared" si="55"/>
        <v>1.9823084352815292</v>
      </c>
      <c r="J699">
        <f t="shared" si="56"/>
        <v>0</v>
      </c>
      <c r="K699">
        <f t="shared" si="57"/>
        <v>3.9528011203173858</v>
      </c>
      <c r="L699">
        <f t="shared" si="58"/>
        <v>0</v>
      </c>
    </row>
    <row r="700" spans="1:12">
      <c r="A700" s="1">
        <v>42171</v>
      </c>
      <c r="B700">
        <v>63.949962999999997</v>
      </c>
      <c r="C700">
        <v>64.329041000000004</v>
      </c>
      <c r="D700">
        <v>63.934798999999998</v>
      </c>
      <c r="E700">
        <v>64.162246999999994</v>
      </c>
      <c r="F700">
        <v>63.242598999999998</v>
      </c>
      <c r="G700">
        <v>2519000</v>
      </c>
      <c r="H700">
        <f t="shared" si="54"/>
        <v>0.73779662704805193</v>
      </c>
      <c r="I700">
        <f t="shared" si="55"/>
        <v>2.1567444165691745</v>
      </c>
      <c r="J700">
        <f t="shared" si="56"/>
        <v>0</v>
      </c>
      <c r="K700">
        <f t="shared" si="57"/>
        <v>4.9145501795992725</v>
      </c>
      <c r="L700">
        <f t="shared" si="58"/>
        <v>0</v>
      </c>
    </row>
    <row r="701" spans="1:12">
      <c r="A701" s="1">
        <v>42172</v>
      </c>
      <c r="B701">
        <v>64.200149999999994</v>
      </c>
      <c r="C701">
        <v>64.526154000000005</v>
      </c>
      <c r="D701">
        <v>64.003028999999998</v>
      </c>
      <c r="E701">
        <v>64.238060000000004</v>
      </c>
      <c r="F701">
        <v>63.317326000000001</v>
      </c>
      <c r="G701">
        <v>3625900</v>
      </c>
      <c r="H701">
        <f t="shared" si="54"/>
        <v>1.1250705903525484</v>
      </c>
      <c r="I701">
        <f t="shared" si="55"/>
        <v>1.8446783609635147</v>
      </c>
      <c r="J701">
        <f t="shared" si="56"/>
        <v>0</v>
      </c>
      <c r="K701">
        <f t="shared" si="57"/>
        <v>4.8055506299042685</v>
      </c>
      <c r="L701">
        <f t="shared" si="58"/>
        <v>0</v>
      </c>
    </row>
    <row r="702" spans="1:12">
      <c r="A702" s="1">
        <v>42173</v>
      </c>
      <c r="B702">
        <v>64.420012999999997</v>
      </c>
      <c r="C702">
        <v>65.526916999999997</v>
      </c>
      <c r="D702">
        <v>64.275963000000004</v>
      </c>
      <c r="E702">
        <v>65.163002000000006</v>
      </c>
      <c r="F702">
        <v>64.229018999999994</v>
      </c>
      <c r="G702">
        <v>4565100</v>
      </c>
      <c r="H702">
        <f t="shared" si="54"/>
        <v>1.3759916568204287</v>
      </c>
      <c r="I702">
        <f t="shared" si="55"/>
        <v>0.28925059910876227</v>
      </c>
      <c r="J702">
        <f t="shared" si="56"/>
        <v>0</v>
      </c>
      <c r="K702">
        <f t="shared" si="57"/>
        <v>3.2049028035303517</v>
      </c>
      <c r="L702">
        <f t="shared" si="58"/>
        <v>-0.2476975724191042</v>
      </c>
    </row>
    <row r="703" spans="1:12">
      <c r="A703" s="1">
        <v>42174</v>
      </c>
      <c r="B703">
        <v>65.163002000000006</v>
      </c>
      <c r="C703">
        <v>65.413193000000007</v>
      </c>
      <c r="D703">
        <v>64.927978999999993</v>
      </c>
      <c r="E703">
        <v>65.079605000000001</v>
      </c>
      <c r="F703">
        <v>64.146805000000001</v>
      </c>
      <c r="G703">
        <v>5506800</v>
      </c>
      <c r="H703">
        <f t="shared" si="54"/>
        <v>1.5187317977230606</v>
      </c>
      <c r="I703">
        <f t="shared" si="55"/>
        <v>0.46360831216417148</v>
      </c>
      <c r="J703">
        <f t="shared" si="56"/>
        <v>-0.87576882687199964</v>
      </c>
      <c r="K703">
        <f t="shared" si="57"/>
        <v>3.384329518970274</v>
      </c>
      <c r="L703">
        <f t="shared" si="58"/>
        <v>-1.2494243814365311</v>
      </c>
    </row>
    <row r="704" spans="1:12">
      <c r="A704" s="1">
        <v>42177</v>
      </c>
      <c r="B704">
        <v>65.390450000000001</v>
      </c>
      <c r="C704">
        <v>65.716453999999999</v>
      </c>
      <c r="D704">
        <v>65.314628999999996</v>
      </c>
      <c r="E704">
        <v>65.390450000000001</v>
      </c>
      <c r="F704">
        <v>64.453193999999996</v>
      </c>
      <c r="G704">
        <v>3337900</v>
      </c>
      <c r="H704">
        <f t="shared" si="54"/>
        <v>0.85998206814106393</v>
      </c>
      <c r="I704">
        <f t="shared" si="55"/>
        <v>0</v>
      </c>
      <c r="J704">
        <f t="shared" si="56"/>
        <v>-1.4625651475414509</v>
      </c>
      <c r="K704">
        <f t="shared" si="57"/>
        <v>2.9072429866651128</v>
      </c>
      <c r="L704">
        <f t="shared" si="58"/>
        <v>-1.8340087333267923</v>
      </c>
    </row>
    <row r="705" spans="1:12">
      <c r="A705" s="1">
        <v>42178</v>
      </c>
      <c r="B705">
        <v>65.314628999999996</v>
      </c>
      <c r="C705">
        <v>65.489006000000003</v>
      </c>
      <c r="D705">
        <v>64.950721999999999</v>
      </c>
      <c r="E705">
        <v>64.988624999999999</v>
      </c>
      <c r="F705">
        <v>64.057129000000003</v>
      </c>
      <c r="G705">
        <v>2986600</v>
      </c>
      <c r="H705">
        <f t="shared" si="54"/>
        <v>0.76365272798866768</v>
      </c>
      <c r="I705">
        <f t="shared" si="55"/>
        <v>0</v>
      </c>
      <c r="J705">
        <f t="shared" si="56"/>
        <v>-1.2840026628187384</v>
      </c>
      <c r="K705">
        <f t="shared" si="57"/>
        <v>3.2646471989512262</v>
      </c>
      <c r="L705">
        <f t="shared" si="58"/>
        <v>-1.2840026628187384</v>
      </c>
    </row>
    <row r="706" spans="1:12">
      <c r="A706" s="1">
        <v>42179</v>
      </c>
      <c r="B706">
        <v>64.882484000000005</v>
      </c>
      <c r="C706">
        <v>65.147841999999997</v>
      </c>
      <c r="D706">
        <v>64.692947000000004</v>
      </c>
      <c r="E706">
        <v>64.761184999999998</v>
      </c>
      <c r="F706">
        <v>63.933647000000001</v>
      </c>
      <c r="G706">
        <v>3862400</v>
      </c>
      <c r="H706">
        <f t="shared" si="54"/>
        <v>0.96452455512104007</v>
      </c>
      <c r="I706">
        <f t="shared" si="55"/>
        <v>0.11637223532286498</v>
      </c>
      <c r="J706">
        <f t="shared" si="56"/>
        <v>-0.89065968814189422</v>
      </c>
      <c r="K706">
        <f t="shared" si="57"/>
        <v>3.8054199861294054</v>
      </c>
      <c r="L706">
        <f t="shared" si="58"/>
        <v>-0.89065968814189422</v>
      </c>
    </row>
    <row r="707" spans="1:12">
      <c r="A707" s="1">
        <v>42180</v>
      </c>
      <c r="B707">
        <v>64.988624999999999</v>
      </c>
      <c r="C707">
        <v>65.049278000000001</v>
      </c>
      <c r="D707">
        <v>64.359359999999995</v>
      </c>
      <c r="E707">
        <v>64.768760999999998</v>
      </c>
      <c r="F707">
        <v>63.941113000000001</v>
      </c>
      <c r="G707">
        <v>3361600</v>
      </c>
      <c r="H707">
        <f t="shared" si="54"/>
        <v>0.82966414595138904</v>
      </c>
      <c r="I707">
        <f t="shared" si="55"/>
        <v>0.62937055196831326</v>
      </c>
      <c r="J707">
        <f t="shared" si="56"/>
        <v>-0.37695682492801746</v>
      </c>
      <c r="K707">
        <f t="shared" si="57"/>
        <v>4.4755316115883632</v>
      </c>
      <c r="L707">
        <f t="shared" si="58"/>
        <v>-0.37695682492801746</v>
      </c>
    </row>
    <row r="708" spans="1:12">
      <c r="A708" s="1">
        <v>42181</v>
      </c>
      <c r="B708">
        <v>65.094772000000006</v>
      </c>
      <c r="C708">
        <v>65.223656000000005</v>
      </c>
      <c r="D708">
        <v>64.715691000000007</v>
      </c>
      <c r="E708">
        <v>65.018951000000001</v>
      </c>
      <c r="F708">
        <v>64.188109999999995</v>
      </c>
      <c r="G708">
        <v>13521900</v>
      </c>
      <c r="H708">
        <f t="shared" si="54"/>
        <v>3.5480679915823945</v>
      </c>
      <c r="I708">
        <f t="shared" si="55"/>
        <v>1.0461465085612416</v>
      </c>
      <c r="J708">
        <f t="shared" si="56"/>
        <v>-0.92549116102307227</v>
      </c>
      <c r="K708">
        <f t="shared" si="57"/>
        <v>4.1962121841191946</v>
      </c>
      <c r="L708">
        <f t="shared" si="58"/>
        <v>-0.92549116102307227</v>
      </c>
    </row>
    <row r="709" spans="1:12">
      <c r="A709" s="1">
        <v>42184</v>
      </c>
      <c r="B709">
        <v>64.548903999999993</v>
      </c>
      <c r="C709">
        <v>64.852158000000003</v>
      </c>
      <c r="D709">
        <v>64.116753000000003</v>
      </c>
      <c r="E709">
        <v>64.253219999999999</v>
      </c>
      <c r="F709">
        <v>63.432167</v>
      </c>
      <c r="G709">
        <v>7914200</v>
      </c>
      <c r="H709">
        <f t="shared" si="54"/>
        <v>1.4617811336367397</v>
      </c>
      <c r="I709">
        <f t="shared" si="55"/>
        <v>1.6249775373704562</v>
      </c>
      <c r="J709">
        <f t="shared" si="56"/>
        <v>0</v>
      </c>
      <c r="K709">
        <f t="shared" si="57"/>
        <v>4.7930879956222778</v>
      </c>
      <c r="L709">
        <f t="shared" si="58"/>
        <v>0</v>
      </c>
    </row>
    <row r="710" spans="1:12">
      <c r="A710" s="1">
        <v>42185</v>
      </c>
      <c r="B710">
        <v>64.647461000000007</v>
      </c>
      <c r="C710">
        <v>65.109932000000001</v>
      </c>
      <c r="D710">
        <v>64.480666999999997</v>
      </c>
      <c r="E710">
        <v>64.890067999999999</v>
      </c>
      <c r="F710">
        <v>64.060874999999996</v>
      </c>
      <c r="G710">
        <v>7411000</v>
      </c>
      <c r="H710">
        <f t="shared" si="54"/>
        <v>1.170896175588608</v>
      </c>
      <c r="I710">
        <f t="shared" si="55"/>
        <v>1.6068961644745736</v>
      </c>
      <c r="J710">
        <f t="shared" si="56"/>
        <v>0</v>
      </c>
      <c r="K710">
        <f t="shared" si="57"/>
        <v>4.3782060776841156</v>
      </c>
      <c r="L710">
        <f t="shared" si="58"/>
        <v>0</v>
      </c>
    </row>
    <row r="711" spans="1:12">
      <c r="A711" s="1">
        <v>42186</v>
      </c>
      <c r="B711">
        <v>65.200912000000002</v>
      </c>
      <c r="C711">
        <v>65.458679000000004</v>
      </c>
      <c r="D711">
        <v>64.973465000000004</v>
      </c>
      <c r="E711">
        <v>65.458679000000004</v>
      </c>
      <c r="F711">
        <v>64.622214999999997</v>
      </c>
      <c r="G711">
        <v>7477800</v>
      </c>
      <c r="H711">
        <f t="shared" si="54"/>
        <v>1.0365361743889152</v>
      </c>
      <c r="I711">
        <f t="shared" si="55"/>
        <v>1.0655607639133691</v>
      </c>
      <c r="J711">
        <f t="shared" si="56"/>
        <v>-0.60677231851496305</v>
      </c>
      <c r="K711">
        <f t="shared" si="57"/>
        <v>5.3856846087590542</v>
      </c>
      <c r="L711">
        <f t="shared" si="58"/>
        <v>-0.60677231851496305</v>
      </c>
    </row>
    <row r="712" spans="1:12">
      <c r="A712" s="1">
        <v>42187</v>
      </c>
      <c r="B712">
        <v>65.595146</v>
      </c>
      <c r="C712">
        <v>65.905991</v>
      </c>
      <c r="D712">
        <v>65.413193000000007</v>
      </c>
      <c r="E712">
        <v>65.807426000000007</v>
      </c>
      <c r="F712">
        <v>64.966507000000007</v>
      </c>
      <c r="G712">
        <v>4988700</v>
      </c>
      <c r="H712">
        <f t="shared" ref="H712:H775" si="59">G712/(AVERAGE(G707:G711))</f>
        <v>0.62851347435525939</v>
      </c>
      <c r="I712">
        <f t="shared" ref="I712:I775" si="60">(MAX(C712:C716)-C712)*100/C712</f>
        <v>0.37961647523061059</v>
      </c>
      <c r="J712">
        <f t="shared" ref="J712:J775" si="61">((MIN(D712:D716)-D712)*100)/D712</f>
        <v>-1.2749247693810182</v>
      </c>
      <c r="K712">
        <f t="shared" ref="K712:K775" si="62">(MAX(C712:C731)-C712)*100/C712</f>
        <v>5.8782895776500785</v>
      </c>
      <c r="L712">
        <f t="shared" ref="L712:L775" si="63">((MIN(D712:D731)-D712)*100)/D712</f>
        <v>-1.2749247693810182</v>
      </c>
    </row>
    <row r="713" spans="1:12">
      <c r="A713" s="1">
        <v>42191</v>
      </c>
      <c r="B713">
        <v>65.147841999999997</v>
      </c>
      <c r="C713">
        <v>65.466262999999998</v>
      </c>
      <c r="D713">
        <v>64.988624999999999</v>
      </c>
      <c r="E713">
        <v>65.102348000000006</v>
      </c>
      <c r="F713">
        <v>64.270454000000001</v>
      </c>
      <c r="G713">
        <v>9522700</v>
      </c>
      <c r="H713">
        <f t="shared" si="59"/>
        <v>1.1524897370357461</v>
      </c>
      <c r="I713">
        <f t="shared" si="60"/>
        <v>1.0538527302222915</v>
      </c>
      <c r="J713">
        <f t="shared" si="61"/>
        <v>-0.62995793494631191</v>
      </c>
      <c r="K713">
        <f t="shared" si="62"/>
        <v>6.7515889825573172</v>
      </c>
      <c r="L713">
        <f t="shared" si="63"/>
        <v>-0.62995793494631191</v>
      </c>
    </row>
    <row r="714" spans="1:12">
      <c r="A714" s="1">
        <v>42192</v>
      </c>
      <c r="B714">
        <v>65.360123000000002</v>
      </c>
      <c r="C714">
        <v>66.156181000000004</v>
      </c>
      <c r="D714">
        <v>64.579223999999996</v>
      </c>
      <c r="E714">
        <v>66.012130999999997</v>
      </c>
      <c r="F714">
        <v>65.168602000000007</v>
      </c>
      <c r="G714">
        <v>6584300</v>
      </c>
      <c r="H714">
        <f t="shared" si="59"/>
        <v>0.88227333147524811</v>
      </c>
      <c r="I714">
        <f t="shared" si="60"/>
        <v>0.96263265257102693</v>
      </c>
      <c r="J714">
        <f t="shared" si="61"/>
        <v>0</v>
      </c>
      <c r="K714">
        <f t="shared" si="62"/>
        <v>5.6383166978758812</v>
      </c>
      <c r="L714">
        <f t="shared" si="63"/>
        <v>0</v>
      </c>
    </row>
    <row r="715" spans="1:12">
      <c r="A715" s="1">
        <v>42193</v>
      </c>
      <c r="B715">
        <v>65.678543000000005</v>
      </c>
      <c r="C715">
        <v>65.777107000000001</v>
      </c>
      <c r="D715">
        <v>64.943138000000005</v>
      </c>
      <c r="E715">
        <v>65.003792000000004</v>
      </c>
      <c r="F715">
        <v>64.173141000000001</v>
      </c>
      <c r="G715">
        <v>6761400</v>
      </c>
      <c r="H715">
        <f t="shared" si="59"/>
        <v>0.93948783504008671</v>
      </c>
      <c r="I715">
        <f t="shared" si="60"/>
        <v>2.604883489327058</v>
      </c>
      <c r="J715">
        <f t="shared" si="61"/>
        <v>0</v>
      </c>
      <c r="K715">
        <f t="shared" si="62"/>
        <v>6.5237438916247799</v>
      </c>
      <c r="L715">
        <f t="shared" si="63"/>
        <v>0</v>
      </c>
    </row>
    <row r="716" spans="1:12">
      <c r="A716" s="1">
        <v>42194</v>
      </c>
      <c r="B716">
        <v>65.663382999999996</v>
      </c>
      <c r="C716">
        <v>65.860504000000006</v>
      </c>
      <c r="D716">
        <v>64.988624999999999</v>
      </c>
      <c r="E716">
        <v>65.003792000000004</v>
      </c>
      <c r="F716">
        <v>64.173141000000001</v>
      </c>
      <c r="G716">
        <v>6799300</v>
      </c>
      <c r="H716">
        <f t="shared" si="59"/>
        <v>0.9621224341939556</v>
      </c>
      <c r="I716">
        <f t="shared" si="60"/>
        <v>2.6821644122249624</v>
      </c>
      <c r="J716">
        <f t="shared" si="61"/>
        <v>0</v>
      </c>
      <c r="K716">
        <f t="shared" si="62"/>
        <v>6.9644274207193932</v>
      </c>
      <c r="L716">
        <f t="shared" si="63"/>
        <v>0</v>
      </c>
    </row>
    <row r="717" spans="1:12">
      <c r="A717" s="1">
        <v>42195</v>
      </c>
      <c r="B717">
        <v>65.542075999999994</v>
      </c>
      <c r="C717">
        <v>65.898407000000006</v>
      </c>
      <c r="D717">
        <v>65.246398999999997</v>
      </c>
      <c r="E717">
        <v>65.693709999999996</v>
      </c>
      <c r="F717">
        <v>64.854240000000004</v>
      </c>
      <c r="G717">
        <v>6139200</v>
      </c>
      <c r="H717">
        <f t="shared" si="59"/>
        <v>0.88572384898604584</v>
      </c>
      <c r="I717">
        <f t="shared" si="60"/>
        <v>2.6231043794427347</v>
      </c>
      <c r="J717">
        <f t="shared" si="61"/>
        <v>0</v>
      </c>
      <c r="K717">
        <f t="shared" si="62"/>
        <v>6.9029043448652603</v>
      </c>
      <c r="L717">
        <f t="shared" si="63"/>
        <v>0</v>
      </c>
    </row>
    <row r="718" spans="1:12">
      <c r="A718" s="1">
        <v>42198</v>
      </c>
      <c r="B718">
        <v>66.087943999999993</v>
      </c>
      <c r="C718">
        <v>66.793021999999993</v>
      </c>
      <c r="D718">
        <v>65.959061000000005</v>
      </c>
      <c r="E718">
        <v>66.717208999999997</v>
      </c>
      <c r="F718">
        <v>65.864670000000004</v>
      </c>
      <c r="G718">
        <v>6514400</v>
      </c>
      <c r="H718">
        <f t="shared" si="59"/>
        <v>0.90965707726723066</v>
      </c>
      <c r="I718">
        <f t="shared" si="60"/>
        <v>1.248587015571792</v>
      </c>
      <c r="J718">
        <f t="shared" si="61"/>
        <v>0</v>
      </c>
      <c r="K718">
        <f t="shared" si="62"/>
        <v>5.4710640282154115</v>
      </c>
      <c r="L718">
        <f t="shared" si="63"/>
        <v>-0.54023055300925449</v>
      </c>
    </row>
    <row r="719" spans="1:12">
      <c r="A719" s="1">
        <v>42199</v>
      </c>
      <c r="B719">
        <v>66.906745999999998</v>
      </c>
      <c r="C719">
        <v>67.490523999999994</v>
      </c>
      <c r="D719">
        <v>66.800606000000002</v>
      </c>
      <c r="E719">
        <v>67.445037999999997</v>
      </c>
      <c r="F719">
        <v>66.583198999999993</v>
      </c>
      <c r="G719">
        <v>18511100</v>
      </c>
      <c r="H719">
        <f t="shared" si="59"/>
        <v>2.8219344728128641</v>
      </c>
      <c r="I719">
        <f t="shared" si="60"/>
        <v>0.2022017194591797</v>
      </c>
      <c r="J719">
        <f t="shared" si="61"/>
        <v>-0.12484467581028388</v>
      </c>
      <c r="K719">
        <f t="shared" si="62"/>
        <v>4.3810402183275476</v>
      </c>
      <c r="L719">
        <f t="shared" si="63"/>
        <v>-1.793211277155192</v>
      </c>
    </row>
    <row r="720" spans="1:12">
      <c r="A720" s="1">
        <v>42200</v>
      </c>
      <c r="B720">
        <v>67.573920999999999</v>
      </c>
      <c r="C720">
        <v>67.626991000000004</v>
      </c>
      <c r="D720">
        <v>66.937072999999998</v>
      </c>
      <c r="E720">
        <v>66.967399999999998</v>
      </c>
      <c r="F720">
        <v>66.111664000000005</v>
      </c>
      <c r="G720">
        <v>7987300</v>
      </c>
      <c r="H720">
        <f t="shared" si="59"/>
        <v>0.89292661440702603</v>
      </c>
      <c r="I720">
        <f t="shared" si="60"/>
        <v>0</v>
      </c>
      <c r="J720">
        <f t="shared" si="61"/>
        <v>-0.72488081455249642</v>
      </c>
      <c r="K720">
        <f t="shared" si="62"/>
        <v>4.1704058664978829</v>
      </c>
      <c r="L720">
        <f t="shared" si="63"/>
        <v>-1.9934289627513353</v>
      </c>
    </row>
    <row r="721" spans="1:12">
      <c r="A721" s="1">
        <v>42201</v>
      </c>
      <c r="B721">
        <v>67.232749999999996</v>
      </c>
      <c r="C721">
        <v>67.361641000000006</v>
      </c>
      <c r="D721">
        <v>66.717208999999997</v>
      </c>
      <c r="E721">
        <v>67.247917000000001</v>
      </c>
      <c r="F721">
        <v>66.388596000000007</v>
      </c>
      <c r="G721">
        <v>5746600</v>
      </c>
      <c r="H721">
        <f t="shared" si="59"/>
        <v>0.62529242915869632</v>
      </c>
      <c r="I721">
        <f t="shared" si="60"/>
        <v>0</v>
      </c>
      <c r="J721">
        <f t="shared" si="61"/>
        <v>-0.5340915864750837</v>
      </c>
      <c r="K721">
        <f t="shared" si="62"/>
        <v>4.580752419615183</v>
      </c>
      <c r="L721">
        <f t="shared" si="63"/>
        <v>-1.6704520718185363</v>
      </c>
    </row>
    <row r="722" spans="1:12">
      <c r="A722" s="1">
        <v>42202</v>
      </c>
      <c r="B722">
        <v>67.081123000000005</v>
      </c>
      <c r="C722">
        <v>67.293403999999995</v>
      </c>
      <c r="D722">
        <v>66.899162000000004</v>
      </c>
      <c r="E722">
        <v>67.263076999999996</v>
      </c>
      <c r="F722">
        <v>66.403557000000006</v>
      </c>
      <c r="G722">
        <v>2712700</v>
      </c>
      <c r="H722">
        <f t="shared" si="59"/>
        <v>0.30209182468941126</v>
      </c>
      <c r="I722">
        <f t="shared" si="60"/>
        <v>0.99144189525618343</v>
      </c>
      <c r="J722">
        <f t="shared" si="61"/>
        <v>-0.80461994426776884</v>
      </c>
      <c r="K722">
        <f t="shared" si="62"/>
        <v>4.6867996156057199</v>
      </c>
      <c r="L722">
        <f t="shared" si="63"/>
        <v>-1.9378897451660306</v>
      </c>
    </row>
    <row r="723" spans="1:12">
      <c r="A723" s="1">
        <v>42205</v>
      </c>
      <c r="B723">
        <v>67.263076999999996</v>
      </c>
      <c r="C723">
        <v>67.354056999999997</v>
      </c>
      <c r="D723">
        <v>67.028053</v>
      </c>
      <c r="E723">
        <v>67.156936999999999</v>
      </c>
      <c r="F723">
        <v>66.298775000000006</v>
      </c>
      <c r="G723">
        <v>3847900</v>
      </c>
      <c r="H723">
        <f t="shared" si="59"/>
        <v>0.46391429418814095</v>
      </c>
      <c r="I723">
        <f t="shared" si="60"/>
        <v>0.90049809471758802</v>
      </c>
      <c r="J723">
        <f t="shared" si="61"/>
        <v>-0.99536682051618042</v>
      </c>
      <c r="K723">
        <f t="shared" si="62"/>
        <v>4.592528108588918</v>
      </c>
      <c r="L723">
        <f t="shared" si="63"/>
        <v>-2.1264574103025278</v>
      </c>
    </row>
    <row r="724" spans="1:12">
      <c r="A724" s="1">
        <v>42206</v>
      </c>
      <c r="B724">
        <v>66.944655999999995</v>
      </c>
      <c r="C724">
        <v>67.126609999999999</v>
      </c>
      <c r="D724">
        <v>66.451858999999999</v>
      </c>
      <c r="E724">
        <v>66.557998999999995</v>
      </c>
      <c r="F724">
        <v>65.707497000000004</v>
      </c>
      <c r="G724">
        <v>4999000</v>
      </c>
      <c r="H724">
        <f t="shared" si="59"/>
        <v>0.64410806687694555</v>
      </c>
      <c r="I724">
        <f t="shared" si="60"/>
        <v>1.2423821194009295</v>
      </c>
      <c r="J724">
        <f t="shared" si="61"/>
        <v>-1.2778107531950385</v>
      </c>
      <c r="K724">
        <f t="shared" si="62"/>
        <v>4.9469219434736829</v>
      </c>
      <c r="L724">
        <f t="shared" si="63"/>
        <v>-1.2778107531950385</v>
      </c>
    </row>
    <row r="725" spans="1:12">
      <c r="A725" s="1">
        <v>42207</v>
      </c>
      <c r="B725">
        <v>66.504929000000004</v>
      </c>
      <c r="C725">
        <v>66.937072999999998</v>
      </c>
      <c r="D725">
        <v>66.360878</v>
      </c>
      <c r="E725">
        <v>66.611069000000001</v>
      </c>
      <c r="F725">
        <v>65.759879999999995</v>
      </c>
      <c r="G725">
        <v>5054200</v>
      </c>
      <c r="H725">
        <f t="shared" si="59"/>
        <v>0.99911044339454802</v>
      </c>
      <c r="I725">
        <f t="shared" si="60"/>
        <v>1.529056999549409</v>
      </c>
      <c r="J725">
        <f t="shared" si="61"/>
        <v>-1.1424622802609778</v>
      </c>
      <c r="K725">
        <f t="shared" si="62"/>
        <v>5.2440864870204305</v>
      </c>
      <c r="L725">
        <f t="shared" si="63"/>
        <v>-1.1424622802609778</v>
      </c>
    </row>
    <row r="726" spans="1:12">
      <c r="A726" s="1">
        <v>42208</v>
      </c>
      <c r="B726">
        <v>67.475357000000002</v>
      </c>
      <c r="C726">
        <v>67.960578999999996</v>
      </c>
      <c r="D726">
        <v>66.884003000000007</v>
      </c>
      <c r="E726">
        <v>67.513267999999997</v>
      </c>
      <c r="F726">
        <v>66.650550999999993</v>
      </c>
      <c r="G726">
        <v>9431700</v>
      </c>
      <c r="H726">
        <f t="shared" si="59"/>
        <v>2.1090186222071163</v>
      </c>
      <c r="I726">
        <f t="shared" si="60"/>
        <v>1.506017186816498</v>
      </c>
      <c r="J726">
        <f t="shared" si="61"/>
        <v>-1.9156643480205766</v>
      </c>
      <c r="K726">
        <f t="shared" si="62"/>
        <v>3.6590800675785937</v>
      </c>
      <c r="L726">
        <f t="shared" si="63"/>
        <v>-1.9156643480205766</v>
      </c>
    </row>
    <row r="727" spans="1:12">
      <c r="A727" s="1">
        <v>42209</v>
      </c>
      <c r="B727">
        <v>67.354056999999997</v>
      </c>
      <c r="C727">
        <v>67.520850999999993</v>
      </c>
      <c r="D727">
        <v>66.368461999999994</v>
      </c>
      <c r="E727">
        <v>66.550415000000001</v>
      </c>
      <c r="F727">
        <v>65.699996999999996</v>
      </c>
      <c r="G727">
        <v>5034800</v>
      </c>
      <c r="H727">
        <f t="shared" si="59"/>
        <v>0.9665393254112995</v>
      </c>
      <c r="I727">
        <f t="shared" si="60"/>
        <v>3.346055280020102</v>
      </c>
      <c r="J727">
        <f t="shared" si="61"/>
        <v>-1.1537588440726561</v>
      </c>
      <c r="K727">
        <f t="shared" si="62"/>
        <v>4.3341574590047838</v>
      </c>
      <c r="L727">
        <f t="shared" si="63"/>
        <v>-1.1537588440726561</v>
      </c>
    </row>
    <row r="728" spans="1:12">
      <c r="A728" s="1">
        <v>42212</v>
      </c>
      <c r="B728">
        <v>66.277480999999995</v>
      </c>
      <c r="C728">
        <v>66.626227999999998</v>
      </c>
      <c r="D728">
        <v>65.602729999999994</v>
      </c>
      <c r="E728">
        <v>66.125854000000004</v>
      </c>
      <c r="F728">
        <v>65.280876000000006</v>
      </c>
      <c r="G728">
        <v>3985000</v>
      </c>
      <c r="H728">
        <f t="shared" si="59"/>
        <v>0.70238582044304065</v>
      </c>
      <c r="I728">
        <f t="shared" si="60"/>
        <v>4.8930400202154587</v>
      </c>
      <c r="J728">
        <f t="shared" si="61"/>
        <v>0</v>
      </c>
      <c r="K728">
        <f t="shared" si="62"/>
        <v>5.7351032989590855</v>
      </c>
      <c r="L728">
        <f t="shared" si="63"/>
        <v>0</v>
      </c>
    </row>
    <row r="729" spans="1:12">
      <c r="A729" s="1">
        <v>42213</v>
      </c>
      <c r="B729">
        <v>66.686881999999997</v>
      </c>
      <c r="C729">
        <v>67.028053</v>
      </c>
      <c r="D729">
        <v>66.376045000000005</v>
      </c>
      <c r="E729">
        <v>67.020470000000003</v>
      </c>
      <c r="F729">
        <v>66.164055000000005</v>
      </c>
      <c r="G729">
        <v>5467100</v>
      </c>
      <c r="H729">
        <f t="shared" si="59"/>
        <v>0.95898220293495462</v>
      </c>
      <c r="I729">
        <f t="shared" si="60"/>
        <v>4.2642190427342346</v>
      </c>
      <c r="J729">
        <f t="shared" si="61"/>
        <v>0</v>
      </c>
      <c r="K729">
        <f t="shared" si="62"/>
        <v>5.101234254857439</v>
      </c>
      <c r="L729">
        <f t="shared" si="63"/>
        <v>-5.5739612084450076</v>
      </c>
    </row>
    <row r="730" spans="1:12">
      <c r="A730" s="1">
        <v>42214</v>
      </c>
      <c r="B730">
        <v>67.407127000000003</v>
      </c>
      <c r="C730">
        <v>68.984076999999999</v>
      </c>
      <c r="D730">
        <v>66.997726</v>
      </c>
      <c r="E730">
        <v>68.923423999999997</v>
      </c>
      <c r="F730">
        <v>68.042693999999997</v>
      </c>
      <c r="G730">
        <v>7894300</v>
      </c>
      <c r="H730">
        <f t="shared" si="59"/>
        <v>1.3623640103821515</v>
      </c>
      <c r="I730">
        <f t="shared" si="60"/>
        <v>1.5716090540719956</v>
      </c>
      <c r="J730">
        <f t="shared" si="61"/>
        <v>0</v>
      </c>
      <c r="K730">
        <f t="shared" si="62"/>
        <v>2.1211184720207243</v>
      </c>
      <c r="L730">
        <f t="shared" si="63"/>
        <v>-6.4501532484848783</v>
      </c>
    </row>
    <row r="731" spans="1:12">
      <c r="A731" s="1">
        <v>42215</v>
      </c>
      <c r="B731">
        <v>68.635329999999996</v>
      </c>
      <c r="C731">
        <v>69.780135999999999</v>
      </c>
      <c r="D731">
        <v>68.635329999999996</v>
      </c>
      <c r="E731">
        <v>69.643669000000003</v>
      </c>
      <c r="F731">
        <v>68.753737999999998</v>
      </c>
      <c r="G731">
        <v>6091600</v>
      </c>
      <c r="H731">
        <f t="shared" si="59"/>
        <v>0.95741035869097124</v>
      </c>
      <c r="I731">
        <f t="shared" si="60"/>
        <v>0.9561102030526285</v>
      </c>
      <c r="J731">
        <f t="shared" si="61"/>
        <v>0</v>
      </c>
      <c r="K731">
        <f t="shared" si="62"/>
        <v>0.9561102030526285</v>
      </c>
      <c r="L731">
        <f t="shared" si="63"/>
        <v>-8.6822049227416755</v>
      </c>
    </row>
    <row r="732" spans="1:12">
      <c r="A732" s="1">
        <v>42216</v>
      </c>
      <c r="B732">
        <v>69.719481999999999</v>
      </c>
      <c r="C732">
        <v>69.886275999999995</v>
      </c>
      <c r="D732">
        <v>69.226685000000003</v>
      </c>
      <c r="E732">
        <v>69.416222000000005</v>
      </c>
      <c r="F732">
        <v>68.52919</v>
      </c>
      <c r="G732">
        <v>4479500</v>
      </c>
      <c r="H732">
        <f t="shared" si="59"/>
        <v>0.78662793964766375</v>
      </c>
      <c r="I732">
        <f t="shared" si="60"/>
        <v>0.80278279529446384</v>
      </c>
      <c r="J732">
        <f t="shared" si="61"/>
        <v>-0.82137690111840778</v>
      </c>
      <c r="K732">
        <f t="shared" si="62"/>
        <v>0.80278279529446384</v>
      </c>
      <c r="L732">
        <f t="shared" si="63"/>
        <v>-9.4622687768452298</v>
      </c>
    </row>
    <row r="733" spans="1:12">
      <c r="A733" s="1">
        <v>42219</v>
      </c>
      <c r="B733">
        <v>69.385895000000005</v>
      </c>
      <c r="C733">
        <v>69.636086000000006</v>
      </c>
      <c r="D733">
        <v>68.658073000000002</v>
      </c>
      <c r="E733">
        <v>69.241851999999994</v>
      </c>
      <c r="F733">
        <v>68.357048000000006</v>
      </c>
      <c r="G733">
        <v>3110900</v>
      </c>
      <c r="H733">
        <f t="shared" si="59"/>
        <v>0.55715948777648427</v>
      </c>
      <c r="I733">
        <f t="shared" si="60"/>
        <v>1.1649491615597021</v>
      </c>
      <c r="J733">
        <f t="shared" si="61"/>
        <v>-0.33127495436698018</v>
      </c>
      <c r="K733">
        <f t="shared" si="62"/>
        <v>1.1649491615597021</v>
      </c>
      <c r="L733">
        <f t="shared" si="63"/>
        <v>-8.7124539600754591</v>
      </c>
    </row>
    <row r="734" spans="1:12">
      <c r="A734" s="1">
        <v>42220</v>
      </c>
      <c r="B734">
        <v>69.188782000000003</v>
      </c>
      <c r="C734">
        <v>70.068236999999996</v>
      </c>
      <c r="D734">
        <v>69.052314999999993</v>
      </c>
      <c r="E734">
        <v>69.567856000000006</v>
      </c>
      <c r="F734">
        <v>68.678901999999994</v>
      </c>
      <c r="G734">
        <v>3299400</v>
      </c>
      <c r="H734">
        <f t="shared" si="59"/>
        <v>0.6100194502170585</v>
      </c>
      <c r="I734">
        <f t="shared" si="60"/>
        <v>0.54100690445515676</v>
      </c>
      <c r="J734">
        <f t="shared" si="61"/>
        <v>-0.9003159416161346</v>
      </c>
      <c r="K734">
        <f t="shared" si="62"/>
        <v>0.54100690445515676</v>
      </c>
      <c r="L734">
        <f t="shared" si="63"/>
        <v>-9.2336440856472244</v>
      </c>
    </row>
    <row r="735" spans="1:12">
      <c r="A735" s="1">
        <v>42221</v>
      </c>
      <c r="B735">
        <v>70.053070000000005</v>
      </c>
      <c r="C735">
        <v>70.447310999999999</v>
      </c>
      <c r="D735">
        <v>69.742226000000002</v>
      </c>
      <c r="E735">
        <v>69.946929999999995</v>
      </c>
      <c r="F735">
        <v>69.053116000000003</v>
      </c>
      <c r="G735">
        <v>2842500</v>
      </c>
      <c r="H735">
        <f t="shared" si="59"/>
        <v>0.57134070599018316</v>
      </c>
      <c r="I735">
        <f t="shared" si="60"/>
        <v>0</v>
      </c>
      <c r="J735">
        <f t="shared" si="61"/>
        <v>-1.8806397145970055</v>
      </c>
      <c r="K735">
        <f t="shared" si="62"/>
        <v>0</v>
      </c>
      <c r="L735">
        <f t="shared" si="63"/>
        <v>-10.131532079288665</v>
      </c>
    </row>
    <row r="736" spans="1:12">
      <c r="A736" s="1">
        <v>42222</v>
      </c>
      <c r="B736">
        <v>70</v>
      </c>
      <c r="C736">
        <v>70.235022999999998</v>
      </c>
      <c r="D736">
        <v>69.219109000000003</v>
      </c>
      <c r="E736">
        <v>69.423805000000002</v>
      </c>
      <c r="F736">
        <v>68.536681999999999</v>
      </c>
      <c r="G736">
        <v>2188300</v>
      </c>
      <c r="H736">
        <f t="shared" si="59"/>
        <v>0.55193478578887101</v>
      </c>
      <c r="I736">
        <f t="shared" si="60"/>
        <v>0</v>
      </c>
      <c r="J736">
        <f t="shared" si="61"/>
        <v>-2.3439264437801404</v>
      </c>
      <c r="K736">
        <f t="shared" si="62"/>
        <v>0</v>
      </c>
      <c r="L736">
        <f t="shared" si="63"/>
        <v>-9.4523594633383698</v>
      </c>
    </row>
    <row r="737" spans="1:12">
      <c r="A737" s="1">
        <v>42223</v>
      </c>
      <c r="B737">
        <v>69.075057999999999</v>
      </c>
      <c r="C737">
        <v>69.385895000000005</v>
      </c>
      <c r="D737">
        <v>68.430626000000004</v>
      </c>
      <c r="E737">
        <v>69.037148000000002</v>
      </c>
      <c r="F737">
        <v>68.154967999999997</v>
      </c>
      <c r="G737">
        <v>2229200</v>
      </c>
      <c r="H737">
        <f t="shared" si="59"/>
        <v>0.70009924249086086</v>
      </c>
      <c r="I737">
        <f t="shared" si="60"/>
        <v>0.99432024332898139</v>
      </c>
      <c r="J737">
        <f t="shared" si="61"/>
        <v>-1.218697020249383</v>
      </c>
      <c r="K737">
        <f t="shared" si="62"/>
        <v>0.99432024332898139</v>
      </c>
      <c r="L737">
        <f t="shared" si="63"/>
        <v>-8.4090360359994385</v>
      </c>
    </row>
    <row r="738" spans="1:12">
      <c r="A738" s="1">
        <v>42226</v>
      </c>
      <c r="B738">
        <v>69.507202000000007</v>
      </c>
      <c r="C738">
        <v>70.075812999999997</v>
      </c>
      <c r="D738">
        <v>69.492042999999995</v>
      </c>
      <c r="E738">
        <v>69.711905999999999</v>
      </c>
      <c r="F738">
        <v>68.821098000000006</v>
      </c>
      <c r="G738">
        <v>2352400</v>
      </c>
      <c r="H738">
        <f t="shared" si="59"/>
        <v>0.86040540441687452</v>
      </c>
      <c r="I738">
        <f t="shared" si="60"/>
        <v>0</v>
      </c>
      <c r="J738">
        <f t="shared" si="61"/>
        <v>-2.7274762953795895</v>
      </c>
      <c r="K738">
        <f t="shared" si="62"/>
        <v>0</v>
      </c>
      <c r="L738">
        <f t="shared" si="63"/>
        <v>-9.8079905349739001</v>
      </c>
    </row>
    <row r="739" spans="1:12">
      <c r="A739" s="1">
        <v>42227</v>
      </c>
      <c r="B739">
        <v>69.075057999999999</v>
      </c>
      <c r="C739">
        <v>69.385895000000005</v>
      </c>
      <c r="D739">
        <v>68.915847999999997</v>
      </c>
      <c r="E739">
        <v>69.037148000000002</v>
      </c>
      <c r="F739">
        <v>68.154967999999997</v>
      </c>
      <c r="G739">
        <v>2799800</v>
      </c>
      <c r="H739">
        <f t="shared" si="59"/>
        <v>1.0842020477392773</v>
      </c>
      <c r="I739">
        <f t="shared" si="60"/>
        <v>0.16390074668632668</v>
      </c>
      <c r="J739">
        <f t="shared" si="61"/>
        <v>-1.9141954111919117</v>
      </c>
      <c r="K739">
        <f t="shared" si="62"/>
        <v>0.30595267236950813</v>
      </c>
      <c r="L739">
        <f t="shared" si="63"/>
        <v>-9.0539087613055198</v>
      </c>
    </row>
    <row r="740" spans="1:12">
      <c r="A740" s="1">
        <v>42228</v>
      </c>
      <c r="B740">
        <v>68.506446999999994</v>
      </c>
      <c r="C740">
        <v>68.551933000000005</v>
      </c>
      <c r="D740">
        <v>67.596664000000004</v>
      </c>
      <c r="E740">
        <v>68.453377000000003</v>
      </c>
      <c r="F740">
        <v>67.578643999999997</v>
      </c>
      <c r="G740">
        <v>3961200</v>
      </c>
      <c r="H740">
        <f t="shared" si="59"/>
        <v>1.5956881133078744</v>
      </c>
      <c r="I740">
        <f t="shared" si="60"/>
        <v>1.5262151688705854</v>
      </c>
      <c r="J740">
        <f t="shared" si="61"/>
        <v>0</v>
      </c>
      <c r="K740">
        <f t="shared" si="62"/>
        <v>1.5262151688705854</v>
      </c>
      <c r="L740">
        <f t="shared" si="63"/>
        <v>-7.2790485636983524</v>
      </c>
    </row>
    <row r="741" spans="1:12">
      <c r="A741" s="1">
        <v>42229</v>
      </c>
      <c r="B741">
        <v>68.521606000000006</v>
      </c>
      <c r="C741">
        <v>68.847610000000003</v>
      </c>
      <c r="D741">
        <v>68.180442999999997</v>
      </c>
      <c r="E741">
        <v>68.559517</v>
      </c>
      <c r="F741">
        <v>67.683434000000005</v>
      </c>
      <c r="G741">
        <v>2771800</v>
      </c>
      <c r="H741">
        <f t="shared" si="59"/>
        <v>1.0242482022629684</v>
      </c>
      <c r="I741">
        <f t="shared" si="60"/>
        <v>1.0901947068315121</v>
      </c>
      <c r="J741">
        <f t="shared" si="61"/>
        <v>0</v>
      </c>
      <c r="K741">
        <f t="shared" si="62"/>
        <v>1.0901947068315121</v>
      </c>
      <c r="L741">
        <f t="shared" si="63"/>
        <v>-8.0729498926840275</v>
      </c>
    </row>
    <row r="742" spans="1:12">
      <c r="A742" s="1">
        <v>42230</v>
      </c>
      <c r="B742">
        <v>68.718727000000001</v>
      </c>
      <c r="C742">
        <v>68.984076999999999</v>
      </c>
      <c r="D742">
        <v>68.423050000000003</v>
      </c>
      <c r="E742">
        <v>68.931006999999994</v>
      </c>
      <c r="F742">
        <v>68.050171000000006</v>
      </c>
      <c r="G742">
        <v>1933900</v>
      </c>
      <c r="H742">
        <f t="shared" si="59"/>
        <v>0.6850804851782577</v>
      </c>
      <c r="I742">
        <f t="shared" si="60"/>
        <v>0.89021412868944627</v>
      </c>
      <c r="J742">
        <f t="shared" si="61"/>
        <v>-1.7617747235763419</v>
      </c>
      <c r="K742">
        <f t="shared" si="62"/>
        <v>0.89021412868944627</v>
      </c>
      <c r="L742">
        <f t="shared" si="63"/>
        <v>-8.3988948168782311</v>
      </c>
    </row>
    <row r="743" spans="1:12">
      <c r="A743" s="1">
        <v>42233</v>
      </c>
      <c r="B743">
        <v>68.59742</v>
      </c>
      <c r="C743">
        <v>69.499618999999996</v>
      </c>
      <c r="D743">
        <v>68.362396000000004</v>
      </c>
      <c r="E743">
        <v>69.484459000000001</v>
      </c>
      <c r="F743">
        <v>68.596549999999993</v>
      </c>
      <c r="G743">
        <v>1636200</v>
      </c>
      <c r="H743">
        <f t="shared" si="59"/>
        <v>0.59200671534325677</v>
      </c>
      <c r="I743">
        <f t="shared" si="60"/>
        <v>0.14181948249242965</v>
      </c>
      <c r="J743">
        <f t="shared" si="61"/>
        <v>-3.5821184500321008</v>
      </c>
      <c r="K743">
        <f t="shared" si="62"/>
        <v>0.14181948249242965</v>
      </c>
      <c r="L743">
        <f t="shared" si="63"/>
        <v>-8.3176224543095323</v>
      </c>
    </row>
    <row r="744" spans="1:12">
      <c r="A744" s="1">
        <v>42234</v>
      </c>
      <c r="B744">
        <v>69.166038999999998</v>
      </c>
      <c r="C744">
        <v>69.598183000000006</v>
      </c>
      <c r="D744">
        <v>69.166038999999998</v>
      </c>
      <c r="E744">
        <v>69.378319000000005</v>
      </c>
      <c r="F744">
        <v>68.491767999999993</v>
      </c>
      <c r="G744">
        <v>1802100</v>
      </c>
      <c r="H744">
        <f t="shared" si="59"/>
        <v>0.68767219470498897</v>
      </c>
      <c r="I744">
        <f t="shared" si="60"/>
        <v>0</v>
      </c>
      <c r="J744">
        <f t="shared" si="61"/>
        <v>-9.3828837010602779</v>
      </c>
      <c r="K744">
        <f t="shared" si="62"/>
        <v>0</v>
      </c>
      <c r="L744">
        <f t="shared" si="63"/>
        <v>-9.3828837010602779</v>
      </c>
    </row>
    <row r="745" spans="1:12">
      <c r="A745" s="1">
        <v>42235</v>
      </c>
      <c r="B745">
        <v>68.923423999999997</v>
      </c>
      <c r="C745">
        <v>69.363151999999999</v>
      </c>
      <c r="D745">
        <v>68.506446999999994</v>
      </c>
      <c r="E745">
        <v>68.711143000000007</v>
      </c>
      <c r="F745">
        <v>67.833122000000003</v>
      </c>
      <c r="G745">
        <v>3079800</v>
      </c>
      <c r="H745">
        <f t="shared" si="59"/>
        <v>1.2720979413805638</v>
      </c>
      <c r="I745">
        <f t="shared" si="60"/>
        <v>0</v>
      </c>
      <c r="J745">
        <f t="shared" si="61"/>
        <v>-8.5104063271592416</v>
      </c>
      <c r="K745">
        <f t="shared" si="62"/>
        <v>0</v>
      </c>
      <c r="L745">
        <f t="shared" si="63"/>
        <v>-8.5104063271592416</v>
      </c>
    </row>
    <row r="746" spans="1:12">
      <c r="A746" s="1">
        <v>42236</v>
      </c>
      <c r="B746">
        <v>68.225928999999994</v>
      </c>
      <c r="C746">
        <v>68.385138999999995</v>
      </c>
      <c r="D746">
        <v>67.217590000000001</v>
      </c>
      <c r="E746">
        <v>67.293403999999995</v>
      </c>
      <c r="F746">
        <v>66.433502000000004</v>
      </c>
      <c r="G746">
        <v>4551400</v>
      </c>
      <c r="H746">
        <f t="shared" si="59"/>
        <v>2.0275664213546216</v>
      </c>
      <c r="I746">
        <f t="shared" si="60"/>
        <v>0</v>
      </c>
      <c r="J746">
        <f t="shared" si="61"/>
        <v>-6.7561482046589276</v>
      </c>
      <c r="K746">
        <f t="shared" si="62"/>
        <v>0</v>
      </c>
      <c r="L746">
        <f t="shared" si="63"/>
        <v>-6.7561482046589276</v>
      </c>
    </row>
    <row r="747" spans="1:12">
      <c r="A747" s="1">
        <v>42237</v>
      </c>
      <c r="B747">
        <v>66.906745999999998</v>
      </c>
      <c r="C747">
        <v>67.096283</v>
      </c>
      <c r="D747">
        <v>65.913573999999997</v>
      </c>
      <c r="E747">
        <v>65.921149999999997</v>
      </c>
      <c r="F747">
        <v>65.078772999999998</v>
      </c>
      <c r="G747">
        <v>5621100</v>
      </c>
      <c r="H747">
        <f t="shared" si="59"/>
        <v>2.161396250211483</v>
      </c>
      <c r="I747">
        <f t="shared" si="60"/>
        <v>0.25989070065178854</v>
      </c>
      <c r="J747">
        <f t="shared" si="61"/>
        <v>-4.9114375136144108</v>
      </c>
      <c r="K747">
        <f t="shared" si="62"/>
        <v>1.0282507005641517</v>
      </c>
      <c r="L747">
        <f t="shared" si="63"/>
        <v>-4.9114375136144108</v>
      </c>
    </row>
    <row r="748" spans="1:12">
      <c r="A748" s="1">
        <v>42240</v>
      </c>
      <c r="B748">
        <v>62.676270000000002</v>
      </c>
      <c r="C748">
        <v>65.360123000000002</v>
      </c>
      <c r="D748">
        <v>62.676270000000002</v>
      </c>
      <c r="E748">
        <v>63.722518999999998</v>
      </c>
      <c r="F748">
        <v>62.908245000000001</v>
      </c>
      <c r="G748">
        <v>8003900</v>
      </c>
      <c r="H748">
        <f t="shared" si="59"/>
        <v>2.3977268642229759</v>
      </c>
      <c r="I748">
        <f t="shared" si="60"/>
        <v>2.9230927242900155</v>
      </c>
      <c r="J748">
        <f t="shared" si="61"/>
        <v>0</v>
      </c>
      <c r="K748">
        <f t="shared" si="62"/>
        <v>3.7118626597443884</v>
      </c>
      <c r="L748">
        <f t="shared" si="63"/>
        <v>0</v>
      </c>
    </row>
    <row r="749" spans="1:12">
      <c r="A749" s="1">
        <v>42241</v>
      </c>
      <c r="B749">
        <v>65.261559000000005</v>
      </c>
      <c r="C749">
        <v>65.261559000000005</v>
      </c>
      <c r="D749">
        <v>63.047764000000001</v>
      </c>
      <c r="E749">
        <v>63.100833999999999</v>
      </c>
      <c r="F749">
        <v>62.294505999999998</v>
      </c>
      <c r="G749">
        <v>5288700</v>
      </c>
      <c r="H749">
        <f t="shared" si="59"/>
        <v>1.1468104760541757</v>
      </c>
      <c r="I749">
        <f t="shared" si="60"/>
        <v>3.0785366313421978</v>
      </c>
      <c r="J749">
        <f t="shared" si="61"/>
        <v>0</v>
      </c>
      <c r="K749">
        <f t="shared" si="62"/>
        <v>3.8684978395934424</v>
      </c>
      <c r="L749">
        <f t="shared" si="63"/>
        <v>0</v>
      </c>
    </row>
    <row r="750" spans="1:12">
      <c r="A750" s="1">
        <v>42242</v>
      </c>
      <c r="B750">
        <v>64.609549999999999</v>
      </c>
      <c r="C750">
        <v>65.754356000000001</v>
      </c>
      <c r="D750">
        <v>63.570889000000001</v>
      </c>
      <c r="E750">
        <v>65.708870000000005</v>
      </c>
      <c r="F750">
        <v>64.869217000000006</v>
      </c>
      <c r="G750">
        <v>6359400</v>
      </c>
      <c r="H750">
        <f t="shared" si="59"/>
        <v>1.197857215510324</v>
      </c>
      <c r="I750">
        <f t="shared" si="60"/>
        <v>2.3060130039141518</v>
      </c>
      <c r="J750">
        <f t="shared" si="61"/>
        <v>0</v>
      </c>
      <c r="K750">
        <f t="shared" si="62"/>
        <v>3.0900538361291288</v>
      </c>
      <c r="L750">
        <f t="shared" si="63"/>
        <v>0</v>
      </c>
    </row>
    <row r="751" spans="1:12">
      <c r="A751" s="1">
        <v>42243</v>
      </c>
      <c r="B751">
        <v>66.247153999999995</v>
      </c>
      <c r="C751">
        <v>67.270660000000007</v>
      </c>
      <c r="D751">
        <v>65.868080000000006</v>
      </c>
      <c r="E751">
        <v>67.065956</v>
      </c>
      <c r="F751">
        <v>66.208961000000002</v>
      </c>
      <c r="G751">
        <v>5328600</v>
      </c>
      <c r="H751">
        <f t="shared" si="59"/>
        <v>0.89332595684755822</v>
      </c>
      <c r="I751">
        <f t="shared" si="60"/>
        <v>0</v>
      </c>
      <c r="J751">
        <f t="shared" si="61"/>
        <v>-2.9581004941999356</v>
      </c>
      <c r="K751">
        <f t="shared" si="62"/>
        <v>0.76636828001984647</v>
      </c>
      <c r="L751">
        <f t="shared" si="63"/>
        <v>-3.1883045626956239</v>
      </c>
    </row>
    <row r="752" spans="1:12">
      <c r="A752" s="1">
        <v>42244</v>
      </c>
      <c r="B752">
        <v>66.777862999999996</v>
      </c>
      <c r="C752">
        <v>66.974982999999995</v>
      </c>
      <c r="D752">
        <v>66.178925000000007</v>
      </c>
      <c r="E752">
        <v>66.762694999999994</v>
      </c>
      <c r="F752">
        <v>65.909576000000001</v>
      </c>
      <c r="G752">
        <v>4279700</v>
      </c>
      <c r="H752">
        <f t="shared" si="59"/>
        <v>0.69925853792436365</v>
      </c>
      <c r="I752">
        <f t="shared" si="60"/>
        <v>0</v>
      </c>
      <c r="J752">
        <f t="shared" si="61"/>
        <v>-3.4139100929790103</v>
      </c>
      <c r="K752">
        <f t="shared" si="62"/>
        <v>1.2112253914271407</v>
      </c>
      <c r="L752">
        <f t="shared" si="63"/>
        <v>-3.6430328839581545</v>
      </c>
    </row>
    <row r="753" spans="1:12">
      <c r="A753" s="1">
        <v>42247</v>
      </c>
      <c r="B753">
        <v>66.087943999999993</v>
      </c>
      <c r="C753">
        <v>66.914330000000007</v>
      </c>
      <c r="D753">
        <v>65.087188999999995</v>
      </c>
      <c r="E753">
        <v>65.974220000000003</v>
      </c>
      <c r="F753">
        <v>65.131180000000001</v>
      </c>
      <c r="G753">
        <v>4644100</v>
      </c>
      <c r="H753">
        <f t="shared" si="59"/>
        <v>0.7935837978421274</v>
      </c>
      <c r="I753">
        <f t="shared" si="60"/>
        <v>0</v>
      </c>
      <c r="J753">
        <f t="shared" si="61"/>
        <v>-1.7938291973248348</v>
      </c>
      <c r="K753">
        <f t="shared" si="62"/>
        <v>1.3029660462863466</v>
      </c>
      <c r="L753">
        <f t="shared" si="63"/>
        <v>-4.135119431874676</v>
      </c>
    </row>
    <row r="754" spans="1:12">
      <c r="A754" s="1">
        <v>42248</v>
      </c>
      <c r="B754">
        <v>64.601973999999998</v>
      </c>
      <c r="C754">
        <v>65.185744999999997</v>
      </c>
      <c r="D754">
        <v>63.919635999999997</v>
      </c>
      <c r="E754">
        <v>64.283546000000001</v>
      </c>
      <c r="F754">
        <v>63.462105000000001</v>
      </c>
      <c r="G754">
        <v>6901400</v>
      </c>
      <c r="H754">
        <f t="shared" si="59"/>
        <v>1.3322908824153974</v>
      </c>
      <c r="I754">
        <f t="shared" si="60"/>
        <v>1.8841588755333052</v>
      </c>
      <c r="J754">
        <f t="shared" si="61"/>
        <v>0</v>
      </c>
      <c r="K754">
        <f t="shared" si="62"/>
        <v>3.9893016486963653</v>
      </c>
      <c r="L754">
        <f t="shared" si="63"/>
        <v>-2.3840561294810851</v>
      </c>
    </row>
    <row r="755" spans="1:12">
      <c r="A755" s="1">
        <v>42249</v>
      </c>
      <c r="B755">
        <v>64.973465000000004</v>
      </c>
      <c r="C755">
        <v>65.428352000000004</v>
      </c>
      <c r="D755">
        <v>64.329041000000004</v>
      </c>
      <c r="E755">
        <v>65.413193000000007</v>
      </c>
      <c r="F755">
        <v>64.577315999999996</v>
      </c>
      <c r="G755">
        <v>4536900</v>
      </c>
      <c r="H755">
        <f t="shared" si="59"/>
        <v>0.82449515141822838</v>
      </c>
      <c r="I755">
        <f t="shared" si="60"/>
        <v>2.4217849778640161</v>
      </c>
      <c r="J755">
        <f t="shared" si="61"/>
        <v>0</v>
      </c>
      <c r="K755">
        <f t="shared" si="62"/>
        <v>3.603711430787683</v>
      </c>
      <c r="L755">
        <f t="shared" si="63"/>
        <v>-3.005306732304629</v>
      </c>
    </row>
    <row r="756" spans="1:12">
      <c r="A756" s="1">
        <v>42250</v>
      </c>
      <c r="B756">
        <v>65.921149999999997</v>
      </c>
      <c r="C756">
        <v>66.413948000000005</v>
      </c>
      <c r="D756">
        <v>65.542075999999994</v>
      </c>
      <c r="E756">
        <v>65.868080000000006</v>
      </c>
      <c r="F756">
        <v>65.026390000000006</v>
      </c>
      <c r="G756">
        <v>3967600</v>
      </c>
      <c r="H756">
        <f t="shared" si="59"/>
        <v>0.7721860439770033</v>
      </c>
      <c r="I756">
        <f t="shared" si="60"/>
        <v>0.90182562253337162</v>
      </c>
      <c r="J756">
        <f t="shared" si="61"/>
        <v>-1.2839767235935531</v>
      </c>
      <c r="K756">
        <f t="shared" si="62"/>
        <v>2.0662120553351242</v>
      </c>
      <c r="L756">
        <f t="shared" si="63"/>
        <v>-4.8004582582950173</v>
      </c>
    </row>
    <row r="757" spans="1:12">
      <c r="A757" s="1">
        <v>42251</v>
      </c>
      <c r="B757">
        <v>64.958304999999996</v>
      </c>
      <c r="C757">
        <v>65.352538999999993</v>
      </c>
      <c r="D757">
        <v>64.700530999999998</v>
      </c>
      <c r="E757">
        <v>64.890067999999999</v>
      </c>
      <c r="F757">
        <v>64.060874999999996</v>
      </c>
      <c r="G757">
        <v>3752400</v>
      </c>
      <c r="H757">
        <f t="shared" si="59"/>
        <v>0.77115624113737535</v>
      </c>
      <c r="I757">
        <f t="shared" si="60"/>
        <v>2.540600603138008</v>
      </c>
      <c r="J757">
        <f t="shared" si="61"/>
        <v>0</v>
      </c>
      <c r="K757">
        <f t="shared" si="62"/>
        <v>3.7238981640790003</v>
      </c>
      <c r="L757">
        <f t="shared" si="63"/>
        <v>-3.5622196052764998</v>
      </c>
    </row>
    <row r="758" spans="1:12">
      <c r="A758" s="1">
        <v>42255</v>
      </c>
      <c r="B758">
        <v>66.027289999999994</v>
      </c>
      <c r="C758">
        <v>66.383621000000005</v>
      </c>
      <c r="D758">
        <v>65.329796000000002</v>
      </c>
      <c r="E758">
        <v>66.360878</v>
      </c>
      <c r="F758">
        <v>65.512878000000001</v>
      </c>
      <c r="G758">
        <v>3958300</v>
      </c>
      <c r="H758">
        <f t="shared" si="59"/>
        <v>0.83149178234127652</v>
      </c>
      <c r="I758">
        <f t="shared" si="60"/>
        <v>0.94792207855005295</v>
      </c>
      <c r="J758">
        <f t="shared" si="61"/>
        <v>-0.58024672233784835</v>
      </c>
      <c r="K758">
        <f t="shared" si="62"/>
        <v>2.1128404550273032</v>
      </c>
      <c r="L758">
        <f t="shared" si="63"/>
        <v>-4.4911207131275956</v>
      </c>
    </row>
    <row r="759" spans="1:12">
      <c r="A759" s="1">
        <v>42256</v>
      </c>
      <c r="B759">
        <v>66.717208999999997</v>
      </c>
      <c r="C759">
        <v>67.012885999999995</v>
      </c>
      <c r="D759">
        <v>65.375281999999999</v>
      </c>
      <c r="E759">
        <v>65.511748999999995</v>
      </c>
      <c r="F759">
        <v>64.674621999999999</v>
      </c>
      <c r="G759">
        <v>3602100</v>
      </c>
      <c r="H759">
        <f t="shared" si="59"/>
        <v>0.77911544085202844</v>
      </c>
      <c r="I759">
        <f t="shared" si="60"/>
        <v>0.18102040852262596</v>
      </c>
      <c r="J759">
        <f t="shared" si="61"/>
        <v>-0.6494197608203045</v>
      </c>
      <c r="K759">
        <f t="shared" si="62"/>
        <v>1.153979549545159</v>
      </c>
      <c r="L759">
        <f t="shared" si="63"/>
        <v>-4.5575726923824202</v>
      </c>
    </row>
    <row r="760" spans="1:12">
      <c r="A760" s="1">
        <v>42257</v>
      </c>
      <c r="B760">
        <v>65.458679000000004</v>
      </c>
      <c r="C760">
        <v>65.761939999999996</v>
      </c>
      <c r="D760">
        <v>64.950721999999999</v>
      </c>
      <c r="E760">
        <v>65.238815000000002</v>
      </c>
      <c r="F760">
        <v>64.405174000000002</v>
      </c>
      <c r="G760">
        <v>4573800</v>
      </c>
      <c r="H760">
        <f t="shared" si="59"/>
        <v>1.1539917143102238</v>
      </c>
      <c r="I760">
        <f t="shared" si="60"/>
        <v>3.0551136417204217</v>
      </c>
      <c r="J760">
        <f t="shared" si="61"/>
        <v>0</v>
      </c>
      <c r="K760">
        <f t="shared" si="62"/>
        <v>3.0781649689775117</v>
      </c>
      <c r="L760">
        <f t="shared" si="63"/>
        <v>-3.9336991511811066</v>
      </c>
    </row>
    <row r="761" spans="1:12">
      <c r="A761" s="1">
        <v>42258</v>
      </c>
      <c r="B761">
        <v>65.223656000000005</v>
      </c>
      <c r="C761">
        <v>65.845337000000001</v>
      </c>
      <c r="D761">
        <v>65.056861999999995</v>
      </c>
      <c r="E761">
        <v>65.837753000000006</v>
      </c>
      <c r="F761">
        <v>64.996459999999999</v>
      </c>
      <c r="G761">
        <v>4046000</v>
      </c>
      <c r="H761">
        <f t="shared" si="59"/>
        <v>1.0189279850107282</v>
      </c>
      <c r="I761">
        <f t="shared" si="60"/>
        <v>2.9476103979846058</v>
      </c>
      <c r="J761">
        <f t="shared" si="61"/>
        <v>0</v>
      </c>
      <c r="K761">
        <f t="shared" si="62"/>
        <v>2.9476103979846058</v>
      </c>
      <c r="L761">
        <f t="shared" si="63"/>
        <v>-4.0904309217988359</v>
      </c>
    </row>
    <row r="762" spans="1:12">
      <c r="A762" s="1">
        <v>42261</v>
      </c>
      <c r="B762">
        <v>65.974220000000003</v>
      </c>
      <c r="C762">
        <v>66.178925000000007</v>
      </c>
      <c r="D762">
        <v>65.466262999999998</v>
      </c>
      <c r="E762">
        <v>65.784683000000001</v>
      </c>
      <c r="F762">
        <v>64.944053999999994</v>
      </c>
      <c r="G762">
        <v>5224900</v>
      </c>
      <c r="H762">
        <f t="shared" si="59"/>
        <v>1.3106418630785748</v>
      </c>
      <c r="I762">
        <f t="shared" si="60"/>
        <v>2.428682545085159</v>
      </c>
      <c r="J762">
        <f t="shared" si="61"/>
        <v>-1.0191126993150661</v>
      </c>
      <c r="K762">
        <f t="shared" si="62"/>
        <v>2.428682545085159</v>
      </c>
      <c r="L762">
        <f t="shared" si="63"/>
        <v>-4.6902127283483388</v>
      </c>
    </row>
    <row r="763" spans="1:12">
      <c r="A763" s="1">
        <v>42262</v>
      </c>
      <c r="B763">
        <v>66.156181000000004</v>
      </c>
      <c r="C763">
        <v>67.134192999999996</v>
      </c>
      <c r="D763">
        <v>65.883246999999997</v>
      </c>
      <c r="E763">
        <v>67.020470000000003</v>
      </c>
      <c r="F763">
        <v>66.164055000000005</v>
      </c>
      <c r="G763">
        <v>4486500</v>
      </c>
      <c r="H763">
        <f t="shared" si="59"/>
        <v>1.0479979070408454</v>
      </c>
      <c r="I763">
        <f t="shared" si="60"/>
        <v>0.97120106888007018</v>
      </c>
      <c r="J763">
        <f t="shared" si="61"/>
        <v>-1.6455761507929318</v>
      </c>
      <c r="K763">
        <f t="shared" si="62"/>
        <v>1.0841301093766083</v>
      </c>
      <c r="L763">
        <f t="shared" si="63"/>
        <v>-5.2934412901659185</v>
      </c>
    </row>
    <row r="764" spans="1:12">
      <c r="A764" s="1">
        <v>42263</v>
      </c>
      <c r="B764">
        <v>66.846091999999999</v>
      </c>
      <c r="C764">
        <v>67.771041999999994</v>
      </c>
      <c r="D764">
        <v>66.732376000000002</v>
      </c>
      <c r="E764">
        <v>67.680060999999995</v>
      </c>
      <c r="F764">
        <v>66.815224000000001</v>
      </c>
      <c r="G764">
        <v>4174700</v>
      </c>
      <c r="H764">
        <f t="shared" si="59"/>
        <v>0.95168077763036119</v>
      </c>
      <c r="I764">
        <f t="shared" si="60"/>
        <v>2.2367960640196808E-2</v>
      </c>
      <c r="J764">
        <f t="shared" si="61"/>
        <v>-3.4764819403403306</v>
      </c>
      <c r="K764">
        <f t="shared" si="62"/>
        <v>0.40272953158962271</v>
      </c>
      <c r="L764">
        <f t="shared" si="63"/>
        <v>-6.4985247940220257</v>
      </c>
    </row>
    <row r="765" spans="1:12">
      <c r="A765" s="1">
        <v>42264</v>
      </c>
      <c r="B765">
        <v>67.634574999999998</v>
      </c>
      <c r="C765">
        <v>67.786201000000005</v>
      </c>
      <c r="D765">
        <v>66.656554999999997</v>
      </c>
      <c r="E765">
        <v>66.815772999999993</v>
      </c>
      <c r="F765">
        <v>65.961974999999995</v>
      </c>
      <c r="G765">
        <v>4991800</v>
      </c>
      <c r="H765">
        <f t="shared" si="59"/>
        <v>1.1089980849466139</v>
      </c>
      <c r="I765">
        <f t="shared" si="60"/>
        <v>0</v>
      </c>
      <c r="J765">
        <f t="shared" si="61"/>
        <v>-3.3666876423481535</v>
      </c>
      <c r="K765">
        <f t="shared" si="62"/>
        <v>0.38027651084915526</v>
      </c>
      <c r="L765">
        <f t="shared" si="63"/>
        <v>-6.3921680320862642</v>
      </c>
    </row>
    <row r="766" spans="1:12">
      <c r="A766" s="1">
        <v>42265</v>
      </c>
      <c r="B766">
        <v>66.057616999999993</v>
      </c>
      <c r="C766">
        <v>66.065201000000002</v>
      </c>
      <c r="D766">
        <v>64.799087999999998</v>
      </c>
      <c r="E766">
        <v>65.360123000000002</v>
      </c>
      <c r="F766">
        <v>64.524918</v>
      </c>
      <c r="G766">
        <v>12345000</v>
      </c>
      <c r="H766">
        <f t="shared" si="59"/>
        <v>2.6926046615104759</v>
      </c>
      <c r="I766">
        <f t="shared" si="60"/>
        <v>0</v>
      </c>
      <c r="J766">
        <f t="shared" si="61"/>
        <v>-1.5911998638005451</v>
      </c>
      <c r="K766">
        <f t="shared" si="62"/>
        <v>2.9951850142709757</v>
      </c>
      <c r="L766">
        <f t="shared" si="63"/>
        <v>-3.7088978783158169</v>
      </c>
    </row>
    <row r="767" spans="1:12">
      <c r="A767" s="1">
        <v>42268</v>
      </c>
      <c r="B767">
        <v>65.564819</v>
      </c>
      <c r="C767">
        <v>65.996971000000002</v>
      </c>
      <c r="D767">
        <v>65.056861999999995</v>
      </c>
      <c r="E767">
        <v>65.519333000000003</v>
      </c>
      <c r="F767">
        <v>64.682091</v>
      </c>
      <c r="G767">
        <v>5219900</v>
      </c>
      <c r="H767">
        <f t="shared" si="59"/>
        <v>0.83590890019825193</v>
      </c>
      <c r="I767">
        <f t="shared" si="60"/>
        <v>0</v>
      </c>
      <c r="J767">
        <f t="shared" si="61"/>
        <v>-1.9811238359452277</v>
      </c>
      <c r="K767">
        <f t="shared" si="62"/>
        <v>3.101665074901693</v>
      </c>
      <c r="L767">
        <f t="shared" si="63"/>
        <v>-4.0904309217988359</v>
      </c>
    </row>
    <row r="768" spans="1:12">
      <c r="A768" s="1">
        <v>42269</v>
      </c>
      <c r="B768">
        <v>64.867324999999994</v>
      </c>
      <c r="C768">
        <v>65.170586</v>
      </c>
      <c r="D768">
        <v>64.412436999999997</v>
      </c>
      <c r="E768">
        <v>64.874908000000005</v>
      </c>
      <c r="F768">
        <v>64.045913999999996</v>
      </c>
      <c r="G768">
        <v>6628100</v>
      </c>
      <c r="H768">
        <f t="shared" si="59"/>
        <v>1.0615864616133692</v>
      </c>
      <c r="I768">
        <f t="shared" si="60"/>
        <v>0.62819904672945948</v>
      </c>
      <c r="J768">
        <f t="shared" si="61"/>
        <v>-3.1308875955120259</v>
      </c>
      <c r="K768">
        <f t="shared" si="62"/>
        <v>4.4090289444382176</v>
      </c>
      <c r="L768">
        <f t="shared" si="63"/>
        <v>-3.1308875955120259</v>
      </c>
    </row>
    <row r="769" spans="1:12">
      <c r="A769" s="1">
        <v>42270</v>
      </c>
      <c r="B769">
        <v>64.996207999999996</v>
      </c>
      <c r="C769">
        <v>65.299469000000002</v>
      </c>
      <c r="D769">
        <v>64.738440999999995</v>
      </c>
      <c r="E769">
        <v>64.950721999999999</v>
      </c>
      <c r="F769">
        <v>64.120750000000001</v>
      </c>
      <c r="G769">
        <v>3979800</v>
      </c>
      <c r="H769">
        <f t="shared" si="59"/>
        <v>0.59650174612928852</v>
      </c>
      <c r="I769">
        <f t="shared" si="60"/>
        <v>0.42958695422163495</v>
      </c>
      <c r="J769">
        <f t="shared" si="61"/>
        <v>-3.6186923315005317</v>
      </c>
      <c r="K769">
        <f t="shared" si="62"/>
        <v>4.2958281942537759</v>
      </c>
      <c r="L769">
        <f t="shared" si="63"/>
        <v>-3.6186923315005317</v>
      </c>
    </row>
    <row r="770" spans="1:12">
      <c r="A770" s="1">
        <v>42271</v>
      </c>
      <c r="B770">
        <v>64.510993999999997</v>
      </c>
      <c r="C770">
        <v>64.601973999999998</v>
      </c>
      <c r="D770">
        <v>63.768005000000002</v>
      </c>
      <c r="E770">
        <v>64.457924000000006</v>
      </c>
      <c r="F770">
        <v>63.634258000000003</v>
      </c>
      <c r="G770">
        <v>4875400</v>
      </c>
      <c r="H770">
        <f t="shared" si="59"/>
        <v>0.73503072553264626</v>
      </c>
      <c r="I770">
        <f t="shared" si="60"/>
        <v>1.5139057515487131</v>
      </c>
      <c r="J770">
        <f t="shared" si="61"/>
        <v>-2.151939675704146</v>
      </c>
      <c r="K770">
        <f t="shared" si="62"/>
        <v>5.5744612385993095</v>
      </c>
      <c r="L770">
        <f t="shared" si="63"/>
        <v>-2.151939675704146</v>
      </c>
    </row>
    <row r="771" spans="1:12">
      <c r="A771" s="1">
        <v>42272</v>
      </c>
      <c r="B771">
        <v>65.185744999999997</v>
      </c>
      <c r="C771">
        <v>65.579987000000003</v>
      </c>
      <c r="D771">
        <v>64.533737000000002</v>
      </c>
      <c r="E771">
        <v>64.662621000000001</v>
      </c>
      <c r="F771">
        <v>63.836337999999998</v>
      </c>
      <c r="G771">
        <v>6977300</v>
      </c>
      <c r="H771">
        <f t="shared" si="59"/>
        <v>1.0556248146646414</v>
      </c>
      <c r="I771">
        <f t="shared" si="60"/>
        <v>0</v>
      </c>
      <c r="J771">
        <f t="shared" si="61"/>
        <v>-3.3129663636246627</v>
      </c>
      <c r="K771">
        <f t="shared" si="62"/>
        <v>9.37572159018573</v>
      </c>
      <c r="L771">
        <f t="shared" si="63"/>
        <v>-3.3129663636246627</v>
      </c>
    </row>
    <row r="772" spans="1:12">
      <c r="A772" s="1">
        <v>42275</v>
      </c>
      <c r="B772">
        <v>64.306290000000004</v>
      </c>
      <c r="C772">
        <v>64.564064000000002</v>
      </c>
      <c r="D772">
        <v>62.395755999999999</v>
      </c>
      <c r="E772">
        <v>62.471569000000002</v>
      </c>
      <c r="F772">
        <v>61.673282999999998</v>
      </c>
      <c r="G772">
        <v>7748200</v>
      </c>
      <c r="H772">
        <f t="shared" si="59"/>
        <v>1.3995773197738479</v>
      </c>
      <c r="I772">
        <f t="shared" si="60"/>
        <v>1.7613854047353559</v>
      </c>
      <c r="J772">
        <f t="shared" si="61"/>
        <v>0</v>
      </c>
      <c r="K772">
        <f t="shared" si="62"/>
        <v>11.096761195206044</v>
      </c>
      <c r="L772">
        <f t="shared" si="63"/>
        <v>0</v>
      </c>
    </row>
    <row r="773" spans="1:12">
      <c r="A773" s="1">
        <v>42276</v>
      </c>
      <c r="B773">
        <v>62.843063000000001</v>
      </c>
      <c r="C773">
        <v>63.396510999999997</v>
      </c>
      <c r="D773">
        <v>62.623199</v>
      </c>
      <c r="E773">
        <v>63.08567</v>
      </c>
      <c r="F773">
        <v>62.279533000000001</v>
      </c>
      <c r="G773">
        <v>6317300</v>
      </c>
      <c r="H773">
        <f t="shared" si="59"/>
        <v>1.0456059161568814</v>
      </c>
      <c r="I773">
        <f t="shared" si="60"/>
        <v>5.4771657702109211</v>
      </c>
      <c r="J773">
        <f t="shared" si="61"/>
        <v>0</v>
      </c>
      <c r="K773">
        <f t="shared" si="62"/>
        <v>13.142794246200713</v>
      </c>
      <c r="L773">
        <f t="shared" si="63"/>
        <v>0</v>
      </c>
    </row>
    <row r="774" spans="1:12">
      <c r="A774" s="1">
        <v>42277</v>
      </c>
      <c r="B774">
        <v>63.768005000000002</v>
      </c>
      <c r="C774">
        <v>64.662621000000001</v>
      </c>
      <c r="D774">
        <v>63.555725000000002</v>
      </c>
      <c r="E774">
        <v>64.601973999999998</v>
      </c>
      <c r="F774">
        <v>63.880108</v>
      </c>
      <c r="G774">
        <v>7109400</v>
      </c>
      <c r="H774">
        <f t="shared" si="59"/>
        <v>1.1889424041741923</v>
      </c>
      <c r="I774">
        <f t="shared" si="60"/>
        <v>3.4118969597597917</v>
      </c>
      <c r="J774">
        <f t="shared" si="61"/>
        <v>0</v>
      </c>
      <c r="K774">
        <f t="shared" si="62"/>
        <v>10.927430547549251</v>
      </c>
      <c r="L774">
        <f t="shared" si="63"/>
        <v>0</v>
      </c>
    </row>
    <row r="775" spans="1:12">
      <c r="A775" s="1">
        <v>42278</v>
      </c>
      <c r="B775">
        <v>64.647461000000007</v>
      </c>
      <c r="C775">
        <v>65.011375000000001</v>
      </c>
      <c r="D775">
        <v>63.783169000000001</v>
      </c>
      <c r="E775">
        <v>64.692947000000004</v>
      </c>
      <c r="F775">
        <v>63.970061999999999</v>
      </c>
      <c r="G775">
        <v>4431300</v>
      </c>
      <c r="H775">
        <f t="shared" si="59"/>
        <v>0.67084801802129124</v>
      </c>
      <c r="I775">
        <f t="shared" si="60"/>
        <v>3.5218636738570832</v>
      </c>
      <c r="J775">
        <f t="shared" si="61"/>
        <v>-0.33281507226459661</v>
      </c>
      <c r="K775">
        <f t="shared" si="62"/>
        <v>10.332359529390043</v>
      </c>
      <c r="L775">
        <f t="shared" si="63"/>
        <v>-0.33281507226459661</v>
      </c>
    </row>
    <row r="776" spans="1:12">
      <c r="A776" s="1">
        <v>42279</v>
      </c>
      <c r="B776">
        <v>63.836238999999999</v>
      </c>
      <c r="C776">
        <v>65.701285999999996</v>
      </c>
      <c r="D776">
        <v>63.570889000000001</v>
      </c>
      <c r="E776">
        <v>65.701285999999996</v>
      </c>
      <c r="F776">
        <v>64.967117000000002</v>
      </c>
      <c r="G776">
        <v>4080500</v>
      </c>
      <c r="H776">
        <f t="shared" ref="H776:H839" si="64">G776/(AVERAGE(G771:G775))</f>
        <v>0.62616047999754476</v>
      </c>
      <c r="I776">
        <f t="shared" ref="I776:I839" si="65">(MAX(C776:C780)-C776)*100/C776</f>
        <v>2.7579094874946595</v>
      </c>
      <c r="J776">
        <f t="shared" ref="J776:J839" si="66">((MIN(D776:D780)-D776)*100)/D776</f>
        <v>0</v>
      </c>
      <c r="K776">
        <f t="shared" ref="K776:K839" si="67">(MAX(C776:C795)-C776)*100/C776</f>
        <v>9.1737899924820372</v>
      </c>
      <c r="L776">
        <f t="shared" ref="L776:L839" si="68">((MIN(D776:D795)-D776)*100)/D776</f>
        <v>0</v>
      </c>
    </row>
    <row r="777" spans="1:12">
      <c r="A777" s="1">
        <v>42282</v>
      </c>
      <c r="B777">
        <v>66.118270999999993</v>
      </c>
      <c r="C777">
        <v>66.868842999999998</v>
      </c>
      <c r="D777">
        <v>65.883246999999997</v>
      </c>
      <c r="E777">
        <v>66.739952000000002</v>
      </c>
      <c r="F777">
        <v>65.994185999999999</v>
      </c>
      <c r="G777">
        <v>4349500</v>
      </c>
      <c r="H777">
        <f t="shared" si="64"/>
        <v>0.73256710917683676</v>
      </c>
      <c r="I777">
        <f t="shared" si="65"/>
        <v>1.3492068346389603</v>
      </c>
      <c r="J777">
        <f t="shared" si="66"/>
        <v>-0.43729022645164639</v>
      </c>
      <c r="K777">
        <f t="shared" si="67"/>
        <v>7.2675715355206609</v>
      </c>
      <c r="L777">
        <f t="shared" si="68"/>
        <v>-0.43729022645164639</v>
      </c>
    </row>
    <row r="778" spans="1:12">
      <c r="A778" s="1">
        <v>42283</v>
      </c>
      <c r="B778">
        <v>66.467017999999996</v>
      </c>
      <c r="C778">
        <v>66.664139000000006</v>
      </c>
      <c r="D778">
        <v>65.595146</v>
      </c>
      <c r="E778">
        <v>66.133437999999998</v>
      </c>
      <c r="F778">
        <v>65.394454999999994</v>
      </c>
      <c r="G778">
        <v>4949500</v>
      </c>
      <c r="H778">
        <f t="shared" si="64"/>
        <v>0.94139911746804628</v>
      </c>
      <c r="I778">
        <f t="shared" si="65"/>
        <v>1.7968821287859034</v>
      </c>
      <c r="J778">
        <f t="shared" si="66"/>
        <v>0</v>
      </c>
      <c r="K778">
        <f t="shared" si="67"/>
        <v>8.9161895573270602</v>
      </c>
      <c r="L778">
        <f t="shared" si="68"/>
        <v>0</v>
      </c>
    </row>
    <row r="779" spans="1:12">
      <c r="A779" s="1">
        <v>42284</v>
      </c>
      <c r="B779">
        <v>66.656554999999997</v>
      </c>
      <c r="C779">
        <v>67.300987000000006</v>
      </c>
      <c r="D779">
        <v>66.459441999999996</v>
      </c>
      <c r="E779">
        <v>67.050797000000003</v>
      </c>
      <c r="F779">
        <v>66.301558999999997</v>
      </c>
      <c r="G779">
        <v>3552700</v>
      </c>
      <c r="H779">
        <f t="shared" si="64"/>
        <v>0.71281530645821467</v>
      </c>
      <c r="I779">
        <f t="shared" si="65"/>
        <v>1.1039793517441197</v>
      </c>
      <c r="J779">
        <f t="shared" si="66"/>
        <v>0</v>
      </c>
      <c r="K779">
        <f t="shared" si="67"/>
        <v>8.0319906749658774</v>
      </c>
      <c r="L779">
        <f t="shared" si="68"/>
        <v>0</v>
      </c>
    </row>
    <row r="780" spans="1:12">
      <c r="A780" s="1">
        <v>42285</v>
      </c>
      <c r="B780">
        <v>66.868842999999998</v>
      </c>
      <c r="C780">
        <v>67.513267999999997</v>
      </c>
      <c r="D780">
        <v>66.694466000000006</v>
      </c>
      <c r="E780">
        <v>67.391959999999997</v>
      </c>
      <c r="F780">
        <v>66.638908000000001</v>
      </c>
      <c r="G780">
        <v>4247400</v>
      </c>
      <c r="H780">
        <f t="shared" si="64"/>
        <v>0.99407868560863155</v>
      </c>
      <c r="I780">
        <f t="shared" si="65"/>
        <v>0.78607955994665257</v>
      </c>
      <c r="J780">
        <f t="shared" si="66"/>
        <v>0</v>
      </c>
      <c r="K780">
        <f t="shared" si="67"/>
        <v>7.8944408379105626</v>
      </c>
      <c r="L780">
        <f t="shared" si="68"/>
        <v>0</v>
      </c>
    </row>
    <row r="781" spans="1:12">
      <c r="A781" s="1">
        <v>42286</v>
      </c>
      <c r="B781">
        <v>67.346474000000001</v>
      </c>
      <c r="C781">
        <v>67.771041999999994</v>
      </c>
      <c r="D781">
        <v>66.944655999999995</v>
      </c>
      <c r="E781">
        <v>67.103866999999994</v>
      </c>
      <c r="F781">
        <v>66.354050000000001</v>
      </c>
      <c r="G781">
        <v>5202900</v>
      </c>
      <c r="H781">
        <f t="shared" si="64"/>
        <v>1.2282809873652005</v>
      </c>
      <c r="I781">
        <f t="shared" si="65"/>
        <v>0.40272953158962271</v>
      </c>
      <c r="J781">
        <f t="shared" si="66"/>
        <v>-0.37372661979171162</v>
      </c>
      <c r="K781">
        <f t="shared" si="67"/>
        <v>7.7077876418072666</v>
      </c>
      <c r="L781">
        <f t="shared" si="68"/>
        <v>-0.37372661979171162</v>
      </c>
    </row>
    <row r="782" spans="1:12">
      <c r="A782" s="1">
        <v>42289</v>
      </c>
      <c r="B782">
        <v>67.043212999999994</v>
      </c>
      <c r="C782">
        <v>67.862015</v>
      </c>
      <c r="D782">
        <v>66.982558999999995</v>
      </c>
      <c r="E782">
        <v>67.839271999999994</v>
      </c>
      <c r="F782">
        <v>67.081222999999994</v>
      </c>
      <c r="G782">
        <v>3084700</v>
      </c>
      <c r="H782">
        <f t="shared" si="64"/>
        <v>0.69157474665949237</v>
      </c>
      <c r="I782">
        <f t="shared" si="65"/>
        <v>0.26813380062469577</v>
      </c>
      <c r="J782">
        <f t="shared" si="66"/>
        <v>-0.43010151344022152</v>
      </c>
      <c r="K782">
        <f t="shared" si="67"/>
        <v>7.5633990532111461</v>
      </c>
      <c r="L782">
        <f t="shared" si="68"/>
        <v>-0.43010151344022152</v>
      </c>
    </row>
    <row r="783" spans="1:12">
      <c r="A783" s="1">
        <v>42290</v>
      </c>
      <c r="B783">
        <v>67.437454000000002</v>
      </c>
      <c r="C783">
        <v>68.043976000000001</v>
      </c>
      <c r="D783">
        <v>67.270660000000007</v>
      </c>
      <c r="E783">
        <v>67.619408000000007</v>
      </c>
      <c r="F783">
        <v>66.863815000000002</v>
      </c>
      <c r="G783">
        <v>3082200</v>
      </c>
      <c r="H783">
        <f t="shared" si="64"/>
        <v>0.73255946608864297</v>
      </c>
      <c r="I783">
        <f t="shared" si="65"/>
        <v>0</v>
      </c>
      <c r="J783">
        <f t="shared" si="66"/>
        <v>-0.85653091555813621</v>
      </c>
      <c r="K783">
        <f t="shared" si="67"/>
        <v>7.2757564901851195</v>
      </c>
      <c r="L783">
        <f t="shared" si="68"/>
        <v>-0.85653091555813621</v>
      </c>
    </row>
    <row r="784" spans="1:12">
      <c r="A784" s="1">
        <v>42291</v>
      </c>
      <c r="B784">
        <v>67.589080999999993</v>
      </c>
      <c r="C784">
        <v>67.755875000000003</v>
      </c>
      <c r="D784">
        <v>66.800606000000002</v>
      </c>
      <c r="E784">
        <v>66.899162000000004</v>
      </c>
      <c r="F784">
        <v>66.151618999999997</v>
      </c>
      <c r="G784">
        <v>4804000</v>
      </c>
      <c r="H784">
        <f t="shared" si="64"/>
        <v>1.2530060146375308</v>
      </c>
      <c r="I784">
        <f t="shared" si="65"/>
        <v>0.51471108593904658</v>
      </c>
      <c r="J784">
        <f t="shared" si="66"/>
        <v>-0.15889077413458846</v>
      </c>
      <c r="K784">
        <f t="shared" si="67"/>
        <v>7.7318977874612376</v>
      </c>
      <c r="L784">
        <f t="shared" si="68"/>
        <v>-0.15889077413458846</v>
      </c>
    </row>
    <row r="785" spans="1:12">
      <c r="A785" s="1">
        <v>42292</v>
      </c>
      <c r="B785">
        <v>67.073539999999994</v>
      </c>
      <c r="C785">
        <v>67.581505000000007</v>
      </c>
      <c r="D785">
        <v>66.694466000000006</v>
      </c>
      <c r="E785">
        <v>67.520850999999993</v>
      </c>
      <c r="F785">
        <v>66.766373000000002</v>
      </c>
      <c r="G785">
        <v>2760100</v>
      </c>
      <c r="H785">
        <f t="shared" si="64"/>
        <v>0.67579280355708771</v>
      </c>
      <c r="I785">
        <f t="shared" si="65"/>
        <v>0.91989812893334533</v>
      </c>
      <c r="J785">
        <f t="shared" si="66"/>
        <v>0</v>
      </c>
      <c r="K785">
        <f t="shared" si="67"/>
        <v>8.0098615738137209</v>
      </c>
      <c r="L785">
        <f t="shared" si="68"/>
        <v>0</v>
      </c>
    </row>
    <row r="786" spans="1:12">
      <c r="A786" s="1">
        <v>42293</v>
      </c>
      <c r="B786">
        <v>67.710387999999995</v>
      </c>
      <c r="C786">
        <v>67.808944999999994</v>
      </c>
      <c r="D786">
        <v>66.967399999999998</v>
      </c>
      <c r="E786">
        <v>67.429871000000006</v>
      </c>
      <c r="F786">
        <v>66.676399000000004</v>
      </c>
      <c r="G786">
        <v>4108100</v>
      </c>
      <c r="H786">
        <f t="shared" si="64"/>
        <v>1.0848530941855614</v>
      </c>
      <c r="I786">
        <f t="shared" si="65"/>
        <v>5.7804158433669839</v>
      </c>
      <c r="J786">
        <f t="shared" si="66"/>
        <v>-0.27170533722379042</v>
      </c>
      <c r="K786">
        <f t="shared" si="67"/>
        <v>7.6475824834024646</v>
      </c>
      <c r="L786">
        <f t="shared" si="68"/>
        <v>-0.27170533722379042</v>
      </c>
    </row>
    <row r="787" spans="1:12">
      <c r="A787" s="1">
        <v>42296</v>
      </c>
      <c r="B787">
        <v>67.194846999999996</v>
      </c>
      <c r="C787">
        <v>67.589080999999993</v>
      </c>
      <c r="D787">
        <v>66.967399999999998</v>
      </c>
      <c r="E787">
        <v>67.589080999999993</v>
      </c>
      <c r="F787">
        <v>66.833832000000001</v>
      </c>
      <c r="G787">
        <v>2286600</v>
      </c>
      <c r="H787">
        <f t="shared" si="64"/>
        <v>0.64089556087470778</v>
      </c>
      <c r="I787">
        <f t="shared" si="65"/>
        <v>6.1245144019638396</v>
      </c>
      <c r="J787">
        <f t="shared" si="66"/>
        <v>-0.27170533722379042</v>
      </c>
      <c r="K787">
        <f t="shared" si="67"/>
        <v>7.9977548444548514</v>
      </c>
      <c r="L787">
        <f t="shared" si="68"/>
        <v>-0.27170533722379042</v>
      </c>
    </row>
    <row r="788" spans="1:12">
      <c r="A788" s="1">
        <v>42297</v>
      </c>
      <c r="B788">
        <v>67.361641000000006</v>
      </c>
      <c r="C788">
        <v>68.104622000000006</v>
      </c>
      <c r="D788">
        <v>67.103866999999994</v>
      </c>
      <c r="E788">
        <v>67.801361</v>
      </c>
      <c r="F788">
        <v>67.043739000000002</v>
      </c>
      <c r="G788">
        <v>3136000</v>
      </c>
      <c r="H788">
        <f t="shared" si="64"/>
        <v>0.92013379496508418</v>
      </c>
      <c r="I788">
        <f t="shared" si="65"/>
        <v>5.3211689509120124</v>
      </c>
      <c r="J788">
        <f t="shared" si="66"/>
        <v>-0.47451959810304339</v>
      </c>
      <c r="K788">
        <f t="shared" si="67"/>
        <v>7.1802292654968394</v>
      </c>
      <c r="L788">
        <f t="shared" si="68"/>
        <v>-0.47451959810304339</v>
      </c>
    </row>
    <row r="789" spans="1:12">
      <c r="A789" s="1">
        <v>42298</v>
      </c>
      <c r="B789">
        <v>68.134949000000006</v>
      </c>
      <c r="C789">
        <v>68.203186000000002</v>
      </c>
      <c r="D789">
        <v>67.467781000000002</v>
      </c>
      <c r="E789">
        <v>67.566338000000002</v>
      </c>
      <c r="F789">
        <v>66.811347999999995</v>
      </c>
      <c r="G789">
        <v>6655900</v>
      </c>
      <c r="H789">
        <f t="shared" si="64"/>
        <v>1.9467615883192551</v>
      </c>
      <c r="I789">
        <f t="shared" si="65"/>
        <v>5.1689638076438182</v>
      </c>
      <c r="J789">
        <f t="shared" si="66"/>
        <v>-1.0113494024651692</v>
      </c>
      <c r="K789">
        <f t="shared" si="67"/>
        <v>7.0253374966970066</v>
      </c>
      <c r="L789">
        <f t="shared" si="68"/>
        <v>-1.0113494024651692</v>
      </c>
    </row>
    <row r="790" spans="1:12">
      <c r="A790" s="1">
        <v>42299</v>
      </c>
      <c r="B790">
        <v>67.088706999999999</v>
      </c>
      <c r="C790">
        <v>71.728583999999998</v>
      </c>
      <c r="D790">
        <v>66.785445999999993</v>
      </c>
      <c r="E790">
        <v>71.250945999999999</v>
      </c>
      <c r="F790">
        <v>70.454764999999995</v>
      </c>
      <c r="G790">
        <v>9387900</v>
      </c>
      <c r="H790">
        <f t="shared" si="64"/>
        <v>2.4774498989269897</v>
      </c>
      <c r="I790">
        <f t="shared" si="65"/>
        <v>0</v>
      </c>
      <c r="J790">
        <f t="shared" si="66"/>
        <v>0</v>
      </c>
      <c r="K790">
        <f t="shared" si="67"/>
        <v>2.6847009833625002</v>
      </c>
      <c r="L790">
        <f t="shared" si="68"/>
        <v>0</v>
      </c>
    </row>
    <row r="791" spans="1:12">
      <c r="A791" s="1">
        <v>42300</v>
      </c>
      <c r="B791">
        <v>71.448066999999995</v>
      </c>
      <c r="C791">
        <v>71.448066999999995</v>
      </c>
      <c r="D791">
        <v>69.795295999999993</v>
      </c>
      <c r="E791">
        <v>70.371489999999994</v>
      </c>
      <c r="F791">
        <v>69.585136000000006</v>
      </c>
      <c r="G791">
        <v>6754300</v>
      </c>
      <c r="H791">
        <f t="shared" si="64"/>
        <v>1.3205145750650062</v>
      </c>
      <c r="I791">
        <f t="shared" si="65"/>
        <v>0</v>
      </c>
      <c r="J791">
        <f t="shared" si="66"/>
        <v>-0.81468384344983658</v>
      </c>
      <c r="K791">
        <f t="shared" si="67"/>
        <v>3.3000878806140435</v>
      </c>
      <c r="L791">
        <f t="shared" si="68"/>
        <v>-0.81468384344983658</v>
      </c>
    </row>
    <row r="792" spans="1:12">
      <c r="A792" s="1">
        <v>42303</v>
      </c>
      <c r="B792">
        <v>70.371489999999994</v>
      </c>
      <c r="C792">
        <v>70.606521999999998</v>
      </c>
      <c r="D792">
        <v>69.848372999999995</v>
      </c>
      <c r="E792">
        <v>70.037909999999997</v>
      </c>
      <c r="F792">
        <v>69.255295000000004</v>
      </c>
      <c r="G792">
        <v>3215100</v>
      </c>
      <c r="H792">
        <f t="shared" si="64"/>
        <v>0.56963505511911472</v>
      </c>
      <c r="I792">
        <f t="shared" si="65"/>
        <v>0.85901554533446745</v>
      </c>
      <c r="J792">
        <f t="shared" si="66"/>
        <v>-0.89005365951758364</v>
      </c>
      <c r="K792">
        <f t="shared" si="67"/>
        <v>4.8212118421581458</v>
      </c>
      <c r="L792">
        <f t="shared" si="68"/>
        <v>-0.89005365951758364</v>
      </c>
    </row>
    <row r="793" spans="1:12">
      <c r="A793" s="1">
        <v>42304</v>
      </c>
      <c r="B793">
        <v>69.545113000000001</v>
      </c>
      <c r="C793">
        <v>69.840789999999998</v>
      </c>
      <c r="D793">
        <v>69.226685000000003</v>
      </c>
      <c r="E793">
        <v>69.492042999999995</v>
      </c>
      <c r="F793">
        <v>68.715530000000001</v>
      </c>
      <c r="G793">
        <v>3499700</v>
      </c>
      <c r="H793">
        <f t="shared" si="64"/>
        <v>0.60030807020432808</v>
      </c>
      <c r="I793">
        <f t="shared" si="65"/>
        <v>3.9622260859305918</v>
      </c>
      <c r="J793">
        <f t="shared" si="66"/>
        <v>0</v>
      </c>
      <c r="K793">
        <f t="shared" si="67"/>
        <v>5.9704679743742828</v>
      </c>
      <c r="L793">
        <f t="shared" si="68"/>
        <v>0</v>
      </c>
    </row>
    <row r="794" spans="1:12">
      <c r="A794" s="1">
        <v>42305</v>
      </c>
      <c r="B794">
        <v>69.583015000000003</v>
      </c>
      <c r="C794">
        <v>70.242607000000007</v>
      </c>
      <c r="D794">
        <v>69.287338000000005</v>
      </c>
      <c r="E794">
        <v>70.204704000000007</v>
      </c>
      <c r="F794">
        <v>69.420226999999997</v>
      </c>
      <c r="G794">
        <v>3468900</v>
      </c>
      <c r="H794">
        <f t="shared" si="64"/>
        <v>0.58769216173266603</v>
      </c>
      <c r="I794">
        <f t="shared" si="65"/>
        <v>3.5078268094462919</v>
      </c>
      <c r="J794">
        <f t="shared" si="66"/>
        <v>0</v>
      </c>
      <c r="K794">
        <f t="shared" si="67"/>
        <v>5.3642727127140768</v>
      </c>
      <c r="L794">
        <f t="shared" si="68"/>
        <v>0</v>
      </c>
    </row>
    <row r="795" spans="1:12">
      <c r="A795" s="1">
        <v>42306</v>
      </c>
      <c r="B795">
        <v>69.954514000000003</v>
      </c>
      <c r="C795">
        <v>70.621680999999995</v>
      </c>
      <c r="D795">
        <v>69.598183000000006</v>
      </c>
      <c r="E795">
        <v>70.538284000000004</v>
      </c>
      <c r="F795">
        <v>69.750076000000007</v>
      </c>
      <c r="G795">
        <v>3069400</v>
      </c>
      <c r="H795">
        <f t="shared" si="64"/>
        <v>0.58296202598961477</v>
      </c>
      <c r="I795">
        <f t="shared" si="65"/>
        <v>3.1454674662870254</v>
      </c>
      <c r="J795">
        <f t="shared" si="66"/>
        <v>0</v>
      </c>
      <c r="K795">
        <f t="shared" si="67"/>
        <v>4.7987118856601558</v>
      </c>
      <c r="L795">
        <f t="shared" si="68"/>
        <v>0</v>
      </c>
    </row>
    <row r="796" spans="1:12">
      <c r="A796" s="1">
        <v>42307</v>
      </c>
      <c r="B796">
        <v>70.507957000000005</v>
      </c>
      <c r="C796">
        <v>71.213042999999999</v>
      </c>
      <c r="D796">
        <v>69.992416000000006</v>
      </c>
      <c r="E796">
        <v>70.742988999999994</v>
      </c>
      <c r="F796">
        <v>69.952492000000007</v>
      </c>
      <c r="G796">
        <v>5301300</v>
      </c>
      <c r="H796">
        <f t="shared" si="64"/>
        <v>1.3248348111198855</v>
      </c>
      <c r="I796">
        <f t="shared" si="65"/>
        <v>2.5018548919472612</v>
      </c>
      <c r="J796">
        <f t="shared" si="66"/>
        <v>0</v>
      </c>
      <c r="K796">
        <f t="shared" si="67"/>
        <v>3.9284502980724976</v>
      </c>
      <c r="L796">
        <f t="shared" si="68"/>
        <v>0</v>
      </c>
    </row>
    <row r="797" spans="1:12">
      <c r="A797" s="1">
        <v>42310</v>
      </c>
      <c r="B797">
        <v>70.894615000000002</v>
      </c>
      <c r="C797">
        <v>72.608040000000003</v>
      </c>
      <c r="D797">
        <v>70.788475000000005</v>
      </c>
      <c r="E797">
        <v>72.426079000000001</v>
      </c>
      <c r="F797">
        <v>71.616782999999998</v>
      </c>
      <c r="G797">
        <v>4995700</v>
      </c>
      <c r="H797">
        <f t="shared" si="64"/>
        <v>1.3462305436985298</v>
      </c>
      <c r="I797">
        <f t="shared" si="65"/>
        <v>0.53251678464258645</v>
      </c>
      <c r="J797">
        <f t="shared" si="66"/>
        <v>0</v>
      </c>
      <c r="K797">
        <f t="shared" si="67"/>
        <v>1.9317034311902541</v>
      </c>
      <c r="L797">
        <f t="shared" si="68"/>
        <v>-7.4969830894090136E-2</v>
      </c>
    </row>
    <row r="798" spans="1:12">
      <c r="A798" s="1">
        <v>42311</v>
      </c>
      <c r="B798">
        <v>72.175888</v>
      </c>
      <c r="C798">
        <v>72.706596000000005</v>
      </c>
      <c r="D798">
        <v>71.948447999999999</v>
      </c>
      <c r="E798">
        <v>72.554962000000003</v>
      </c>
      <c r="F798">
        <v>71.744217000000006</v>
      </c>
      <c r="G798">
        <v>4252300</v>
      </c>
      <c r="H798">
        <f t="shared" si="64"/>
        <v>1.0455618391935086</v>
      </c>
      <c r="I798">
        <f t="shared" si="65"/>
        <v>0.39624190355439132</v>
      </c>
      <c r="J798">
        <f t="shared" si="66"/>
        <v>-6.3231384782622455E-2</v>
      </c>
      <c r="K798">
        <f t="shared" si="67"/>
        <v>1.7935319100896843</v>
      </c>
      <c r="L798">
        <f t="shared" si="68"/>
        <v>-1.6859891126490998</v>
      </c>
    </row>
    <row r="799" spans="1:12">
      <c r="A799" s="1">
        <v>42312</v>
      </c>
      <c r="B799">
        <v>72.524642999999998</v>
      </c>
      <c r="C799">
        <v>72.843063000000001</v>
      </c>
      <c r="D799">
        <v>72.031845000000004</v>
      </c>
      <c r="E799">
        <v>72.638358999999994</v>
      </c>
      <c r="F799">
        <v>71.826690999999997</v>
      </c>
      <c r="G799">
        <v>3819200</v>
      </c>
      <c r="H799">
        <f t="shared" si="64"/>
        <v>0.90555587169711105</v>
      </c>
      <c r="I799">
        <f t="shared" si="65"/>
        <v>0.20815571690059881</v>
      </c>
      <c r="J799">
        <f t="shared" si="66"/>
        <v>-0.48416780106076279</v>
      </c>
      <c r="K799">
        <f t="shared" si="67"/>
        <v>1.6028279865167037</v>
      </c>
      <c r="L799">
        <f t="shared" si="68"/>
        <v>-1.7998150679050411</v>
      </c>
    </row>
    <row r="800" spans="1:12">
      <c r="A800" s="1">
        <v>42313</v>
      </c>
      <c r="B800">
        <v>72.706596000000005</v>
      </c>
      <c r="C800">
        <v>72.994690000000006</v>
      </c>
      <c r="D800">
        <v>72.441246000000007</v>
      </c>
      <c r="E800">
        <v>72.509476000000006</v>
      </c>
      <c r="F800">
        <v>71.699234000000004</v>
      </c>
      <c r="G800">
        <v>3783900</v>
      </c>
      <c r="H800">
        <f t="shared" si="64"/>
        <v>0.88252580709864303</v>
      </c>
      <c r="I800">
        <f t="shared" si="65"/>
        <v>0</v>
      </c>
      <c r="J800">
        <f t="shared" si="66"/>
        <v>-1.0465805626810996</v>
      </c>
      <c r="K800">
        <f t="shared" si="67"/>
        <v>1.3917752099501881</v>
      </c>
      <c r="L800">
        <f t="shared" si="68"/>
        <v>-2.354792461742039</v>
      </c>
    </row>
    <row r="801" spans="1:12">
      <c r="A801" s="1">
        <v>42314</v>
      </c>
      <c r="B801">
        <v>72.168312</v>
      </c>
      <c r="C801">
        <v>72.653525999999999</v>
      </c>
      <c r="D801">
        <v>72.062172000000004</v>
      </c>
      <c r="E801">
        <v>72.653525999999999</v>
      </c>
      <c r="F801">
        <v>71.841682000000006</v>
      </c>
      <c r="G801">
        <v>2645900</v>
      </c>
      <c r="H801">
        <f t="shared" si="64"/>
        <v>0.59720391469998735</v>
      </c>
      <c r="I801">
        <f t="shared" si="65"/>
        <v>0.28174406841588928</v>
      </c>
      <c r="J801">
        <f t="shared" si="66"/>
        <v>-1.0415617225636848</v>
      </c>
      <c r="K801">
        <f t="shared" si="67"/>
        <v>1.8678873204309387</v>
      </c>
      <c r="L801">
        <f t="shared" si="68"/>
        <v>-1.841142118225362</v>
      </c>
    </row>
    <row r="802" spans="1:12">
      <c r="A802" s="1">
        <v>42317</v>
      </c>
      <c r="B802">
        <v>72.395752000000002</v>
      </c>
      <c r="C802">
        <v>72.736923000000004</v>
      </c>
      <c r="D802">
        <v>71.902953999999994</v>
      </c>
      <c r="E802">
        <v>72.319939000000005</v>
      </c>
      <c r="F802">
        <v>71.511818000000005</v>
      </c>
      <c r="G802">
        <v>2547500</v>
      </c>
      <c r="H802">
        <f t="shared" si="64"/>
        <v>0.65330563676463049</v>
      </c>
      <c r="I802">
        <f t="shared" si="65"/>
        <v>0.16676537169436059</v>
      </c>
      <c r="J802">
        <f t="shared" si="66"/>
        <v>-1.6237844692722834</v>
      </c>
      <c r="K802">
        <f t="shared" si="67"/>
        <v>1.7510900206762805</v>
      </c>
      <c r="L802">
        <f t="shared" si="68"/>
        <v>-1.6237844692722834</v>
      </c>
    </row>
    <row r="803" spans="1:12">
      <c r="A803" s="1">
        <v>42318</v>
      </c>
      <c r="B803">
        <v>72.107658000000001</v>
      </c>
      <c r="C803">
        <v>72.380591999999993</v>
      </c>
      <c r="D803">
        <v>71.683090000000007</v>
      </c>
      <c r="E803">
        <v>72.100075000000004</v>
      </c>
      <c r="F803">
        <v>71.294417999999993</v>
      </c>
      <c r="G803">
        <v>2948800</v>
      </c>
      <c r="H803">
        <f t="shared" si="64"/>
        <v>0.86481159964337662</v>
      </c>
      <c r="I803">
        <f t="shared" si="65"/>
        <v>0.65988821975924483</v>
      </c>
      <c r="J803">
        <f t="shared" si="66"/>
        <v>-1.3220481985360939</v>
      </c>
      <c r="K803">
        <f t="shared" si="67"/>
        <v>2.2520125284413286</v>
      </c>
      <c r="L803">
        <f t="shared" si="68"/>
        <v>-1.3220481985360939</v>
      </c>
    </row>
    <row r="804" spans="1:12">
      <c r="A804" s="1">
        <v>42319</v>
      </c>
      <c r="B804">
        <v>72.175888</v>
      </c>
      <c r="C804">
        <v>72.858222999999995</v>
      </c>
      <c r="D804">
        <v>72.039421000000004</v>
      </c>
      <c r="E804">
        <v>72.115241999999995</v>
      </c>
      <c r="F804">
        <v>71.309417999999994</v>
      </c>
      <c r="G804">
        <v>2682800</v>
      </c>
      <c r="H804">
        <f t="shared" si="64"/>
        <v>0.85193676843248456</v>
      </c>
      <c r="I804">
        <f t="shared" si="65"/>
        <v>0</v>
      </c>
      <c r="J804">
        <f t="shared" si="66"/>
        <v>-1.8101422553076936</v>
      </c>
      <c r="K804">
        <f t="shared" si="67"/>
        <v>1.5816869428725973</v>
      </c>
      <c r="L804">
        <f t="shared" si="68"/>
        <v>-1.8101422553076936</v>
      </c>
    </row>
    <row r="805" spans="1:12">
      <c r="A805" s="1">
        <v>42320</v>
      </c>
      <c r="B805">
        <v>71.721001000000001</v>
      </c>
      <c r="C805">
        <v>72.441246000000007</v>
      </c>
      <c r="D805">
        <v>71.311599999999999</v>
      </c>
      <c r="E805">
        <v>71.334343000000004</v>
      </c>
      <c r="F805">
        <v>70.537246999999994</v>
      </c>
      <c r="G805">
        <v>2830800</v>
      </c>
      <c r="H805">
        <f t="shared" si="64"/>
        <v>0.96886144747380021</v>
      </c>
      <c r="I805">
        <f t="shared" si="65"/>
        <v>1.6745101264547384</v>
      </c>
      <c r="J805">
        <f t="shared" si="66"/>
        <v>-0.80799617453541706</v>
      </c>
      <c r="K805">
        <f t="shared" si="67"/>
        <v>2.1663984078904273</v>
      </c>
      <c r="L805">
        <f t="shared" si="68"/>
        <v>-0.80799617453541706</v>
      </c>
    </row>
    <row r="806" spans="1:12">
      <c r="A806" s="1">
        <v>42321</v>
      </c>
      <c r="B806">
        <v>71.129645999999994</v>
      </c>
      <c r="C806">
        <v>71.485977000000005</v>
      </c>
      <c r="D806">
        <v>70.735405</v>
      </c>
      <c r="E806">
        <v>70.917357999999993</v>
      </c>
      <c r="F806">
        <v>70.124923999999993</v>
      </c>
      <c r="G806">
        <v>2863600</v>
      </c>
      <c r="H806">
        <f t="shared" si="64"/>
        <v>1.0484922157618008</v>
      </c>
      <c r="I806">
        <f t="shared" si="65"/>
        <v>3.2453064186280769</v>
      </c>
      <c r="J806">
        <f t="shared" si="66"/>
        <v>0</v>
      </c>
      <c r="K806">
        <f t="shared" si="67"/>
        <v>3.5316506900367175</v>
      </c>
      <c r="L806">
        <f t="shared" si="68"/>
        <v>-0.70739963954401885</v>
      </c>
    </row>
    <row r="807" spans="1:12">
      <c r="A807" s="1">
        <v>42324</v>
      </c>
      <c r="B807">
        <v>70.970427999999998</v>
      </c>
      <c r="C807">
        <v>72.183471999999995</v>
      </c>
      <c r="D807">
        <v>70.917357999999993</v>
      </c>
      <c r="E807">
        <v>72.137985</v>
      </c>
      <c r="F807">
        <v>71.331901999999999</v>
      </c>
      <c r="G807">
        <v>3171400</v>
      </c>
      <c r="H807">
        <f t="shared" si="64"/>
        <v>1.1429704112156269</v>
      </c>
      <c r="I807">
        <f t="shared" si="65"/>
        <v>2.5312442715418291</v>
      </c>
      <c r="J807">
        <f t="shared" si="66"/>
        <v>0</v>
      </c>
      <c r="K807">
        <f t="shared" si="67"/>
        <v>2.5312442715418291</v>
      </c>
      <c r="L807">
        <f t="shared" si="68"/>
        <v>-1.0476715728749881</v>
      </c>
    </row>
    <row r="808" spans="1:12">
      <c r="A808" s="1">
        <v>42325</v>
      </c>
      <c r="B808">
        <v>72.084914999999995</v>
      </c>
      <c r="C808">
        <v>72.843063000000001</v>
      </c>
      <c r="D808">
        <v>71.774071000000006</v>
      </c>
      <c r="E808">
        <v>72.289612000000005</v>
      </c>
      <c r="F808">
        <v>71.481842</v>
      </c>
      <c r="G808">
        <v>2910700</v>
      </c>
      <c r="H808">
        <f t="shared" si="64"/>
        <v>1.0038696593872005</v>
      </c>
      <c r="I808">
        <f t="shared" si="65"/>
        <v>1.6028279865167037</v>
      </c>
      <c r="J808">
        <f t="shared" si="66"/>
        <v>0</v>
      </c>
      <c r="K808">
        <f t="shared" si="67"/>
        <v>1.6028279865167037</v>
      </c>
      <c r="L808">
        <f t="shared" si="68"/>
        <v>-2.3978032401143876</v>
      </c>
    </row>
    <row r="809" spans="1:12">
      <c r="A809" s="1">
        <v>42326</v>
      </c>
      <c r="B809">
        <v>72.350266000000005</v>
      </c>
      <c r="C809">
        <v>73.654281999999995</v>
      </c>
      <c r="D809">
        <v>72.175888</v>
      </c>
      <c r="E809">
        <v>73.563309000000004</v>
      </c>
      <c r="F809">
        <v>72.741309999999999</v>
      </c>
      <c r="G809">
        <v>2676600</v>
      </c>
      <c r="H809">
        <f t="shared" si="64"/>
        <v>0.92556347817667517</v>
      </c>
      <c r="I809">
        <f t="shared" si="65"/>
        <v>0.48378721552129156</v>
      </c>
      <c r="J809">
        <f t="shared" si="66"/>
        <v>0</v>
      </c>
      <c r="K809">
        <f t="shared" si="67"/>
        <v>0.48378721552129156</v>
      </c>
      <c r="L809">
        <f t="shared" si="68"/>
        <v>-2.9411733735787156</v>
      </c>
    </row>
    <row r="810" spans="1:12">
      <c r="A810" s="1">
        <v>42327</v>
      </c>
      <c r="B810">
        <v>73.381348000000003</v>
      </c>
      <c r="C810">
        <v>73.805915999999996</v>
      </c>
      <c r="D810">
        <v>73.237305000000006</v>
      </c>
      <c r="E810">
        <v>73.502655000000004</v>
      </c>
      <c r="F810">
        <v>72.681327999999993</v>
      </c>
      <c r="G810">
        <v>4299500</v>
      </c>
      <c r="H810">
        <f t="shared" si="64"/>
        <v>1.4873971673896949</v>
      </c>
      <c r="I810">
        <f t="shared" si="65"/>
        <v>0.27734362107232496</v>
      </c>
      <c r="J810">
        <f t="shared" si="66"/>
        <v>-0.72464299444115488</v>
      </c>
      <c r="K810">
        <f t="shared" si="67"/>
        <v>0.27734362107232496</v>
      </c>
      <c r="L810">
        <f t="shared" si="68"/>
        <v>-4.8964827419578167</v>
      </c>
    </row>
    <row r="811" spans="1:12">
      <c r="A811" s="1">
        <v>42328</v>
      </c>
      <c r="B811">
        <v>73.692192000000006</v>
      </c>
      <c r="C811">
        <v>74.010611999999995</v>
      </c>
      <c r="D811">
        <v>73.555724999999995</v>
      </c>
      <c r="E811">
        <v>73.805915999999996</v>
      </c>
      <c r="F811">
        <v>72.981194000000002</v>
      </c>
      <c r="G811">
        <v>2559300</v>
      </c>
      <c r="H811">
        <f t="shared" si="64"/>
        <v>0.80370937959275957</v>
      </c>
      <c r="I811">
        <f t="shared" si="65"/>
        <v>0</v>
      </c>
      <c r="J811">
        <f t="shared" si="66"/>
        <v>-1.1544023255837541</v>
      </c>
      <c r="K811">
        <f t="shared" si="67"/>
        <v>0</v>
      </c>
      <c r="L811">
        <f t="shared" si="68"/>
        <v>-6.0915272060740309</v>
      </c>
    </row>
    <row r="812" spans="1:12">
      <c r="A812" s="1">
        <v>42331</v>
      </c>
      <c r="B812">
        <v>73.798332000000002</v>
      </c>
      <c r="C812">
        <v>73.957542000000004</v>
      </c>
      <c r="D812">
        <v>73.267623999999998</v>
      </c>
      <c r="E812">
        <v>73.699776</v>
      </c>
      <c r="F812">
        <v>72.876244</v>
      </c>
      <c r="G812">
        <v>1739100</v>
      </c>
      <c r="H812">
        <f t="shared" si="64"/>
        <v>0.55677925404194017</v>
      </c>
      <c r="I812">
        <f t="shared" si="65"/>
        <v>0</v>
      </c>
      <c r="J812">
        <f t="shared" si="66"/>
        <v>-0.76572429863426883</v>
      </c>
      <c r="K812">
        <f t="shared" si="67"/>
        <v>0</v>
      </c>
      <c r="L812">
        <f t="shared" si="68"/>
        <v>-5.7222628101055921</v>
      </c>
    </row>
    <row r="813" spans="1:12">
      <c r="A813" s="1">
        <v>42332</v>
      </c>
      <c r="B813">
        <v>73.040183999999996</v>
      </c>
      <c r="C813">
        <v>73.373772000000002</v>
      </c>
      <c r="D813">
        <v>72.706596000000005</v>
      </c>
      <c r="E813">
        <v>73.169066999999998</v>
      </c>
      <c r="F813">
        <v>72.351462999999995</v>
      </c>
      <c r="G813">
        <v>3092900</v>
      </c>
      <c r="H813">
        <f t="shared" si="64"/>
        <v>1.0901855454981249</v>
      </c>
      <c r="I813">
        <f t="shared" si="65"/>
        <v>0.73361909211918996</v>
      </c>
      <c r="J813">
        <f t="shared" si="66"/>
        <v>0</v>
      </c>
      <c r="K813">
        <f t="shared" si="67"/>
        <v>0.73361909211918996</v>
      </c>
      <c r="L813">
        <f t="shared" si="68"/>
        <v>-4.9947847922903801</v>
      </c>
    </row>
    <row r="814" spans="1:12">
      <c r="A814" s="1">
        <v>42333</v>
      </c>
      <c r="B814">
        <v>73.419257999999999</v>
      </c>
      <c r="C814">
        <v>73.593627999999995</v>
      </c>
      <c r="D814">
        <v>73.108413999999996</v>
      </c>
      <c r="E814">
        <v>73.411674000000005</v>
      </c>
      <c r="F814">
        <v>72.591362000000004</v>
      </c>
      <c r="G814">
        <v>1869400</v>
      </c>
      <c r="H814">
        <f t="shared" si="64"/>
        <v>0.65057004050837308</v>
      </c>
      <c r="I814">
        <f t="shared" si="65"/>
        <v>0.4326841992353081</v>
      </c>
      <c r="J814">
        <f t="shared" si="66"/>
        <v>-0.63258245487310616</v>
      </c>
      <c r="K814">
        <f t="shared" si="67"/>
        <v>0.4326841992353081</v>
      </c>
      <c r="L814">
        <f t="shared" si="68"/>
        <v>-5.5169518518073692</v>
      </c>
    </row>
    <row r="815" spans="1:12">
      <c r="A815" s="1">
        <v>42335</v>
      </c>
      <c r="B815">
        <v>73.692192000000006</v>
      </c>
      <c r="C815">
        <v>73.760422000000005</v>
      </c>
      <c r="D815">
        <v>73.282791000000003</v>
      </c>
      <c r="E815">
        <v>73.426841999999994</v>
      </c>
      <c r="F815">
        <v>72.606361000000007</v>
      </c>
      <c r="G815">
        <v>1149300</v>
      </c>
      <c r="H815">
        <f t="shared" si="64"/>
        <v>0.42377693544343004</v>
      </c>
      <c r="I815">
        <f t="shared" si="65"/>
        <v>0.20557637265144899</v>
      </c>
      <c r="J815">
        <f t="shared" si="66"/>
        <v>-2.5139708448058462</v>
      </c>
      <c r="K815">
        <f t="shared" si="67"/>
        <v>0.20557637265144899</v>
      </c>
      <c r="L815">
        <f t="shared" si="68"/>
        <v>-5.7417750369251142</v>
      </c>
    </row>
    <row r="816" spans="1:12">
      <c r="A816" s="1">
        <v>42338</v>
      </c>
      <c r="B816">
        <v>73.449584999999999</v>
      </c>
      <c r="C816">
        <v>73.631538000000006</v>
      </c>
      <c r="D816">
        <v>72.979529999999997</v>
      </c>
      <c r="E816">
        <v>73.078086999999996</v>
      </c>
      <c r="F816">
        <v>72.261505</v>
      </c>
      <c r="G816">
        <v>3943800</v>
      </c>
      <c r="H816">
        <f t="shared" si="64"/>
        <v>1.8942363112391931</v>
      </c>
      <c r="I816">
        <f t="shared" si="65"/>
        <v>0.38097533695411973</v>
      </c>
      <c r="J816">
        <f t="shared" si="66"/>
        <v>-2.1088749132804727</v>
      </c>
      <c r="K816">
        <f t="shared" si="67"/>
        <v>0.38097533695411973</v>
      </c>
      <c r="L816">
        <f t="shared" si="68"/>
        <v>-5.3500920052513337</v>
      </c>
    </row>
    <row r="817" spans="1:12">
      <c r="A817" s="1">
        <v>42339</v>
      </c>
      <c r="B817">
        <v>73.502655000000004</v>
      </c>
      <c r="C817">
        <v>73.912056000000007</v>
      </c>
      <c r="D817">
        <v>73.070510999999996</v>
      </c>
      <c r="E817">
        <v>73.275208000000006</v>
      </c>
      <c r="F817">
        <v>72.456412999999998</v>
      </c>
      <c r="G817">
        <v>4305700</v>
      </c>
      <c r="H817">
        <f t="shared" si="64"/>
        <v>1.8252999279325108</v>
      </c>
      <c r="I817">
        <f t="shared" si="65"/>
        <v>0</v>
      </c>
      <c r="J817">
        <f t="shared" si="66"/>
        <v>-2.2307603678862953</v>
      </c>
      <c r="K817">
        <f t="shared" si="67"/>
        <v>0</v>
      </c>
      <c r="L817">
        <f t="shared" si="68"/>
        <v>-5.4679417802347077</v>
      </c>
    </row>
    <row r="818" spans="1:12">
      <c r="A818" s="1">
        <v>42340</v>
      </c>
      <c r="B818">
        <v>73.070510999999996</v>
      </c>
      <c r="C818">
        <v>73.388930999999999</v>
      </c>
      <c r="D818">
        <v>72.645943000000003</v>
      </c>
      <c r="E818">
        <v>72.767250000000004</v>
      </c>
      <c r="F818">
        <v>71.954132000000001</v>
      </c>
      <c r="G818">
        <v>2731100</v>
      </c>
      <c r="H818">
        <f t="shared" si="64"/>
        <v>0.95086727339827726</v>
      </c>
      <c r="I818">
        <f t="shared" si="65"/>
        <v>0</v>
      </c>
      <c r="J818">
        <f t="shared" si="66"/>
        <v>-1.6593631388335095</v>
      </c>
      <c r="K818">
        <f t="shared" si="67"/>
        <v>0</v>
      </c>
      <c r="L818">
        <f t="shared" si="68"/>
        <v>-4.9154637582445639</v>
      </c>
    </row>
    <row r="819" spans="1:12">
      <c r="A819" s="1">
        <v>42341</v>
      </c>
      <c r="B819">
        <v>72.767250000000004</v>
      </c>
      <c r="C819">
        <v>73.017441000000005</v>
      </c>
      <c r="D819">
        <v>71.440483</v>
      </c>
      <c r="E819">
        <v>71.683090000000007</v>
      </c>
      <c r="F819">
        <v>70.882103000000001</v>
      </c>
      <c r="G819">
        <v>4340500</v>
      </c>
      <c r="H819">
        <f t="shared" si="64"/>
        <v>1.550256084232783</v>
      </c>
      <c r="I819">
        <f t="shared" si="65"/>
        <v>0.41531584214242456</v>
      </c>
      <c r="J819">
        <f t="shared" si="66"/>
        <v>-3.1834891149889771E-2</v>
      </c>
      <c r="K819">
        <f t="shared" si="67"/>
        <v>0.41531584214242456</v>
      </c>
      <c r="L819">
        <f t="shared" si="68"/>
        <v>-3.3110428438732726</v>
      </c>
    </row>
    <row r="820" spans="1:12">
      <c r="A820" s="1">
        <v>42342</v>
      </c>
      <c r="B820">
        <v>71.880211000000003</v>
      </c>
      <c r="C820">
        <v>73.313118000000003</v>
      </c>
      <c r="D820">
        <v>71.683090000000007</v>
      </c>
      <c r="E820">
        <v>73.184227000000007</v>
      </c>
      <c r="F820">
        <v>72.366455000000002</v>
      </c>
      <c r="G820">
        <v>6020900</v>
      </c>
      <c r="H820">
        <f t="shared" si="64"/>
        <v>1.8277941033611813</v>
      </c>
      <c r="I820">
        <f t="shared" si="65"/>
        <v>1.0333757732143173E-2</v>
      </c>
      <c r="J820">
        <f t="shared" si="66"/>
        <v>-0.3701709845376534</v>
      </c>
      <c r="K820">
        <f t="shared" si="67"/>
        <v>1.0333757732143173E-2</v>
      </c>
      <c r="L820">
        <f t="shared" si="68"/>
        <v>-3.8286561028549473</v>
      </c>
    </row>
    <row r="821" spans="1:12">
      <c r="A821" s="1">
        <v>42345</v>
      </c>
      <c r="B821">
        <v>73.191811000000001</v>
      </c>
      <c r="C821">
        <v>73.320694000000003</v>
      </c>
      <c r="D821">
        <v>72.744506999999999</v>
      </c>
      <c r="E821">
        <v>73.009856999999997</v>
      </c>
      <c r="F821">
        <v>72.194038000000006</v>
      </c>
      <c r="G821">
        <v>3007500</v>
      </c>
      <c r="H821">
        <f t="shared" si="64"/>
        <v>0.70459657014337929</v>
      </c>
      <c r="I821">
        <f t="shared" si="65"/>
        <v>0</v>
      </c>
      <c r="J821">
        <f t="shared" si="66"/>
        <v>-3.449723014825024</v>
      </c>
      <c r="K821">
        <f t="shared" si="67"/>
        <v>0</v>
      </c>
      <c r="L821">
        <f t="shared" si="68"/>
        <v>-5.2318946913751114</v>
      </c>
    </row>
    <row r="822" spans="1:12">
      <c r="A822" s="1">
        <v>42346</v>
      </c>
      <c r="B822">
        <v>71.766486999999998</v>
      </c>
      <c r="C822">
        <v>72.706596000000005</v>
      </c>
      <c r="D822">
        <v>71.455650000000006</v>
      </c>
      <c r="E822">
        <v>72.608040000000003</v>
      </c>
      <c r="F822">
        <v>71.796706999999998</v>
      </c>
      <c r="G822">
        <v>5002500</v>
      </c>
      <c r="H822">
        <f t="shared" si="64"/>
        <v>1.2257604492862288</v>
      </c>
      <c r="I822">
        <f t="shared" si="65"/>
        <v>0.51094538932890188</v>
      </c>
      <c r="J822">
        <f t="shared" si="66"/>
        <v>-1.79310243486694</v>
      </c>
      <c r="K822">
        <f t="shared" si="67"/>
        <v>0.51094538932890188</v>
      </c>
      <c r="L822">
        <f t="shared" si="68"/>
        <v>-4.4350124867662837</v>
      </c>
    </row>
    <row r="823" spans="1:12">
      <c r="A823" s="1">
        <v>42347</v>
      </c>
      <c r="B823">
        <v>72.100075000000004</v>
      </c>
      <c r="C823">
        <v>73.078086999999996</v>
      </c>
      <c r="D823">
        <v>71.417739999999995</v>
      </c>
      <c r="E823">
        <v>71.622444000000002</v>
      </c>
      <c r="F823">
        <v>70.822113000000002</v>
      </c>
      <c r="G823">
        <v>3663600</v>
      </c>
      <c r="H823">
        <f t="shared" si="64"/>
        <v>0.86804880938277451</v>
      </c>
      <c r="I823">
        <f t="shared" si="65"/>
        <v>0</v>
      </c>
      <c r="J823">
        <f t="shared" si="66"/>
        <v>-1.9108277579211967</v>
      </c>
      <c r="K823">
        <f t="shared" si="67"/>
        <v>0</v>
      </c>
      <c r="L823">
        <f t="shared" si="68"/>
        <v>-6.4118858983776255</v>
      </c>
    </row>
    <row r="824" spans="1:12">
      <c r="A824" s="1">
        <v>42348</v>
      </c>
      <c r="B824">
        <v>71.743744000000007</v>
      </c>
      <c r="C824">
        <v>72.357849000000002</v>
      </c>
      <c r="D824">
        <v>71.501137</v>
      </c>
      <c r="E824">
        <v>71.758910999999998</v>
      </c>
      <c r="F824">
        <v>70.957053999999999</v>
      </c>
      <c r="G824">
        <v>3009400</v>
      </c>
      <c r="H824">
        <f t="shared" si="64"/>
        <v>0.68286816428409347</v>
      </c>
      <c r="I824">
        <f t="shared" si="65"/>
        <v>0</v>
      </c>
      <c r="J824">
        <f t="shared" si="66"/>
        <v>-2.0252363259621937</v>
      </c>
      <c r="K824">
        <f t="shared" si="67"/>
        <v>0</v>
      </c>
      <c r="L824">
        <f t="shared" si="68"/>
        <v>-6.5210445534593404</v>
      </c>
    </row>
    <row r="825" spans="1:12">
      <c r="A825" s="1">
        <v>42349</v>
      </c>
      <c r="B825">
        <v>70.955269000000001</v>
      </c>
      <c r="C825">
        <v>71.349509999999995</v>
      </c>
      <c r="D825">
        <v>70.235022999999998</v>
      </c>
      <c r="E825">
        <v>70.523124999999993</v>
      </c>
      <c r="F825">
        <v>69.735091999999995</v>
      </c>
      <c r="G825">
        <v>3887200</v>
      </c>
      <c r="H825">
        <f t="shared" si="64"/>
        <v>0.93876033017933824</v>
      </c>
      <c r="I825">
        <f t="shared" si="65"/>
        <v>0.77568016935224782</v>
      </c>
      <c r="J825">
        <f t="shared" si="66"/>
        <v>-0.83116652499708199</v>
      </c>
      <c r="K825">
        <f t="shared" si="67"/>
        <v>0.77568016935224782</v>
      </c>
      <c r="L825">
        <f t="shared" si="68"/>
        <v>-5.4296145101283715</v>
      </c>
    </row>
    <row r="826" spans="1:12">
      <c r="A826" s="1">
        <v>42352</v>
      </c>
      <c r="B826">
        <v>70.788475000000005</v>
      </c>
      <c r="C826">
        <v>71.099318999999994</v>
      </c>
      <c r="D826">
        <v>70.174377000000007</v>
      </c>
      <c r="E826">
        <v>70.788475000000005</v>
      </c>
      <c r="F826">
        <v>69.997482000000005</v>
      </c>
      <c r="G826">
        <v>3927100</v>
      </c>
      <c r="H826">
        <f t="shared" si="64"/>
        <v>1.0573661026806389</v>
      </c>
      <c r="I826">
        <f t="shared" si="65"/>
        <v>1.1302991523730346</v>
      </c>
      <c r="J826">
        <f t="shared" si="66"/>
        <v>-1.5665532734262939</v>
      </c>
      <c r="K826">
        <f t="shared" si="67"/>
        <v>1.1302991523730346</v>
      </c>
      <c r="L826">
        <f t="shared" si="68"/>
        <v>-5.5747641336381317</v>
      </c>
    </row>
    <row r="827" spans="1:12">
      <c r="A827" s="1">
        <v>42353</v>
      </c>
      <c r="B827">
        <v>71.304016000000004</v>
      </c>
      <c r="C827">
        <v>71.493553000000006</v>
      </c>
      <c r="D827">
        <v>70.053070000000005</v>
      </c>
      <c r="E827">
        <v>70.174377000000007</v>
      </c>
      <c r="F827">
        <v>69.390243999999996</v>
      </c>
      <c r="G827">
        <v>6689400</v>
      </c>
      <c r="H827">
        <f t="shared" si="64"/>
        <v>1.7161284364128928</v>
      </c>
      <c r="I827">
        <f t="shared" si="65"/>
        <v>0.57264044493632638</v>
      </c>
      <c r="J827">
        <f t="shared" si="66"/>
        <v>-1.3961015555778022</v>
      </c>
      <c r="K827">
        <f t="shared" si="67"/>
        <v>0.57264044493632638</v>
      </c>
      <c r="L827">
        <f t="shared" si="68"/>
        <v>-6.5043259346092999</v>
      </c>
    </row>
    <row r="828" spans="1:12">
      <c r="A828" s="1">
        <v>42354</v>
      </c>
      <c r="B828">
        <v>70.515540999999999</v>
      </c>
      <c r="C828">
        <v>71.569373999999996</v>
      </c>
      <c r="D828">
        <v>70.053070000000005</v>
      </c>
      <c r="E828">
        <v>71.364670000000004</v>
      </c>
      <c r="F828">
        <v>70.567238000000003</v>
      </c>
      <c r="G828">
        <v>4880800</v>
      </c>
      <c r="H828">
        <f t="shared" si="64"/>
        <v>1.1523986267926543</v>
      </c>
      <c r="I828">
        <f t="shared" si="65"/>
        <v>0.46609322026485489</v>
      </c>
      <c r="J828">
        <f t="shared" si="66"/>
        <v>-1.3961015555778022</v>
      </c>
      <c r="K828">
        <f t="shared" si="67"/>
        <v>0.46609322026485489</v>
      </c>
      <c r="L828">
        <f t="shared" si="68"/>
        <v>-7.1320329001998193</v>
      </c>
    </row>
    <row r="829" spans="1:12">
      <c r="A829" s="1">
        <v>42355</v>
      </c>
      <c r="B829">
        <v>71.758910999999998</v>
      </c>
      <c r="C829">
        <v>71.902953999999994</v>
      </c>
      <c r="D829">
        <v>69.651252999999997</v>
      </c>
      <c r="E829">
        <v>69.666411999999994</v>
      </c>
      <c r="F829">
        <v>68.986892999999995</v>
      </c>
      <c r="G829">
        <v>4642300</v>
      </c>
      <c r="H829">
        <f t="shared" si="64"/>
        <v>1.0365099424396822</v>
      </c>
      <c r="I829">
        <f t="shared" si="65"/>
        <v>0</v>
      </c>
      <c r="J829">
        <f t="shared" si="66"/>
        <v>-0.82725719234368755</v>
      </c>
      <c r="K829">
        <f t="shared" si="67"/>
        <v>0</v>
      </c>
      <c r="L829">
        <f t="shared" si="68"/>
        <v>-7.401770647255967</v>
      </c>
    </row>
    <row r="830" spans="1:12">
      <c r="A830" s="1">
        <v>42356</v>
      </c>
      <c r="B830">
        <v>69.226685000000003</v>
      </c>
      <c r="C830">
        <v>69.946929999999995</v>
      </c>
      <c r="D830">
        <v>69.075057999999999</v>
      </c>
      <c r="E830">
        <v>69.166038999999998</v>
      </c>
      <c r="F830">
        <v>68.491394</v>
      </c>
      <c r="G830">
        <v>8431700</v>
      </c>
      <c r="H830">
        <f t="shared" si="64"/>
        <v>1.7546448132918242</v>
      </c>
      <c r="I830">
        <f t="shared" si="65"/>
        <v>1.8426198262025366</v>
      </c>
      <c r="J830">
        <f t="shared" si="66"/>
        <v>0</v>
      </c>
      <c r="K830">
        <f t="shared" si="67"/>
        <v>2.5254675223058571</v>
      </c>
      <c r="L830">
        <f t="shared" si="68"/>
        <v>-7.0903335325465724</v>
      </c>
    </row>
    <row r="831" spans="1:12">
      <c r="A831" s="1">
        <v>42359</v>
      </c>
      <c r="B831">
        <v>69.492042999999995</v>
      </c>
      <c r="C831">
        <v>70.121307000000002</v>
      </c>
      <c r="D831">
        <v>69.416222000000005</v>
      </c>
      <c r="E831">
        <v>70.113724000000005</v>
      </c>
      <c r="F831">
        <v>69.429839999999999</v>
      </c>
      <c r="G831">
        <v>3865500</v>
      </c>
      <c r="H831">
        <f t="shared" si="64"/>
        <v>0.67646554409494841</v>
      </c>
      <c r="I831">
        <f t="shared" si="65"/>
        <v>1.5893585668618568</v>
      </c>
      <c r="J831">
        <f t="shared" si="66"/>
        <v>0</v>
      </c>
      <c r="K831">
        <f t="shared" si="67"/>
        <v>2.2705081638024875</v>
      </c>
      <c r="L831">
        <f t="shared" si="68"/>
        <v>-8.8029682744762496</v>
      </c>
    </row>
    <row r="832" spans="1:12">
      <c r="A832" s="1">
        <v>42360</v>
      </c>
      <c r="B832">
        <v>70.447310999999999</v>
      </c>
      <c r="C832">
        <v>70.530708000000004</v>
      </c>
      <c r="D832">
        <v>69.545113000000001</v>
      </c>
      <c r="E832">
        <v>70.310844000000003</v>
      </c>
      <c r="F832">
        <v>69.625045999999998</v>
      </c>
      <c r="G832">
        <v>2663900</v>
      </c>
      <c r="H832">
        <f t="shared" si="64"/>
        <v>0.4671918680308807</v>
      </c>
      <c r="I832">
        <f t="shared" si="65"/>
        <v>1.6768710162387745</v>
      </c>
      <c r="J832">
        <f t="shared" si="66"/>
        <v>0</v>
      </c>
      <c r="K832">
        <f t="shared" si="67"/>
        <v>1.6768710162387745</v>
      </c>
      <c r="L832">
        <f t="shared" si="68"/>
        <v>-8.9719877225593105</v>
      </c>
    </row>
    <row r="833" spans="1:12">
      <c r="A833" s="1">
        <v>42361</v>
      </c>
      <c r="B833">
        <v>70.568611000000004</v>
      </c>
      <c r="C833">
        <v>71.235786000000004</v>
      </c>
      <c r="D833">
        <v>70.416984999999997</v>
      </c>
      <c r="E833">
        <v>71.053825000000003</v>
      </c>
      <c r="F833">
        <v>70.360771</v>
      </c>
      <c r="G833">
        <v>2170400</v>
      </c>
      <c r="H833">
        <f t="shared" si="64"/>
        <v>0.44322461015675413</v>
      </c>
      <c r="I833">
        <f t="shared" si="65"/>
        <v>0.67049305808179382</v>
      </c>
      <c r="J833">
        <f t="shared" si="66"/>
        <v>-1.0770128826155028E-2</v>
      </c>
      <c r="K833">
        <f t="shared" si="67"/>
        <v>0.67049305808179382</v>
      </c>
      <c r="L833">
        <f t="shared" si="68"/>
        <v>-10.099056356928651</v>
      </c>
    </row>
    <row r="834" spans="1:12">
      <c r="A834" s="1">
        <v>42362</v>
      </c>
      <c r="B834">
        <v>70.841544999999996</v>
      </c>
      <c r="C834">
        <v>71.182715999999999</v>
      </c>
      <c r="D834">
        <v>70.788475000000005</v>
      </c>
      <c r="E834">
        <v>70.811217999999997</v>
      </c>
      <c r="F834">
        <v>70.120529000000005</v>
      </c>
      <c r="G834">
        <v>871400</v>
      </c>
      <c r="H834">
        <f t="shared" si="64"/>
        <v>0.20010287593346132</v>
      </c>
      <c r="I834">
        <f t="shared" si="65"/>
        <v>0.74554755679736584</v>
      </c>
      <c r="J834">
        <f t="shared" si="66"/>
        <v>-0.67472989070608225</v>
      </c>
      <c r="K834">
        <f t="shared" si="67"/>
        <v>0.74554755679736584</v>
      </c>
      <c r="L834">
        <f t="shared" si="68"/>
        <v>-10.57084645487843</v>
      </c>
    </row>
    <row r="835" spans="1:12">
      <c r="A835" s="1">
        <v>42366</v>
      </c>
      <c r="B835">
        <v>70.652007999999995</v>
      </c>
      <c r="C835">
        <v>70.924942000000001</v>
      </c>
      <c r="D835">
        <v>70.409401000000003</v>
      </c>
      <c r="E835">
        <v>70.818802000000005</v>
      </c>
      <c r="F835">
        <v>70.128035999999994</v>
      </c>
      <c r="G835">
        <v>1691200</v>
      </c>
      <c r="H835">
        <f t="shared" si="64"/>
        <v>0.4697021035499836</v>
      </c>
      <c r="I835">
        <f t="shared" si="65"/>
        <v>1.111703411756058</v>
      </c>
      <c r="J835">
        <f t="shared" si="66"/>
        <v>-2.0889397993884371</v>
      </c>
      <c r="K835">
        <f t="shared" si="67"/>
        <v>1.111703411756058</v>
      </c>
      <c r="L835">
        <f t="shared" si="68"/>
        <v>-12.512113261693568</v>
      </c>
    </row>
    <row r="836" spans="1:12">
      <c r="A836" s="1">
        <v>42367</v>
      </c>
      <c r="B836">
        <v>71.266113000000004</v>
      </c>
      <c r="C836">
        <v>71.713417000000007</v>
      </c>
      <c r="D836">
        <v>71.038666000000006</v>
      </c>
      <c r="E836">
        <v>71.394997000000004</v>
      </c>
      <c r="F836">
        <v>70.698616000000001</v>
      </c>
      <c r="G836">
        <v>2190800</v>
      </c>
      <c r="H836">
        <f t="shared" si="64"/>
        <v>0.97261684898423073</v>
      </c>
      <c r="I836">
        <f t="shared" si="65"/>
        <v>0</v>
      </c>
      <c r="J836">
        <f t="shared" si="66"/>
        <v>-2.9562421681736026</v>
      </c>
      <c r="K836">
        <f t="shared" si="67"/>
        <v>0</v>
      </c>
      <c r="L836">
        <f t="shared" si="68"/>
        <v>-13.287086500188513</v>
      </c>
    </row>
    <row r="837" spans="1:12">
      <c r="A837" s="1">
        <v>42368</v>
      </c>
      <c r="B837">
        <v>71.326758999999996</v>
      </c>
      <c r="C837">
        <v>71.47081</v>
      </c>
      <c r="D837">
        <v>70.614104999999995</v>
      </c>
      <c r="E837">
        <v>70.773314999999997</v>
      </c>
      <c r="F837">
        <v>70.082993000000002</v>
      </c>
      <c r="G837">
        <v>1670100</v>
      </c>
      <c r="H837">
        <f t="shared" si="64"/>
        <v>0.87095966707343786</v>
      </c>
      <c r="I837">
        <f t="shared" si="65"/>
        <v>0</v>
      </c>
      <c r="J837">
        <f t="shared" si="66"/>
        <v>-3.2961148484428175</v>
      </c>
      <c r="K837">
        <f t="shared" si="67"/>
        <v>0</v>
      </c>
      <c r="L837">
        <f t="shared" si="68"/>
        <v>-12.7657328518148</v>
      </c>
    </row>
    <row r="838" spans="1:12">
      <c r="A838" s="1">
        <v>42369</v>
      </c>
      <c r="B838">
        <v>70.439728000000002</v>
      </c>
      <c r="C838">
        <v>71.023505999999998</v>
      </c>
      <c r="D838">
        <v>70.310844000000003</v>
      </c>
      <c r="E838">
        <v>70.416984999999997</v>
      </c>
      <c r="F838">
        <v>69.730141000000003</v>
      </c>
      <c r="G838">
        <v>2290100</v>
      </c>
      <c r="H838">
        <f t="shared" si="64"/>
        <v>1.3323985617705583</v>
      </c>
      <c r="I838">
        <f t="shared" si="65"/>
        <v>0</v>
      </c>
      <c r="J838">
        <f t="shared" si="66"/>
        <v>-4.9385383568998327</v>
      </c>
      <c r="K838">
        <f t="shared" si="67"/>
        <v>0</v>
      </c>
      <c r="L838">
        <f t="shared" si="68"/>
        <v>-12.389478641445413</v>
      </c>
    </row>
    <row r="839" spans="1:12">
      <c r="A839" s="1">
        <v>42373</v>
      </c>
      <c r="B839">
        <v>69.037148000000002</v>
      </c>
      <c r="C839">
        <v>69.673996000000002</v>
      </c>
      <c r="D839">
        <v>68.938591000000002</v>
      </c>
      <c r="E839">
        <v>69.507202000000007</v>
      </c>
      <c r="F839">
        <v>68.829239000000001</v>
      </c>
      <c r="G839">
        <v>5791900</v>
      </c>
      <c r="H839">
        <f t="shared" si="64"/>
        <v>3.3234828314359164</v>
      </c>
      <c r="I839">
        <f t="shared" si="65"/>
        <v>0.2502755834472199</v>
      </c>
      <c r="J839">
        <f t="shared" si="66"/>
        <v>-3.0462981176972472</v>
      </c>
      <c r="K839">
        <f t="shared" si="67"/>
        <v>0.2502755834472199</v>
      </c>
      <c r="L839">
        <f t="shared" si="68"/>
        <v>-10.645552648443314</v>
      </c>
    </row>
    <row r="840" spans="1:12">
      <c r="A840" s="1">
        <v>42374</v>
      </c>
      <c r="B840">
        <v>69.552689000000001</v>
      </c>
      <c r="C840">
        <v>69.848372999999995</v>
      </c>
      <c r="D840">
        <v>69.067474000000004</v>
      </c>
      <c r="E840">
        <v>69.636086000000006</v>
      </c>
      <c r="F840">
        <v>68.956862999999998</v>
      </c>
      <c r="G840">
        <v>3760400</v>
      </c>
      <c r="H840">
        <f t="shared" ref="H840:H903" si="69">G840/(AVERAGE(G835:G839))</f>
        <v>1.3790422543475551</v>
      </c>
      <c r="I840">
        <f t="shared" ref="I840:I903" si="70">(MAX(C840:C844)-C840)*100/C840</f>
        <v>0</v>
      </c>
      <c r="J840">
        <f t="shared" ref="J840:J903" si="71">((MIN(D840:D844)-D840)*100)/D840</f>
        <v>-3.8309523235206271</v>
      </c>
      <c r="K840">
        <f t="shared" ref="K840:K903" si="72">(MAX(C840:C859)-C840)*100/C840</f>
        <v>0</v>
      </c>
      <c r="L840">
        <f t="shared" ref="L840:L903" si="73">((MIN(D840:D859)-D840)*100)/D840</f>
        <v>-10.812292049366111</v>
      </c>
    </row>
    <row r="841" spans="1:12">
      <c r="A841" s="1">
        <v>42375</v>
      </c>
      <c r="B841">
        <v>68.824866999999998</v>
      </c>
      <c r="C841">
        <v>69.302504999999996</v>
      </c>
      <c r="D841">
        <v>68.286582999999993</v>
      </c>
      <c r="E841">
        <v>68.824866999999998</v>
      </c>
      <c r="F841">
        <v>68.153548999999998</v>
      </c>
      <c r="G841">
        <v>4858400</v>
      </c>
      <c r="H841">
        <f t="shared" si="69"/>
        <v>1.5469359943451377</v>
      </c>
      <c r="I841">
        <f t="shared" si="70"/>
        <v>0</v>
      </c>
      <c r="J841">
        <f t="shared" si="71"/>
        <v>-2.9643627065070648</v>
      </c>
      <c r="K841">
        <f t="shared" si="72"/>
        <v>0</v>
      </c>
      <c r="L841">
        <f t="shared" si="73"/>
        <v>-9.7923863022989366</v>
      </c>
    </row>
    <row r="842" spans="1:12">
      <c r="A842" s="1">
        <v>42376</v>
      </c>
      <c r="B842">
        <v>67.695221000000004</v>
      </c>
      <c r="C842">
        <v>68.233513000000002</v>
      </c>
      <c r="D842">
        <v>66.838515999999998</v>
      </c>
      <c r="E842">
        <v>67.05838</v>
      </c>
      <c r="F842">
        <v>66.404289000000006</v>
      </c>
      <c r="G842">
        <v>5949000</v>
      </c>
      <c r="H842">
        <f t="shared" si="69"/>
        <v>1.6191367869837623</v>
      </c>
      <c r="I842">
        <f t="shared" si="70"/>
        <v>0</v>
      </c>
      <c r="J842">
        <f t="shared" si="71"/>
        <v>-2.0077136362512911</v>
      </c>
      <c r="K842">
        <f t="shared" si="72"/>
        <v>0</v>
      </c>
      <c r="L842">
        <f t="shared" si="73"/>
        <v>-7.8380241117262388</v>
      </c>
    </row>
    <row r="843" spans="1:12">
      <c r="A843" s="1">
        <v>42377</v>
      </c>
      <c r="B843">
        <v>67.247917000000001</v>
      </c>
      <c r="C843">
        <v>67.990905999999995</v>
      </c>
      <c r="D843">
        <v>66.937072999999998</v>
      </c>
      <c r="E843">
        <v>67.096283</v>
      </c>
      <c r="F843">
        <v>66.441826000000006</v>
      </c>
      <c r="G843">
        <v>4415400</v>
      </c>
      <c r="H843">
        <f t="shared" si="69"/>
        <v>0.97471059347102407</v>
      </c>
      <c r="I843">
        <f t="shared" si="70"/>
        <v>0</v>
      </c>
      <c r="J843">
        <f t="shared" si="71"/>
        <v>-2.8089232404888733</v>
      </c>
      <c r="K843">
        <f t="shared" si="72"/>
        <v>0</v>
      </c>
      <c r="L843">
        <f t="shared" si="73"/>
        <v>-7.9737218267670587</v>
      </c>
    </row>
    <row r="844" spans="1:12">
      <c r="A844" s="1">
        <v>42380</v>
      </c>
      <c r="B844">
        <v>67.361641000000006</v>
      </c>
      <c r="C844">
        <v>67.551177999999993</v>
      </c>
      <c r="D844">
        <v>66.421531999999999</v>
      </c>
      <c r="E844">
        <v>67.05838</v>
      </c>
      <c r="F844">
        <v>66.404289000000006</v>
      </c>
      <c r="G844">
        <v>4395300</v>
      </c>
      <c r="H844">
        <f t="shared" si="69"/>
        <v>0.88703981013194699</v>
      </c>
      <c r="I844">
        <f t="shared" si="70"/>
        <v>0.59483344613177336</v>
      </c>
      <c r="J844">
        <f t="shared" si="71"/>
        <v>-2.8992179825060247</v>
      </c>
      <c r="K844">
        <f t="shared" si="72"/>
        <v>0.59483344613177336</v>
      </c>
      <c r="L844">
        <f t="shared" si="73"/>
        <v>-7.2594456267585032</v>
      </c>
    </row>
    <row r="845" spans="1:12">
      <c r="A845" s="1">
        <v>42381</v>
      </c>
      <c r="B845">
        <v>67.952995000000001</v>
      </c>
      <c r="C845">
        <v>67.952995000000001</v>
      </c>
      <c r="D845">
        <v>66.262321</v>
      </c>
      <c r="E845">
        <v>67.134192999999996</v>
      </c>
      <c r="F845">
        <v>66.479377999999997</v>
      </c>
      <c r="G845">
        <v>3822000</v>
      </c>
      <c r="H845">
        <f t="shared" si="69"/>
        <v>0.81741771285582909</v>
      </c>
      <c r="I845">
        <f t="shared" si="70"/>
        <v>0</v>
      </c>
      <c r="J845">
        <f t="shared" si="71"/>
        <v>-3.1464563397952738</v>
      </c>
      <c r="K845">
        <f t="shared" si="72"/>
        <v>0</v>
      </c>
      <c r="L845">
        <f t="shared" si="73"/>
        <v>-7.0366143679150639</v>
      </c>
    </row>
    <row r="846" spans="1:12">
      <c r="A846" s="1">
        <v>42382</v>
      </c>
      <c r="B846">
        <v>67.604247999999998</v>
      </c>
      <c r="C846">
        <v>67.634574999999998</v>
      </c>
      <c r="D846">
        <v>65.496589999999998</v>
      </c>
      <c r="E846">
        <v>65.595146</v>
      </c>
      <c r="F846">
        <v>64.955337999999998</v>
      </c>
      <c r="G846">
        <v>3924800</v>
      </c>
      <c r="H846">
        <f t="shared" si="69"/>
        <v>0.83719779352477164</v>
      </c>
      <c r="I846">
        <f t="shared" si="70"/>
        <v>0</v>
      </c>
      <c r="J846">
        <f t="shared" si="71"/>
        <v>-3.3452978239019715</v>
      </c>
      <c r="K846">
        <f t="shared" si="72"/>
        <v>0</v>
      </c>
      <c r="L846">
        <f t="shared" si="73"/>
        <v>-5.9497647129415423</v>
      </c>
    </row>
    <row r="847" spans="1:12">
      <c r="A847" s="1">
        <v>42383</v>
      </c>
      <c r="B847">
        <v>65.633056999999994</v>
      </c>
      <c r="C847">
        <v>66.565582000000006</v>
      </c>
      <c r="D847">
        <v>65.056861999999995</v>
      </c>
      <c r="E847">
        <v>66.194084000000004</v>
      </c>
      <c r="F847">
        <v>65.548430999999994</v>
      </c>
      <c r="G847">
        <v>4063800</v>
      </c>
      <c r="H847">
        <f t="shared" si="69"/>
        <v>0.9028058560860196</v>
      </c>
      <c r="I847">
        <f t="shared" si="70"/>
        <v>0</v>
      </c>
      <c r="J847">
        <f t="shared" si="71"/>
        <v>-2.6919958112950391</v>
      </c>
      <c r="K847">
        <f t="shared" si="72"/>
        <v>0</v>
      </c>
      <c r="L847">
        <f t="shared" si="73"/>
        <v>-5.3140666391194777</v>
      </c>
    </row>
    <row r="848" spans="1:12">
      <c r="A848" s="1">
        <v>42384</v>
      </c>
      <c r="B848">
        <v>65.155417999999997</v>
      </c>
      <c r="C848">
        <v>65.511748999999995</v>
      </c>
      <c r="D848">
        <v>64.495827000000006</v>
      </c>
      <c r="E848">
        <v>64.586806999999993</v>
      </c>
      <c r="F848">
        <v>63.956840999999997</v>
      </c>
      <c r="G848">
        <v>6405700</v>
      </c>
      <c r="H848">
        <f t="shared" si="69"/>
        <v>1.5531755999864219</v>
      </c>
      <c r="I848">
        <f t="shared" si="70"/>
        <v>0.2314607720212162</v>
      </c>
      <c r="J848">
        <f t="shared" si="71"/>
        <v>-1.8455349056924317</v>
      </c>
      <c r="K848">
        <f t="shared" si="72"/>
        <v>0.4860624313358074</v>
      </c>
      <c r="L848">
        <f t="shared" si="73"/>
        <v>-4.4904145503863466</v>
      </c>
    </row>
    <row r="849" spans="1:12">
      <c r="A849" s="1">
        <v>42388</v>
      </c>
      <c r="B849">
        <v>65.466262999999998</v>
      </c>
      <c r="C849">
        <v>65.663382999999996</v>
      </c>
      <c r="D849">
        <v>64.177406000000005</v>
      </c>
      <c r="E849">
        <v>64.905227999999994</v>
      </c>
      <c r="F849">
        <v>64.272141000000005</v>
      </c>
      <c r="G849">
        <v>4429900</v>
      </c>
      <c r="H849">
        <f t="shared" si="69"/>
        <v>0.97956358683153777</v>
      </c>
      <c r="I849">
        <f t="shared" si="70"/>
        <v>0</v>
      </c>
      <c r="J849">
        <f t="shared" si="71"/>
        <v>-1.3585341856914617</v>
      </c>
      <c r="K849">
        <f t="shared" si="72"/>
        <v>0.25401371720371169</v>
      </c>
      <c r="L849">
        <f t="shared" si="73"/>
        <v>-4.016536598565553</v>
      </c>
    </row>
    <row r="850" spans="1:12">
      <c r="A850" s="1">
        <v>42389</v>
      </c>
      <c r="B850">
        <v>64.033355999999998</v>
      </c>
      <c r="C850">
        <v>64.935554999999994</v>
      </c>
      <c r="D850">
        <v>63.305534000000002</v>
      </c>
      <c r="E850">
        <v>64.442757</v>
      </c>
      <c r="F850">
        <v>63.814190000000004</v>
      </c>
      <c r="G850">
        <v>6241900</v>
      </c>
      <c r="H850">
        <f t="shared" si="69"/>
        <v>1.3781340798897828</v>
      </c>
      <c r="I850">
        <f t="shared" si="70"/>
        <v>7.0060231255442473E-2</v>
      </c>
      <c r="J850">
        <f t="shared" si="71"/>
        <v>-2.6946096055362276</v>
      </c>
      <c r="K850">
        <f t="shared" si="72"/>
        <v>2.1015743994180176</v>
      </c>
      <c r="L850">
        <f t="shared" si="73"/>
        <v>-2.6946096055362276</v>
      </c>
    </row>
    <row r="851" spans="1:12">
      <c r="A851" s="1">
        <v>42390</v>
      </c>
      <c r="B851">
        <v>64.131919999999994</v>
      </c>
      <c r="C851">
        <v>64.495827000000006</v>
      </c>
      <c r="D851">
        <v>63.570889000000001</v>
      </c>
      <c r="E851">
        <v>64.010611999999995</v>
      </c>
      <c r="F851">
        <v>63.386257000000001</v>
      </c>
      <c r="G851">
        <v>5075100</v>
      </c>
      <c r="H851">
        <f t="shared" si="69"/>
        <v>1.0123433641452</v>
      </c>
      <c r="I851">
        <f t="shared" si="70"/>
        <v>0.75233084459866395</v>
      </c>
      <c r="J851">
        <f t="shared" si="71"/>
        <v>-3.1007777789610618</v>
      </c>
      <c r="K851">
        <f t="shared" si="72"/>
        <v>2.7976957330898236</v>
      </c>
      <c r="L851">
        <f t="shared" si="73"/>
        <v>-3.1007777789610618</v>
      </c>
    </row>
    <row r="852" spans="1:12">
      <c r="A852" s="1">
        <v>42391</v>
      </c>
      <c r="B852">
        <v>64.859741</v>
      </c>
      <c r="C852">
        <v>64.981048999999999</v>
      </c>
      <c r="D852">
        <v>64.230475999999996</v>
      </c>
      <c r="E852">
        <v>64.708115000000006</v>
      </c>
      <c r="F852">
        <v>64.076949999999997</v>
      </c>
      <c r="G852">
        <v>4687100</v>
      </c>
      <c r="H852">
        <f t="shared" si="69"/>
        <v>0.89392517660700932</v>
      </c>
      <c r="I852">
        <f t="shared" si="70"/>
        <v>0</v>
      </c>
      <c r="J852">
        <f t="shared" si="71"/>
        <v>-4.095842291438097</v>
      </c>
      <c r="K852">
        <f t="shared" si="72"/>
        <v>2.0300918810959812</v>
      </c>
      <c r="L852">
        <f t="shared" si="73"/>
        <v>-4.095842291438097</v>
      </c>
    </row>
    <row r="853" spans="1:12">
      <c r="A853" s="1">
        <v>42394</v>
      </c>
      <c r="B853">
        <v>64.723274000000004</v>
      </c>
      <c r="C853">
        <v>64.935554999999994</v>
      </c>
      <c r="D853">
        <v>63.866565999999999</v>
      </c>
      <c r="E853">
        <v>63.972706000000002</v>
      </c>
      <c r="F853">
        <v>63.348720999999998</v>
      </c>
      <c r="G853">
        <v>4108800</v>
      </c>
      <c r="H853">
        <f t="shared" si="69"/>
        <v>0.76543329470895727</v>
      </c>
      <c r="I853">
        <f t="shared" si="70"/>
        <v>1.2492770717059514</v>
      </c>
      <c r="J853">
        <f t="shared" si="71"/>
        <v>-3.5493829431818829</v>
      </c>
      <c r="K853">
        <f t="shared" si="72"/>
        <v>2.8371329081579466</v>
      </c>
      <c r="L853">
        <f t="shared" si="73"/>
        <v>-3.5493829431818829</v>
      </c>
    </row>
    <row r="854" spans="1:12">
      <c r="A854" s="1">
        <v>42395</v>
      </c>
      <c r="B854">
        <v>62.843063000000001</v>
      </c>
      <c r="C854">
        <v>64.404854</v>
      </c>
      <c r="D854">
        <v>61.599696999999999</v>
      </c>
      <c r="E854">
        <v>64.200149999999994</v>
      </c>
      <c r="F854">
        <v>63.573943999999997</v>
      </c>
      <c r="G854">
        <v>8640600</v>
      </c>
      <c r="H854">
        <f t="shared" si="69"/>
        <v>1.7603125967697246</v>
      </c>
      <c r="I854">
        <f t="shared" si="70"/>
        <v>2.0835789799321662</v>
      </c>
      <c r="J854">
        <f t="shared" si="71"/>
        <v>0</v>
      </c>
      <c r="K854">
        <f t="shared" si="72"/>
        <v>3.6845188718229158</v>
      </c>
      <c r="L854">
        <f t="shared" si="73"/>
        <v>0</v>
      </c>
    </row>
    <row r="855" spans="1:12">
      <c r="A855" s="1">
        <v>42396</v>
      </c>
      <c r="B855">
        <v>64.200149999999994</v>
      </c>
      <c r="C855">
        <v>64.874908000000005</v>
      </c>
      <c r="D855">
        <v>63.419257999999999</v>
      </c>
      <c r="E855">
        <v>63.874146000000003</v>
      </c>
      <c r="F855">
        <v>63.251122000000002</v>
      </c>
      <c r="G855">
        <v>6406900</v>
      </c>
      <c r="H855">
        <f t="shared" si="69"/>
        <v>1.114107847740275</v>
      </c>
      <c r="I855">
        <f t="shared" si="70"/>
        <v>1.3439279174006631</v>
      </c>
      <c r="J855">
        <f t="shared" si="71"/>
        <v>0</v>
      </c>
      <c r="K855">
        <f t="shared" si="72"/>
        <v>2.9332681288734799</v>
      </c>
      <c r="L855">
        <f t="shared" si="73"/>
        <v>-0.94441029253290365</v>
      </c>
    </row>
    <row r="856" spans="1:12">
      <c r="A856" s="1">
        <v>42397</v>
      </c>
      <c r="B856">
        <v>64.275963000000004</v>
      </c>
      <c r="C856">
        <v>64.503410000000002</v>
      </c>
      <c r="D856">
        <v>63.684607999999997</v>
      </c>
      <c r="E856">
        <v>64.040938999999995</v>
      </c>
      <c r="F856">
        <v>63.416289999999996</v>
      </c>
      <c r="G856">
        <v>4709200</v>
      </c>
      <c r="H856">
        <f t="shared" si="69"/>
        <v>0.81421927140066053</v>
      </c>
      <c r="I856">
        <f t="shared" si="70"/>
        <v>1.9276035173954349</v>
      </c>
      <c r="J856">
        <f t="shared" si="71"/>
        <v>-0.71428091384341941</v>
      </c>
      <c r="K856">
        <f t="shared" si="72"/>
        <v>3.7611639446658733</v>
      </c>
      <c r="L856">
        <f t="shared" si="73"/>
        <v>-1.3571379759454512</v>
      </c>
    </row>
    <row r="857" spans="1:12">
      <c r="A857" s="1">
        <v>42398</v>
      </c>
      <c r="B857">
        <v>64.473083000000003</v>
      </c>
      <c r="C857">
        <v>65.746780000000001</v>
      </c>
      <c r="D857">
        <v>64.063682999999997</v>
      </c>
      <c r="E857">
        <v>65.693709999999996</v>
      </c>
      <c r="F857">
        <v>65.052948000000001</v>
      </c>
      <c r="G857">
        <v>5972000</v>
      </c>
      <c r="H857">
        <f t="shared" si="69"/>
        <v>1.0457891750663688</v>
      </c>
      <c r="I857">
        <f t="shared" si="70"/>
        <v>0</v>
      </c>
      <c r="J857">
        <f t="shared" si="71"/>
        <v>-1.3017703025285008</v>
      </c>
      <c r="K857">
        <f t="shared" si="72"/>
        <v>2.9404953368058386</v>
      </c>
      <c r="L857">
        <f t="shared" si="73"/>
        <v>-1.9408234771641137</v>
      </c>
    </row>
    <row r="858" spans="1:12">
      <c r="A858" s="1">
        <v>42401</v>
      </c>
      <c r="B858">
        <v>65.519333000000003</v>
      </c>
      <c r="C858">
        <v>65.610313000000005</v>
      </c>
      <c r="D858">
        <v>64.677788000000007</v>
      </c>
      <c r="E858">
        <v>65.170586</v>
      </c>
      <c r="F858">
        <v>64.53492</v>
      </c>
      <c r="G858">
        <v>3599200</v>
      </c>
      <c r="H858">
        <f t="shared" si="69"/>
        <v>0.60313364055299534</v>
      </c>
      <c r="I858">
        <f t="shared" si="70"/>
        <v>0.18487947161598034</v>
      </c>
      <c r="J858">
        <f t="shared" si="71"/>
        <v>-2.2388938224047004</v>
      </c>
      <c r="K858">
        <f t="shared" si="72"/>
        <v>3.859483188260354</v>
      </c>
      <c r="L858">
        <f t="shared" si="73"/>
        <v>-2.8718792918521023</v>
      </c>
    </row>
    <row r="859" spans="1:12">
      <c r="A859" s="1">
        <v>42402</v>
      </c>
      <c r="B859">
        <v>64.329041000000004</v>
      </c>
      <c r="C859">
        <v>64.556479999999993</v>
      </c>
      <c r="D859">
        <v>63.714934999999997</v>
      </c>
      <c r="E859">
        <v>63.965125999999998</v>
      </c>
      <c r="F859">
        <v>63.341208999999999</v>
      </c>
      <c r="G859">
        <v>3550700</v>
      </c>
      <c r="H859">
        <f t="shared" si="69"/>
        <v>0.6053450809638603</v>
      </c>
      <c r="I859">
        <f t="shared" si="70"/>
        <v>1.8203176505286573</v>
      </c>
      <c r="J859">
        <f t="shared" si="71"/>
        <v>-1.3921932118427138</v>
      </c>
      <c r="K859">
        <f t="shared" si="72"/>
        <v>6.6118645254512085</v>
      </c>
      <c r="L859">
        <f t="shared" si="73"/>
        <v>-1.4040899515945431</v>
      </c>
    </row>
    <row r="860" spans="1:12">
      <c r="A860" s="1">
        <v>42403</v>
      </c>
      <c r="B860">
        <v>64.533737000000002</v>
      </c>
      <c r="C860">
        <v>64.799087999999998</v>
      </c>
      <c r="D860">
        <v>63.229720999999998</v>
      </c>
      <c r="E860">
        <v>64.473083000000003</v>
      </c>
      <c r="F860">
        <v>63.844219000000002</v>
      </c>
      <c r="G860">
        <v>3245100</v>
      </c>
      <c r="H860">
        <f t="shared" si="69"/>
        <v>0.66942404488819207</v>
      </c>
      <c r="I860">
        <f t="shared" si="70"/>
        <v>1.4391020441522238</v>
      </c>
      <c r="J860">
        <f t="shared" si="71"/>
        <v>-0.63549386846100142</v>
      </c>
      <c r="K860">
        <f t="shared" si="72"/>
        <v>7.1487132658410228</v>
      </c>
      <c r="L860">
        <f t="shared" si="73"/>
        <v>-0.64748190174679954</v>
      </c>
    </row>
    <row r="861" spans="1:12">
      <c r="A861" s="1">
        <v>42404</v>
      </c>
      <c r="B861">
        <v>64.336617000000004</v>
      </c>
      <c r="C861">
        <v>65.731612999999996</v>
      </c>
      <c r="D861">
        <v>64.298714000000004</v>
      </c>
      <c r="E861">
        <v>65.542075999999994</v>
      </c>
      <c r="F861">
        <v>64.902786000000006</v>
      </c>
      <c r="G861">
        <v>4046000</v>
      </c>
      <c r="H861">
        <f t="shared" si="69"/>
        <v>0.95985044742410874</v>
      </c>
      <c r="I861">
        <f t="shared" si="70"/>
        <v>0.14994915764505934</v>
      </c>
      <c r="J861">
        <f t="shared" si="71"/>
        <v>-2.287470321723704</v>
      </c>
      <c r="K861">
        <f t="shared" si="72"/>
        <v>5.6286097832408286</v>
      </c>
      <c r="L861">
        <f t="shared" si="73"/>
        <v>-2.2992590489445894</v>
      </c>
    </row>
    <row r="862" spans="1:12">
      <c r="A862" s="1">
        <v>42405</v>
      </c>
      <c r="B862">
        <v>65.223656000000005</v>
      </c>
      <c r="C862">
        <v>65.466262999999998</v>
      </c>
      <c r="D862">
        <v>64.184989999999999</v>
      </c>
      <c r="E862">
        <v>64.473083000000003</v>
      </c>
      <c r="F862">
        <v>63.844219000000002</v>
      </c>
      <c r="G862">
        <v>3988500</v>
      </c>
      <c r="H862">
        <f t="shared" si="69"/>
        <v>0.97695096262185865</v>
      </c>
      <c r="I862">
        <f t="shared" si="70"/>
        <v>0.55588020962798546</v>
      </c>
      <c r="J862">
        <f t="shared" si="71"/>
        <v>-2.1261513011063751</v>
      </c>
      <c r="K862">
        <f t="shared" si="72"/>
        <v>6.0567471217961506</v>
      </c>
      <c r="L862">
        <f t="shared" si="73"/>
        <v>-2.1261513011063751</v>
      </c>
    </row>
    <row r="863" spans="1:12">
      <c r="A863" s="1">
        <v>42408</v>
      </c>
      <c r="B863">
        <v>64.086426000000003</v>
      </c>
      <c r="C863">
        <v>64.329041000000004</v>
      </c>
      <c r="D863">
        <v>62.8279</v>
      </c>
      <c r="E863">
        <v>63.790751999999998</v>
      </c>
      <c r="F863">
        <v>63.168537000000001</v>
      </c>
      <c r="G863">
        <v>5931800</v>
      </c>
      <c r="H863">
        <f t="shared" si="69"/>
        <v>1.6093220109064272</v>
      </c>
      <c r="I863">
        <f t="shared" si="70"/>
        <v>2.333527714178115</v>
      </c>
      <c r="J863">
        <f t="shared" si="71"/>
        <v>-1.2064703738302976E-2</v>
      </c>
      <c r="K863">
        <f t="shared" si="72"/>
        <v>7.9316400814991033</v>
      </c>
      <c r="L863">
        <f t="shared" si="73"/>
        <v>-1.2064703738302976E-2</v>
      </c>
    </row>
    <row r="864" spans="1:12">
      <c r="A864" s="1">
        <v>42409</v>
      </c>
      <c r="B864">
        <v>63.131160999999999</v>
      </c>
      <c r="C864">
        <v>65.147841999999997</v>
      </c>
      <c r="D864">
        <v>62.964367000000003</v>
      </c>
      <c r="E864">
        <v>64.586806999999993</v>
      </c>
      <c r="F864">
        <v>63.956840999999997</v>
      </c>
      <c r="G864">
        <v>3399700</v>
      </c>
      <c r="H864">
        <f t="shared" si="69"/>
        <v>0.81872739270112371</v>
      </c>
      <c r="I864">
        <f t="shared" si="70"/>
        <v>1.0473639326380282</v>
      </c>
      <c r="J864">
        <f t="shared" si="71"/>
        <v>-0.22877542785429808</v>
      </c>
      <c r="K864">
        <f t="shared" si="72"/>
        <v>6.5751172540757361</v>
      </c>
      <c r="L864">
        <f t="shared" si="73"/>
        <v>-0.22877542785429808</v>
      </c>
    </row>
    <row r="865" spans="1:12">
      <c r="A865" s="1">
        <v>42410</v>
      </c>
      <c r="B865">
        <v>64.988624999999999</v>
      </c>
      <c r="C865">
        <v>65.830177000000006</v>
      </c>
      <c r="D865">
        <v>64.465508</v>
      </c>
      <c r="E865">
        <v>64.601973999999998</v>
      </c>
      <c r="F865">
        <v>63.971851000000001</v>
      </c>
      <c r="G865">
        <v>2858600</v>
      </c>
      <c r="H865">
        <f t="shared" si="69"/>
        <v>0.69346129027562819</v>
      </c>
      <c r="I865">
        <f t="shared" si="70"/>
        <v>0.7140296766937051</v>
      </c>
      <c r="J865">
        <f t="shared" si="71"/>
        <v>-2.5520437999185508</v>
      </c>
      <c r="K865">
        <f t="shared" si="72"/>
        <v>5.4704577203248128</v>
      </c>
      <c r="L865">
        <f t="shared" si="73"/>
        <v>-2.5520437999185508</v>
      </c>
    </row>
    <row r="866" spans="1:12">
      <c r="A866" s="1">
        <v>42411</v>
      </c>
      <c r="B866">
        <v>63.388930999999999</v>
      </c>
      <c r="C866">
        <v>64.169822999999994</v>
      </c>
      <c r="D866">
        <v>62.820320000000002</v>
      </c>
      <c r="E866">
        <v>63.373767999999998</v>
      </c>
      <c r="F866">
        <v>62.755626999999997</v>
      </c>
      <c r="G866">
        <v>3769400</v>
      </c>
      <c r="H866">
        <f t="shared" si="69"/>
        <v>0.93188493221126745</v>
      </c>
      <c r="I866">
        <f t="shared" si="70"/>
        <v>3.319942147884694</v>
      </c>
      <c r="J866">
        <f t="shared" si="71"/>
        <v>0</v>
      </c>
      <c r="K866">
        <f t="shared" si="72"/>
        <v>8.1994397896344573</v>
      </c>
      <c r="L866">
        <f t="shared" si="73"/>
        <v>0</v>
      </c>
    </row>
    <row r="867" spans="1:12">
      <c r="A867" s="1">
        <v>42412</v>
      </c>
      <c r="B867">
        <v>63.957541999999997</v>
      </c>
      <c r="C867">
        <v>64.412436999999997</v>
      </c>
      <c r="D867">
        <v>63.510235000000002</v>
      </c>
      <c r="E867">
        <v>64.382110999999995</v>
      </c>
      <c r="F867">
        <v>63.754134999999998</v>
      </c>
      <c r="G867">
        <v>3396900</v>
      </c>
      <c r="H867">
        <f t="shared" si="69"/>
        <v>0.85143874072588732</v>
      </c>
      <c r="I867">
        <f t="shared" si="70"/>
        <v>2.9307802777280467</v>
      </c>
      <c r="J867">
        <f t="shared" si="71"/>
        <v>0</v>
      </c>
      <c r="K867">
        <f t="shared" si="72"/>
        <v>7.7918989464720907</v>
      </c>
      <c r="L867">
        <f t="shared" si="73"/>
        <v>0</v>
      </c>
    </row>
    <row r="868" spans="1:12">
      <c r="A868" s="1">
        <v>42416</v>
      </c>
      <c r="B868">
        <v>65.337378999999999</v>
      </c>
      <c r="C868">
        <v>65.799850000000006</v>
      </c>
      <c r="D868">
        <v>65.056861999999995</v>
      </c>
      <c r="E868">
        <v>65.572402999999994</v>
      </c>
      <c r="F868">
        <v>64.932816000000003</v>
      </c>
      <c r="G868">
        <v>3781100</v>
      </c>
      <c r="H868">
        <f t="shared" si="69"/>
        <v>0.97670537909941935</v>
      </c>
      <c r="I868">
        <f t="shared" si="70"/>
        <v>1.4863453336139671</v>
      </c>
      <c r="J868">
        <f t="shared" si="71"/>
        <v>0</v>
      </c>
      <c r="K868">
        <f t="shared" si="72"/>
        <v>5.7725557125130216</v>
      </c>
      <c r="L868">
        <f t="shared" si="73"/>
        <v>0</v>
      </c>
    </row>
    <row r="869" spans="1:12">
      <c r="A869" s="1">
        <v>42417</v>
      </c>
      <c r="B869">
        <v>65.989388000000005</v>
      </c>
      <c r="C869">
        <v>66.300224</v>
      </c>
      <c r="D869">
        <v>65.686126999999999</v>
      </c>
      <c r="E869">
        <v>66.012130999999997</v>
      </c>
      <c r="F869">
        <v>65.368256000000002</v>
      </c>
      <c r="G869">
        <v>3414000</v>
      </c>
      <c r="H869">
        <f t="shared" si="69"/>
        <v>0.99211307880527966</v>
      </c>
      <c r="I869">
        <f t="shared" si="70"/>
        <v>0.7204183804869142</v>
      </c>
      <c r="J869">
        <f t="shared" si="71"/>
        <v>-0.70406190945006342</v>
      </c>
      <c r="K869">
        <f t="shared" si="72"/>
        <v>5.3859440957544855</v>
      </c>
      <c r="L869">
        <f t="shared" si="73"/>
        <v>-0.70406190945006342</v>
      </c>
    </row>
    <row r="870" spans="1:12">
      <c r="A870" s="1">
        <v>42418</v>
      </c>
      <c r="B870">
        <v>65.663382999999996</v>
      </c>
      <c r="C870">
        <v>66.103110999999998</v>
      </c>
      <c r="D870">
        <v>65.564819</v>
      </c>
      <c r="E870">
        <v>65.708870000000005</v>
      </c>
      <c r="F870">
        <v>65.067954999999998</v>
      </c>
      <c r="G870">
        <v>2278100</v>
      </c>
      <c r="H870">
        <f t="shared" si="69"/>
        <v>0.6614692218350755</v>
      </c>
      <c r="I870">
        <f t="shared" si="70"/>
        <v>1.0207567991769677</v>
      </c>
      <c r="J870">
        <f t="shared" si="71"/>
        <v>-0.52034460737243027</v>
      </c>
      <c r="K870">
        <f t="shared" si="72"/>
        <v>5.700194654983787</v>
      </c>
      <c r="L870">
        <f t="shared" si="73"/>
        <v>-0.52034460737243027</v>
      </c>
    </row>
    <row r="871" spans="1:12">
      <c r="A871" s="1">
        <v>42419</v>
      </c>
      <c r="B871">
        <v>65.633056999999994</v>
      </c>
      <c r="C871">
        <v>65.951476999999997</v>
      </c>
      <c r="D871">
        <v>65.223656000000005</v>
      </c>
      <c r="E871">
        <v>65.693709999999996</v>
      </c>
      <c r="F871">
        <v>65.052948000000001</v>
      </c>
      <c r="G871">
        <v>3464600</v>
      </c>
      <c r="H871">
        <f t="shared" si="69"/>
        <v>1.0410769554373629</v>
      </c>
      <c r="I871">
        <f t="shared" si="70"/>
        <v>1.4829266067839646</v>
      </c>
      <c r="J871">
        <f t="shared" si="71"/>
        <v>0</v>
      </c>
      <c r="K871">
        <f t="shared" si="72"/>
        <v>7.8629702258222318</v>
      </c>
      <c r="L871">
        <f t="shared" si="73"/>
        <v>0</v>
      </c>
    </row>
    <row r="872" spans="1:12">
      <c r="A872" s="1">
        <v>42422</v>
      </c>
      <c r="B872">
        <v>66.338134999999994</v>
      </c>
      <c r="C872">
        <v>66.777862999999996</v>
      </c>
      <c r="D872">
        <v>66.224411000000003</v>
      </c>
      <c r="E872">
        <v>66.527671999999995</v>
      </c>
      <c r="F872">
        <v>65.878769000000005</v>
      </c>
      <c r="G872">
        <v>3003400</v>
      </c>
      <c r="H872">
        <f t="shared" si="69"/>
        <v>0.91933123963096963</v>
      </c>
      <c r="I872">
        <f t="shared" si="70"/>
        <v>1.3510435336931919</v>
      </c>
      <c r="J872">
        <f t="shared" si="71"/>
        <v>-1.1791588452179618</v>
      </c>
      <c r="K872">
        <f t="shared" si="72"/>
        <v>8.1857396365019959</v>
      </c>
      <c r="L872">
        <f t="shared" si="73"/>
        <v>-1.1791588452179618</v>
      </c>
    </row>
    <row r="873" spans="1:12">
      <c r="A873" s="1">
        <v>42423</v>
      </c>
      <c r="B873">
        <v>66.209250999999995</v>
      </c>
      <c r="C873">
        <v>66.633812000000006</v>
      </c>
      <c r="D873">
        <v>65.784683000000001</v>
      </c>
      <c r="E873">
        <v>66.201667999999998</v>
      </c>
      <c r="F873">
        <v>65.555938999999995</v>
      </c>
      <c r="G873">
        <v>2403300</v>
      </c>
      <c r="H873">
        <f t="shared" si="69"/>
        <v>0.75380147040373369</v>
      </c>
      <c r="I873">
        <f t="shared" si="70"/>
        <v>2.2641958409943537</v>
      </c>
      <c r="J873">
        <f t="shared" si="71"/>
        <v>-0.51860552402448234</v>
      </c>
      <c r="K873">
        <f t="shared" si="72"/>
        <v>8.4196188565648775</v>
      </c>
      <c r="L873">
        <f t="shared" si="73"/>
        <v>-0.51860552402448234</v>
      </c>
    </row>
    <row r="874" spans="1:12">
      <c r="A874" s="1">
        <v>42424</v>
      </c>
      <c r="B874">
        <v>65.837753000000006</v>
      </c>
      <c r="C874">
        <v>66.353294000000005</v>
      </c>
      <c r="D874">
        <v>65.443520000000007</v>
      </c>
      <c r="E874">
        <v>66.110686999999999</v>
      </c>
      <c r="F874">
        <v>65.465843000000007</v>
      </c>
      <c r="G874">
        <v>3622300</v>
      </c>
      <c r="H874">
        <f t="shared" si="69"/>
        <v>1.2436312948899295</v>
      </c>
      <c r="I874">
        <f t="shared" si="70"/>
        <v>3.7248685799984429</v>
      </c>
      <c r="J874">
        <f t="shared" si="71"/>
        <v>0</v>
      </c>
      <c r="K874">
        <f t="shared" si="72"/>
        <v>8.8779782357150054</v>
      </c>
      <c r="L874">
        <f t="shared" si="73"/>
        <v>0</v>
      </c>
    </row>
    <row r="875" spans="1:12">
      <c r="A875" s="1">
        <v>42425</v>
      </c>
      <c r="B875">
        <v>66.110686999999999</v>
      </c>
      <c r="C875">
        <v>66.929489000000004</v>
      </c>
      <c r="D875">
        <v>65.898407000000006</v>
      </c>
      <c r="E875">
        <v>66.914330000000007</v>
      </c>
      <c r="F875">
        <v>66.261650000000003</v>
      </c>
      <c r="G875">
        <v>2802600</v>
      </c>
      <c r="H875">
        <f t="shared" si="69"/>
        <v>0.9486382745384756</v>
      </c>
      <c r="I875">
        <f t="shared" si="70"/>
        <v>3.7381131058687629</v>
      </c>
      <c r="J875">
        <f t="shared" si="71"/>
        <v>0</v>
      </c>
      <c r="K875">
        <f t="shared" si="72"/>
        <v>7.9406493003405316</v>
      </c>
      <c r="L875">
        <f t="shared" si="73"/>
        <v>0</v>
      </c>
    </row>
    <row r="876" spans="1:12">
      <c r="A876" s="1">
        <v>42426</v>
      </c>
      <c r="B876">
        <v>67.134192999999996</v>
      </c>
      <c r="C876">
        <v>67.680060999999995</v>
      </c>
      <c r="D876">
        <v>66.944655999999995</v>
      </c>
      <c r="E876">
        <v>67.528426999999994</v>
      </c>
      <c r="F876">
        <v>66.869750999999994</v>
      </c>
      <c r="G876">
        <v>4099900</v>
      </c>
      <c r="H876">
        <f t="shared" si="69"/>
        <v>1.3401694538512834</v>
      </c>
      <c r="I876">
        <f t="shared" si="70"/>
        <v>2.5876572422120026</v>
      </c>
      <c r="J876">
        <f t="shared" si="71"/>
        <v>0</v>
      </c>
      <c r="K876">
        <f t="shared" si="72"/>
        <v>6.7435873026178301</v>
      </c>
      <c r="L876">
        <f t="shared" si="73"/>
        <v>0</v>
      </c>
    </row>
    <row r="877" spans="1:12">
      <c r="A877" s="1">
        <v>42429</v>
      </c>
      <c r="B877">
        <v>67.369217000000006</v>
      </c>
      <c r="C877">
        <v>68.142532000000003</v>
      </c>
      <c r="D877">
        <v>67.187263000000002</v>
      </c>
      <c r="E877">
        <v>67.680060999999995</v>
      </c>
      <c r="F877">
        <v>67.019919999999999</v>
      </c>
      <c r="G877">
        <v>5795000</v>
      </c>
      <c r="H877">
        <f t="shared" si="69"/>
        <v>1.8187239117471676</v>
      </c>
      <c r="I877">
        <f t="shared" si="70"/>
        <v>1.8914134273730729</v>
      </c>
      <c r="J877">
        <f t="shared" si="71"/>
        <v>0</v>
      </c>
      <c r="K877">
        <f t="shared" si="72"/>
        <v>6.0191379445659488</v>
      </c>
      <c r="L877">
        <f t="shared" si="73"/>
        <v>-0.36109076209877261</v>
      </c>
    </row>
    <row r="878" spans="1:12">
      <c r="A878" s="1">
        <v>42430</v>
      </c>
      <c r="B878">
        <v>68.134949000000006</v>
      </c>
      <c r="C878">
        <v>68.824866999999998</v>
      </c>
      <c r="D878">
        <v>67.960578999999996</v>
      </c>
      <c r="E878">
        <v>68.688400000000001</v>
      </c>
      <c r="F878">
        <v>68.018416999999999</v>
      </c>
      <c r="G878">
        <v>5182200</v>
      </c>
      <c r="H878">
        <f t="shared" si="69"/>
        <v>1.3839054430089035</v>
      </c>
      <c r="I878">
        <f t="shared" si="70"/>
        <v>0.88125415483911973</v>
      </c>
      <c r="J878">
        <f t="shared" si="71"/>
        <v>0</v>
      </c>
      <c r="K878">
        <f t="shared" si="72"/>
        <v>5.1773568992149359</v>
      </c>
      <c r="L878">
        <f t="shared" si="73"/>
        <v>-1.494871019271335</v>
      </c>
    </row>
    <row r="879" spans="1:12">
      <c r="A879" s="1">
        <v>42431</v>
      </c>
      <c r="B879">
        <v>68.514022999999995</v>
      </c>
      <c r="C879">
        <v>69.431388999999996</v>
      </c>
      <c r="D879">
        <v>68.339652999999998</v>
      </c>
      <c r="E879">
        <v>68.605002999999996</v>
      </c>
      <c r="F879">
        <v>67.935837000000006</v>
      </c>
      <c r="G879">
        <v>4417800</v>
      </c>
      <c r="H879">
        <f t="shared" si="69"/>
        <v>1.0272997860664124</v>
      </c>
      <c r="I879">
        <f t="shared" si="70"/>
        <v>0</v>
      </c>
      <c r="J879">
        <f t="shared" si="71"/>
        <v>-1.4976751491553486</v>
      </c>
      <c r="K879">
        <f t="shared" si="72"/>
        <v>4.7062633299760117</v>
      </c>
      <c r="L879">
        <f t="shared" si="73"/>
        <v>-2.0412702417438431</v>
      </c>
    </row>
    <row r="880" spans="1:12">
      <c r="A880" s="1">
        <v>42432</v>
      </c>
      <c r="B880">
        <v>68.885520999999997</v>
      </c>
      <c r="C880">
        <v>69.097801000000004</v>
      </c>
      <c r="D880">
        <v>68.438209999999998</v>
      </c>
      <c r="E880">
        <v>68.862778000000006</v>
      </c>
      <c r="F880">
        <v>68.191085999999999</v>
      </c>
      <c r="G880">
        <v>3466900</v>
      </c>
      <c r="H880">
        <f t="shared" si="69"/>
        <v>0.7774189931606682</v>
      </c>
      <c r="I880">
        <f t="shared" si="70"/>
        <v>0.38402235115990946</v>
      </c>
      <c r="J880">
        <f t="shared" si="71"/>
        <v>-2.1823393686071029</v>
      </c>
      <c r="K880">
        <f t="shared" si="72"/>
        <v>5.2117606463337225</v>
      </c>
      <c r="L880">
        <f t="shared" si="73"/>
        <v>-2.1823393686071029</v>
      </c>
    </row>
    <row r="881" spans="1:12">
      <c r="A881" s="1">
        <v>42433</v>
      </c>
      <c r="B881">
        <v>68.976494000000002</v>
      </c>
      <c r="C881">
        <v>69.363151999999999</v>
      </c>
      <c r="D881">
        <v>68.423050000000003</v>
      </c>
      <c r="E881">
        <v>68.771797000000007</v>
      </c>
      <c r="F881">
        <v>68.100998000000004</v>
      </c>
      <c r="G881">
        <v>4546900</v>
      </c>
      <c r="H881">
        <f t="shared" si="69"/>
        <v>0.99010095027393319</v>
      </c>
      <c r="I881">
        <f t="shared" si="70"/>
        <v>0</v>
      </c>
      <c r="J881">
        <f t="shared" si="71"/>
        <v>-2.1606666174629874</v>
      </c>
      <c r="K881">
        <f t="shared" si="72"/>
        <v>4.8092696248867037</v>
      </c>
      <c r="L881">
        <f t="shared" si="73"/>
        <v>-2.1606666174629874</v>
      </c>
    </row>
    <row r="882" spans="1:12">
      <c r="A882" s="1">
        <v>42436</v>
      </c>
      <c r="B882">
        <v>68.407882999999998</v>
      </c>
      <c r="C882">
        <v>68.642914000000005</v>
      </c>
      <c r="D882">
        <v>68.157691999999997</v>
      </c>
      <c r="E882">
        <v>68.415465999999995</v>
      </c>
      <c r="F882">
        <v>67.748137999999997</v>
      </c>
      <c r="G882">
        <v>4424800</v>
      </c>
      <c r="H882">
        <f t="shared" si="69"/>
        <v>0.94511465773555248</v>
      </c>
      <c r="I882">
        <f t="shared" si="70"/>
        <v>0.38656575680921407</v>
      </c>
      <c r="J882">
        <f t="shared" si="71"/>
        <v>-1.7797492321189552</v>
      </c>
      <c r="K882">
        <f t="shared" si="72"/>
        <v>5.9089842835051973</v>
      </c>
      <c r="L882">
        <f t="shared" si="73"/>
        <v>-1.7797492321189552</v>
      </c>
    </row>
    <row r="883" spans="1:12">
      <c r="A883" s="1">
        <v>42437</v>
      </c>
      <c r="B883">
        <v>68.127373000000006</v>
      </c>
      <c r="C883">
        <v>68.271416000000002</v>
      </c>
      <c r="D883">
        <v>67.316147000000001</v>
      </c>
      <c r="E883">
        <v>67.437454000000002</v>
      </c>
      <c r="F883">
        <v>66.779678000000004</v>
      </c>
      <c r="G883">
        <v>3980000</v>
      </c>
      <c r="H883">
        <f t="shared" si="69"/>
        <v>0.902961168132277</v>
      </c>
      <c r="I883">
        <f t="shared" si="70"/>
        <v>1.9433711467182748</v>
      </c>
      <c r="J883">
        <f t="shared" si="71"/>
        <v>-0.55186016513988245</v>
      </c>
      <c r="K883">
        <f t="shared" si="72"/>
        <v>6.4852866095526585</v>
      </c>
      <c r="L883">
        <f t="shared" si="73"/>
        <v>-0.55186016513988245</v>
      </c>
    </row>
    <row r="884" spans="1:12">
      <c r="A884" s="1">
        <v>42438</v>
      </c>
      <c r="B884">
        <v>67.801361</v>
      </c>
      <c r="C884">
        <v>67.808944999999994</v>
      </c>
      <c r="D884">
        <v>66.944655999999995</v>
      </c>
      <c r="E884">
        <v>67.073539999999994</v>
      </c>
      <c r="F884">
        <v>66.419312000000005</v>
      </c>
      <c r="G884">
        <v>3470200</v>
      </c>
      <c r="H884">
        <f t="shared" si="69"/>
        <v>0.83272542281776119</v>
      </c>
      <c r="I884">
        <f t="shared" si="70"/>
        <v>3.0411503968982325</v>
      </c>
      <c r="J884">
        <f t="shared" si="71"/>
        <v>0</v>
      </c>
      <c r="K884">
        <f t="shared" si="72"/>
        <v>7.2115382417467195</v>
      </c>
      <c r="L884">
        <f t="shared" si="73"/>
        <v>0</v>
      </c>
    </row>
    <row r="885" spans="1:12">
      <c r="A885" s="1">
        <v>42439</v>
      </c>
      <c r="B885">
        <v>67.604247999999998</v>
      </c>
      <c r="C885">
        <v>67.907509000000005</v>
      </c>
      <c r="D885">
        <v>66.959816000000004</v>
      </c>
      <c r="E885">
        <v>67.634574999999998</v>
      </c>
      <c r="F885">
        <v>66.974868999999998</v>
      </c>
      <c r="G885">
        <v>3715400</v>
      </c>
      <c r="H885">
        <f t="shared" si="69"/>
        <v>0.93404328064036035</v>
      </c>
      <c r="I885">
        <f t="shared" si="70"/>
        <v>2.8915918562113556</v>
      </c>
      <c r="J885">
        <f t="shared" si="71"/>
        <v>0</v>
      </c>
      <c r="K885">
        <f t="shared" si="72"/>
        <v>7.0559266133587508</v>
      </c>
      <c r="L885">
        <f t="shared" si="73"/>
        <v>0</v>
      </c>
    </row>
    <row r="886" spans="1:12">
      <c r="A886" s="1">
        <v>42440</v>
      </c>
      <c r="B886">
        <v>68.362396000000004</v>
      </c>
      <c r="C886">
        <v>68.908264000000003</v>
      </c>
      <c r="D886">
        <v>68.097046000000006</v>
      </c>
      <c r="E886">
        <v>68.695983999999996</v>
      </c>
      <c r="F886">
        <v>68.025931999999997</v>
      </c>
      <c r="G886">
        <v>3780300</v>
      </c>
      <c r="H886">
        <f t="shared" si="69"/>
        <v>0.93863129615191709</v>
      </c>
      <c r="I886">
        <f t="shared" si="70"/>
        <v>3.2346744361459918</v>
      </c>
      <c r="J886">
        <f t="shared" si="71"/>
        <v>0</v>
      </c>
      <c r="K886">
        <f t="shared" si="72"/>
        <v>5.5011529531494086</v>
      </c>
      <c r="L886">
        <f t="shared" si="73"/>
        <v>0</v>
      </c>
    </row>
    <row r="887" spans="1:12">
      <c r="A887" s="1">
        <v>42443</v>
      </c>
      <c r="B887">
        <v>68.658073000000002</v>
      </c>
      <c r="C887">
        <v>69.598183000000006</v>
      </c>
      <c r="D887">
        <v>68.271416000000002</v>
      </c>
      <c r="E887">
        <v>69.355575999999999</v>
      </c>
      <c r="F887">
        <v>68.679091999999997</v>
      </c>
      <c r="G887">
        <v>3652900</v>
      </c>
      <c r="H887">
        <f t="shared" si="69"/>
        <v>0.94289313241132222</v>
      </c>
      <c r="I887">
        <f t="shared" si="70"/>
        <v>3.8017400540470874</v>
      </c>
      <c r="J887">
        <f t="shared" si="71"/>
        <v>0</v>
      </c>
      <c r="K887">
        <f t="shared" si="72"/>
        <v>4.4553318295680038</v>
      </c>
      <c r="L887">
        <f t="shared" si="73"/>
        <v>0</v>
      </c>
    </row>
    <row r="888" spans="1:12">
      <c r="A888" s="1">
        <v>42444</v>
      </c>
      <c r="B888">
        <v>69.173614999999998</v>
      </c>
      <c r="C888">
        <v>69.871116999999998</v>
      </c>
      <c r="D888">
        <v>69.067474000000004</v>
      </c>
      <c r="E888">
        <v>69.529944999999998</v>
      </c>
      <c r="F888">
        <v>68.851753000000002</v>
      </c>
      <c r="G888">
        <v>3547800</v>
      </c>
      <c r="H888">
        <f t="shared" si="69"/>
        <v>0.95377121104587392</v>
      </c>
      <c r="I888">
        <f t="shared" si="70"/>
        <v>3.3962645824024809</v>
      </c>
      <c r="J888">
        <f t="shared" si="71"/>
        <v>-0.28540206928661987</v>
      </c>
      <c r="K888">
        <f t="shared" si="72"/>
        <v>4.0473032655252892</v>
      </c>
      <c r="L888">
        <f t="shared" si="73"/>
        <v>-0.28540206928661987</v>
      </c>
    </row>
    <row r="889" spans="1:12">
      <c r="A889" s="1">
        <v>42445</v>
      </c>
      <c r="B889">
        <v>69.484459000000001</v>
      </c>
      <c r="C889">
        <v>69.529944999999998</v>
      </c>
      <c r="D889">
        <v>68.870354000000006</v>
      </c>
      <c r="E889">
        <v>69.211524999999995</v>
      </c>
      <c r="F889">
        <v>68.536438000000004</v>
      </c>
      <c r="G889">
        <v>3119000</v>
      </c>
      <c r="H889">
        <f t="shared" si="69"/>
        <v>0.85844351722391643</v>
      </c>
      <c r="I889">
        <f t="shared" si="70"/>
        <v>3.9036130403957592</v>
      </c>
      <c r="J889">
        <f t="shared" si="71"/>
        <v>0</v>
      </c>
      <c r="K889">
        <f t="shared" si="72"/>
        <v>4.5578462632179502</v>
      </c>
      <c r="L889">
        <f t="shared" si="73"/>
        <v>0</v>
      </c>
    </row>
    <row r="890" spans="1:12">
      <c r="A890" s="1">
        <v>42446</v>
      </c>
      <c r="B890">
        <v>69.294922</v>
      </c>
      <c r="C890">
        <v>71.137221999999994</v>
      </c>
      <c r="D890">
        <v>69.173614999999998</v>
      </c>
      <c r="E890">
        <v>70.924942000000001</v>
      </c>
      <c r="F890">
        <v>70.233147000000002</v>
      </c>
      <c r="G890">
        <v>5688400</v>
      </c>
      <c r="H890">
        <f t="shared" si="69"/>
        <v>1.5964839408601548</v>
      </c>
      <c r="I890">
        <f t="shared" si="70"/>
        <v>1.5560110008231733</v>
      </c>
      <c r="J890">
        <f t="shared" si="71"/>
        <v>0</v>
      </c>
      <c r="K890">
        <f t="shared" si="72"/>
        <v>2.1954624542409031</v>
      </c>
      <c r="L890">
        <f t="shared" si="73"/>
        <v>0</v>
      </c>
    </row>
    <row r="891" spans="1:12">
      <c r="A891" s="1">
        <v>42447</v>
      </c>
      <c r="B891">
        <v>71.281272999999999</v>
      </c>
      <c r="C891">
        <v>72.244124999999997</v>
      </c>
      <c r="D891">
        <v>70.917357999999993</v>
      </c>
      <c r="E891">
        <v>72.244124999999997</v>
      </c>
      <c r="F891">
        <v>71.539458999999994</v>
      </c>
      <c r="G891">
        <v>9667000</v>
      </c>
      <c r="H891">
        <f t="shared" si="69"/>
        <v>2.4425926300256715</v>
      </c>
      <c r="I891">
        <f t="shared" si="70"/>
        <v>0</v>
      </c>
      <c r="J891">
        <f t="shared" si="71"/>
        <v>0</v>
      </c>
      <c r="K891">
        <f t="shared" si="72"/>
        <v>0.62965396840227061</v>
      </c>
      <c r="L891">
        <f t="shared" si="73"/>
        <v>-1.1652676062748895</v>
      </c>
    </row>
    <row r="892" spans="1:12">
      <c r="A892" s="1">
        <v>42450</v>
      </c>
      <c r="B892">
        <v>72.024260999999996</v>
      </c>
      <c r="C892">
        <v>72.228958000000006</v>
      </c>
      <c r="D892">
        <v>71.508719999999997</v>
      </c>
      <c r="E892">
        <v>71.918120999999999</v>
      </c>
      <c r="F892">
        <v>71.216644000000002</v>
      </c>
      <c r="G892">
        <v>2905400</v>
      </c>
      <c r="H892">
        <f t="shared" si="69"/>
        <v>0.56580110690902863</v>
      </c>
      <c r="I892">
        <f t="shared" si="70"/>
        <v>0</v>
      </c>
      <c r="J892">
        <f t="shared" si="71"/>
        <v>-0.71035392606663728</v>
      </c>
      <c r="K892">
        <f t="shared" si="72"/>
        <v>0.65078468943160972</v>
      </c>
      <c r="L892">
        <f t="shared" si="73"/>
        <v>-1.9826099530239074</v>
      </c>
    </row>
    <row r="893" spans="1:12">
      <c r="A893" s="1">
        <v>42451</v>
      </c>
      <c r="B893">
        <v>71.114479000000003</v>
      </c>
      <c r="C893">
        <v>72.145561000000001</v>
      </c>
      <c r="D893">
        <v>71.000754999999998</v>
      </c>
      <c r="E893">
        <v>71.971191000000005</v>
      </c>
      <c r="F893">
        <v>71.389602999999994</v>
      </c>
      <c r="G893">
        <v>3530000</v>
      </c>
      <c r="H893">
        <f t="shared" si="69"/>
        <v>0.70805051428938204</v>
      </c>
      <c r="I893">
        <f t="shared" si="70"/>
        <v>0.33628541609095075</v>
      </c>
      <c r="J893">
        <f t="shared" si="71"/>
        <v>0</v>
      </c>
      <c r="K893">
        <f t="shared" si="72"/>
        <v>0.76713243660270791</v>
      </c>
      <c r="L893">
        <f t="shared" si="73"/>
        <v>-1.2813582052754211</v>
      </c>
    </row>
    <row r="894" spans="1:12">
      <c r="A894" s="1">
        <v>42452</v>
      </c>
      <c r="B894">
        <v>71.993934999999993</v>
      </c>
      <c r="C894">
        <v>72.024260999999996</v>
      </c>
      <c r="D894">
        <v>71.569373999999996</v>
      </c>
      <c r="E894">
        <v>71.902953999999994</v>
      </c>
      <c r="F894">
        <v>71.321906999999996</v>
      </c>
      <c r="G894">
        <v>2558400</v>
      </c>
      <c r="H894">
        <f t="shared" si="69"/>
        <v>0.51353282643778753</v>
      </c>
      <c r="I894">
        <f t="shared" si="70"/>
        <v>0.93683987955113912</v>
      </c>
      <c r="J894">
        <f t="shared" si="71"/>
        <v>-0.29661849494450088</v>
      </c>
      <c r="K894">
        <f t="shared" si="72"/>
        <v>0.93683987955113912</v>
      </c>
      <c r="L894">
        <f t="shared" si="73"/>
        <v>-2.0656782606481889</v>
      </c>
    </row>
    <row r="895" spans="1:12">
      <c r="A895" s="1">
        <v>42453</v>
      </c>
      <c r="B895">
        <v>71.584534000000005</v>
      </c>
      <c r="C895">
        <v>71.902953999999994</v>
      </c>
      <c r="D895">
        <v>71.357085999999995</v>
      </c>
      <c r="E895">
        <v>71.857467999999997</v>
      </c>
      <c r="F895">
        <v>71.276793999999995</v>
      </c>
      <c r="G895">
        <v>3940500</v>
      </c>
      <c r="H895">
        <f t="shared" si="69"/>
        <v>0.80916416145088954</v>
      </c>
      <c r="I895">
        <f t="shared" si="70"/>
        <v>1.1071297571446086</v>
      </c>
      <c r="J895">
        <f t="shared" si="71"/>
        <v>0</v>
      </c>
      <c r="K895">
        <f t="shared" si="72"/>
        <v>2.7625554855507155</v>
      </c>
      <c r="L895">
        <f t="shared" si="73"/>
        <v>-1.7743227350959876</v>
      </c>
    </row>
    <row r="896" spans="1:12">
      <c r="A896" s="1">
        <v>42457</v>
      </c>
      <c r="B896">
        <v>71.842308000000003</v>
      </c>
      <c r="C896">
        <v>72.206215</v>
      </c>
      <c r="D896">
        <v>71.660347000000002</v>
      </c>
      <c r="E896">
        <v>72.009094000000005</v>
      </c>
      <c r="F896">
        <v>71.427184999999994</v>
      </c>
      <c r="G896">
        <v>2663500</v>
      </c>
      <c r="H896">
        <f t="shared" si="69"/>
        <v>0.58923601739722942</v>
      </c>
      <c r="I896">
        <f t="shared" si="70"/>
        <v>0.68248695766700052</v>
      </c>
      <c r="J896">
        <f t="shared" si="71"/>
        <v>-0.80406392673482097</v>
      </c>
      <c r="K896">
        <f t="shared" si="72"/>
        <v>2.3309600150070198</v>
      </c>
      <c r="L896">
        <f t="shared" si="73"/>
        <v>-2.1900061410531575</v>
      </c>
    </row>
    <row r="897" spans="1:12">
      <c r="A897" s="1">
        <v>42458</v>
      </c>
      <c r="B897">
        <v>71.978774999999999</v>
      </c>
      <c r="C897">
        <v>72.388176000000001</v>
      </c>
      <c r="D897">
        <v>71.569373999999996</v>
      </c>
      <c r="E897">
        <v>72.221382000000006</v>
      </c>
      <c r="F897">
        <v>71.637755999999996</v>
      </c>
      <c r="G897">
        <v>2668400</v>
      </c>
      <c r="H897">
        <f t="shared" si="69"/>
        <v>0.85537704035184448</v>
      </c>
      <c r="I897">
        <f t="shared" si="70"/>
        <v>0.42940300084366301</v>
      </c>
      <c r="J897">
        <f t="shared" si="71"/>
        <v>-0.85805556997046672</v>
      </c>
      <c r="K897">
        <f t="shared" si="72"/>
        <v>2.0737323178304701</v>
      </c>
      <c r="L897">
        <f t="shared" si="73"/>
        <v>-2.0656782606481889</v>
      </c>
    </row>
    <row r="898" spans="1:12">
      <c r="A898" s="1">
        <v>42459</v>
      </c>
      <c r="B898">
        <v>72.501891999999998</v>
      </c>
      <c r="C898">
        <v>72.699012999999994</v>
      </c>
      <c r="D898">
        <v>71.978774999999999</v>
      </c>
      <c r="E898">
        <v>72.047004999999999</v>
      </c>
      <c r="F898">
        <v>71.464789999999994</v>
      </c>
      <c r="G898">
        <v>3205400</v>
      </c>
      <c r="H898">
        <f t="shared" si="69"/>
        <v>1.0433701369720327</v>
      </c>
      <c r="I898">
        <f t="shared" si="70"/>
        <v>0</v>
      </c>
      <c r="J898">
        <f t="shared" si="71"/>
        <v>-2.2013906182760197</v>
      </c>
      <c r="K898">
        <f t="shared" si="72"/>
        <v>1.6372987072052929</v>
      </c>
      <c r="L898">
        <f t="shared" si="73"/>
        <v>-2.6227092639462115</v>
      </c>
    </row>
    <row r="899" spans="1:12">
      <c r="A899" s="1">
        <v>42460</v>
      </c>
      <c r="B899">
        <v>72.145561000000001</v>
      </c>
      <c r="C899">
        <v>72.175888</v>
      </c>
      <c r="D899">
        <v>71.751328000000001</v>
      </c>
      <c r="E899">
        <v>71.918120999999999</v>
      </c>
      <c r="F899">
        <v>71.336960000000005</v>
      </c>
      <c r="G899">
        <v>2853200</v>
      </c>
      <c r="H899">
        <f t="shared" si="69"/>
        <v>0.94877695162341547</v>
      </c>
      <c r="I899">
        <f t="shared" si="70"/>
        <v>0.6197512942272343</v>
      </c>
      <c r="J899">
        <f t="shared" si="71"/>
        <v>-1.9125137307563116</v>
      </c>
      <c r="K899">
        <f t="shared" si="72"/>
        <v>2.37395762972809</v>
      </c>
      <c r="L899">
        <f t="shared" si="73"/>
        <v>-2.3140296441621282</v>
      </c>
    </row>
    <row r="900" spans="1:12">
      <c r="A900" s="1">
        <v>42461</v>
      </c>
      <c r="B900">
        <v>71.531464</v>
      </c>
      <c r="C900">
        <v>72.623199</v>
      </c>
      <c r="D900">
        <v>71.084152000000003</v>
      </c>
      <c r="E900">
        <v>72.501891999999998</v>
      </c>
      <c r="F900">
        <v>71.916008000000005</v>
      </c>
      <c r="G900">
        <v>2659700</v>
      </c>
      <c r="H900">
        <f t="shared" si="69"/>
        <v>0.86742547779009849</v>
      </c>
      <c r="I900">
        <f t="shared" si="70"/>
        <v>0</v>
      </c>
      <c r="J900">
        <f t="shared" si="71"/>
        <v>-1.3971764057901455</v>
      </c>
      <c r="K900">
        <f t="shared" si="72"/>
        <v>1.8060344601454399</v>
      </c>
      <c r="L900">
        <f t="shared" si="73"/>
        <v>-1.3971764057901455</v>
      </c>
    </row>
    <row r="901" spans="1:12">
      <c r="A901" s="1">
        <v>42464</v>
      </c>
      <c r="B901">
        <v>71.971191000000005</v>
      </c>
      <c r="C901">
        <v>71.971191000000005</v>
      </c>
      <c r="D901">
        <v>70.955269000000001</v>
      </c>
      <c r="E901">
        <v>71.076576000000003</v>
      </c>
      <c r="F901">
        <v>70.502205000000004</v>
      </c>
      <c r="G901">
        <v>3838000</v>
      </c>
      <c r="H901">
        <f t="shared" si="69"/>
        <v>1.3658168566995488</v>
      </c>
      <c r="I901">
        <f t="shared" si="70"/>
        <v>0</v>
      </c>
      <c r="J901">
        <f t="shared" si="71"/>
        <v>-1.2180744463106776</v>
      </c>
      <c r="K901">
        <f t="shared" si="72"/>
        <v>2.7283250043757001</v>
      </c>
      <c r="L901">
        <f t="shared" si="73"/>
        <v>-1.2180744463106776</v>
      </c>
    </row>
    <row r="902" spans="1:12">
      <c r="A902" s="1">
        <v>42465</v>
      </c>
      <c r="B902">
        <v>70.621680999999995</v>
      </c>
      <c r="C902">
        <v>70.849129000000005</v>
      </c>
      <c r="D902">
        <v>70.394240999999994</v>
      </c>
      <c r="E902">
        <v>70.712661999999995</v>
      </c>
      <c r="F902">
        <v>70.141243000000003</v>
      </c>
      <c r="G902">
        <v>2722800</v>
      </c>
      <c r="H902">
        <f t="shared" si="69"/>
        <v>0.89420481191747625</v>
      </c>
      <c r="I902">
        <f t="shared" si="70"/>
        <v>0.80256597085334658</v>
      </c>
      <c r="J902">
        <f t="shared" si="71"/>
        <v>-0.43080228679501575</v>
      </c>
      <c r="K902">
        <f t="shared" si="72"/>
        <v>4.4194714094509218</v>
      </c>
      <c r="L902">
        <f t="shared" si="73"/>
        <v>-0.43080228679501575</v>
      </c>
    </row>
    <row r="903" spans="1:12">
      <c r="A903" s="1">
        <v>42466</v>
      </c>
      <c r="B903">
        <v>70.576194999999998</v>
      </c>
      <c r="C903">
        <v>71.182715999999999</v>
      </c>
      <c r="D903">
        <v>70.379074000000003</v>
      </c>
      <c r="E903">
        <v>71.144806000000003</v>
      </c>
      <c r="F903">
        <v>70.569884999999999</v>
      </c>
      <c r="G903">
        <v>3390300</v>
      </c>
      <c r="H903">
        <f t="shared" si="69"/>
        <v>1.1094567088375624</v>
      </c>
      <c r="I903">
        <f t="shared" si="70"/>
        <v>0.33017003734445266</v>
      </c>
      <c r="J903">
        <f t="shared" si="71"/>
        <v>-0.40934468674595442</v>
      </c>
      <c r="K903">
        <f t="shared" si="72"/>
        <v>3.9301253972944887</v>
      </c>
      <c r="L903">
        <f t="shared" si="73"/>
        <v>-0.40934468674595442</v>
      </c>
    </row>
    <row r="904" spans="1:12">
      <c r="A904" s="1">
        <v>42467</v>
      </c>
      <c r="B904">
        <v>70.507957000000005</v>
      </c>
      <c r="C904">
        <v>70.887039000000001</v>
      </c>
      <c r="D904">
        <v>70.090980999999999</v>
      </c>
      <c r="E904">
        <v>70.720245000000006</v>
      </c>
      <c r="F904">
        <v>70.148750000000007</v>
      </c>
      <c r="G904">
        <v>3320000</v>
      </c>
      <c r="H904">
        <f t="shared" ref="H904:H967" si="74">G904/(AVERAGE(G899:G903))</f>
        <v>1.0734609415416452</v>
      </c>
      <c r="I904">
        <f t="shared" ref="I904:I967" si="75">(MAX(C904:C908)-C904)*100/C904</f>
        <v>0.93047193013661533</v>
      </c>
      <c r="J904">
        <f t="shared" ref="J904:J967" si="76">((MIN(D904:D908)-D904)*100)/D904</f>
        <v>0</v>
      </c>
      <c r="K904">
        <f t="shared" ref="K904:K967" si="77">(MAX(C904:C923)-C904)*100/C904</f>
        <v>4.3636284483542971</v>
      </c>
      <c r="L904">
        <f t="shared" ref="L904:L967" si="78">((MIN(D904:D923)-D904)*100)/D904</f>
        <v>0</v>
      </c>
    </row>
    <row r="905" spans="1:12">
      <c r="A905" s="1">
        <v>42468</v>
      </c>
      <c r="B905">
        <v>71.068993000000006</v>
      </c>
      <c r="C905">
        <v>71.417739999999995</v>
      </c>
      <c r="D905">
        <v>70.500381000000004</v>
      </c>
      <c r="E905">
        <v>70.652007999999995</v>
      </c>
      <c r="F905">
        <v>70.081078000000005</v>
      </c>
      <c r="G905">
        <v>1997200</v>
      </c>
      <c r="H905">
        <f t="shared" si="74"/>
        <v>0.62683606598538677</v>
      </c>
      <c r="I905">
        <f t="shared" si="75"/>
        <v>0.65817540571852973</v>
      </c>
      <c r="J905">
        <f t="shared" si="76"/>
        <v>-0.35487751477542151</v>
      </c>
      <c r="K905">
        <f t="shared" si="77"/>
        <v>3.5881085007730738</v>
      </c>
      <c r="L905">
        <f t="shared" si="78"/>
        <v>-0.35487751477542151</v>
      </c>
    </row>
    <row r="906" spans="1:12">
      <c r="A906" s="1">
        <v>42471</v>
      </c>
      <c r="B906">
        <v>70.682334999999995</v>
      </c>
      <c r="C906">
        <v>70.985596000000001</v>
      </c>
      <c r="D906">
        <v>70.250191000000001</v>
      </c>
      <c r="E906">
        <v>70.265349999999998</v>
      </c>
      <c r="F906">
        <v>69.697533000000007</v>
      </c>
      <c r="G906">
        <v>2497600</v>
      </c>
      <c r="H906">
        <f t="shared" si="74"/>
        <v>0.81790376138797383</v>
      </c>
      <c r="I906">
        <f t="shared" si="75"/>
        <v>1.2709592520713617</v>
      </c>
      <c r="J906">
        <f t="shared" si="76"/>
        <v>0</v>
      </c>
      <c r="K906">
        <f t="shared" si="77"/>
        <v>4.2187291066768049</v>
      </c>
      <c r="L906">
        <f t="shared" si="78"/>
        <v>0</v>
      </c>
    </row>
    <row r="907" spans="1:12">
      <c r="A907" s="1">
        <v>42472</v>
      </c>
      <c r="B907">
        <v>70.454886999999999</v>
      </c>
      <c r="C907">
        <v>71.061408999999998</v>
      </c>
      <c r="D907">
        <v>70.310844000000003</v>
      </c>
      <c r="E907">
        <v>70.871871999999996</v>
      </c>
      <c r="F907">
        <v>70.299155999999996</v>
      </c>
      <c r="G907">
        <v>1997000</v>
      </c>
      <c r="H907">
        <f t="shared" si="74"/>
        <v>0.71690635343447329</v>
      </c>
      <c r="I907">
        <f t="shared" si="75"/>
        <v>1.1629167105313123</v>
      </c>
      <c r="J907">
        <f t="shared" si="76"/>
        <v>0</v>
      </c>
      <c r="K907">
        <f t="shared" si="77"/>
        <v>4.10754168975176</v>
      </c>
      <c r="L907">
        <f t="shared" si="78"/>
        <v>0</v>
      </c>
    </row>
    <row r="908" spans="1:12">
      <c r="A908" s="1">
        <v>42473</v>
      </c>
      <c r="B908">
        <v>71.144806000000003</v>
      </c>
      <c r="C908">
        <v>71.546622999999997</v>
      </c>
      <c r="D908">
        <v>70.947685000000007</v>
      </c>
      <c r="E908">
        <v>71.455650000000006</v>
      </c>
      <c r="F908">
        <v>70.878212000000005</v>
      </c>
      <c r="G908">
        <v>2354000</v>
      </c>
      <c r="H908">
        <f t="shared" si="74"/>
        <v>0.89152483317048048</v>
      </c>
      <c r="I908">
        <f t="shared" si="75"/>
        <v>0.60401453189482068</v>
      </c>
      <c r="J908">
        <f t="shared" si="76"/>
        <v>0</v>
      </c>
      <c r="K908">
        <f t="shared" si="77"/>
        <v>4.2068470513276308</v>
      </c>
      <c r="L908">
        <f t="shared" si="78"/>
        <v>0</v>
      </c>
    </row>
    <row r="909" spans="1:12">
      <c r="A909" s="1">
        <v>42474</v>
      </c>
      <c r="B909">
        <v>71.743744000000007</v>
      </c>
      <c r="C909">
        <v>71.887794</v>
      </c>
      <c r="D909">
        <v>71.288856999999993</v>
      </c>
      <c r="E909">
        <v>71.304016000000004</v>
      </c>
      <c r="F909">
        <v>70.727806000000001</v>
      </c>
      <c r="G909">
        <v>2258100</v>
      </c>
      <c r="H909">
        <f t="shared" si="74"/>
        <v>0.92805240921271104</v>
      </c>
      <c r="I909">
        <f t="shared" si="75"/>
        <v>0.45349145085742232</v>
      </c>
      <c r="J909">
        <f t="shared" si="76"/>
        <v>-0.25524606180738546</v>
      </c>
      <c r="K909">
        <f t="shared" si="77"/>
        <v>4.1763334676815926</v>
      </c>
      <c r="L909">
        <f t="shared" si="78"/>
        <v>-0.25524606180738546</v>
      </c>
    </row>
    <row r="910" spans="1:12">
      <c r="A910" s="1">
        <v>42475</v>
      </c>
      <c r="B910">
        <v>71.379829000000001</v>
      </c>
      <c r="C910">
        <v>71.546622999999997</v>
      </c>
      <c r="D910">
        <v>71.106894999999994</v>
      </c>
      <c r="E910">
        <v>71.357085999999995</v>
      </c>
      <c r="F910">
        <v>70.780449000000004</v>
      </c>
      <c r="G910">
        <v>1938100</v>
      </c>
      <c r="H910">
        <f t="shared" si="74"/>
        <v>0.87271138969191009</v>
      </c>
      <c r="I910">
        <f t="shared" si="75"/>
        <v>3.2743544024432918</v>
      </c>
      <c r="J910">
        <f t="shared" si="76"/>
        <v>0</v>
      </c>
      <c r="K910">
        <f t="shared" si="77"/>
        <v>4.6730996653748464</v>
      </c>
      <c r="L910">
        <f t="shared" si="78"/>
        <v>0</v>
      </c>
    </row>
    <row r="911" spans="1:12">
      <c r="A911" s="1">
        <v>42478</v>
      </c>
      <c r="B911">
        <v>71.40258</v>
      </c>
      <c r="C911">
        <v>71.728583999999998</v>
      </c>
      <c r="D911">
        <v>71.273689000000005</v>
      </c>
      <c r="E911">
        <v>71.539046999999997</v>
      </c>
      <c r="F911">
        <v>70.960944999999995</v>
      </c>
      <c r="G911">
        <v>2376300</v>
      </c>
      <c r="H911">
        <f t="shared" si="74"/>
        <v>1.0757551064754454</v>
      </c>
      <c r="I911">
        <f t="shared" si="75"/>
        <v>3.0123681237036597</v>
      </c>
      <c r="J911">
        <f t="shared" si="76"/>
        <v>0</v>
      </c>
      <c r="K911">
        <f t="shared" si="77"/>
        <v>4.4075650510541262</v>
      </c>
      <c r="L911">
        <f t="shared" si="78"/>
        <v>0</v>
      </c>
    </row>
    <row r="912" spans="1:12">
      <c r="A912" s="1">
        <v>42479</v>
      </c>
      <c r="B912">
        <v>71.781654000000003</v>
      </c>
      <c r="C912">
        <v>71.978774999999999</v>
      </c>
      <c r="D912">
        <v>71.614861000000005</v>
      </c>
      <c r="E912">
        <v>71.895377999999994</v>
      </c>
      <c r="F912">
        <v>71.314407000000003</v>
      </c>
      <c r="G912">
        <v>2652500</v>
      </c>
      <c r="H912">
        <f t="shared" si="74"/>
        <v>1.2141255092232344</v>
      </c>
      <c r="I912">
        <f t="shared" si="75"/>
        <v>2.6543074677222593</v>
      </c>
      <c r="J912">
        <f t="shared" si="76"/>
        <v>-0.25407296398998053</v>
      </c>
      <c r="K912">
        <f t="shared" si="77"/>
        <v>4.1921149672247093</v>
      </c>
      <c r="L912">
        <f t="shared" si="78"/>
        <v>-0.25407296398998053</v>
      </c>
    </row>
    <row r="913" spans="1:12">
      <c r="A913" s="1">
        <v>42480</v>
      </c>
      <c r="B913">
        <v>71.774071000000006</v>
      </c>
      <c r="C913">
        <v>72.213798999999995</v>
      </c>
      <c r="D913">
        <v>71.432907</v>
      </c>
      <c r="E913">
        <v>71.963607999999994</v>
      </c>
      <c r="F913">
        <v>71.382071999999994</v>
      </c>
      <c r="G913">
        <v>3536500</v>
      </c>
      <c r="H913">
        <f t="shared" si="74"/>
        <v>1.5271180585542794</v>
      </c>
      <c r="I913">
        <f t="shared" si="75"/>
        <v>2.3202130662036033</v>
      </c>
      <c r="J913">
        <f t="shared" si="76"/>
        <v>0</v>
      </c>
      <c r="K913">
        <f t="shared" si="77"/>
        <v>4.0314912666483602</v>
      </c>
      <c r="L913">
        <f t="shared" si="78"/>
        <v>0</v>
      </c>
    </row>
    <row r="914" spans="1:12">
      <c r="A914" s="1">
        <v>42481</v>
      </c>
      <c r="B914">
        <v>72.448822000000007</v>
      </c>
      <c r="C914">
        <v>73.889313000000001</v>
      </c>
      <c r="D914">
        <v>71.986350999999999</v>
      </c>
      <c r="E914">
        <v>72.774826000000004</v>
      </c>
      <c r="F914">
        <v>72.186736999999994</v>
      </c>
      <c r="G914">
        <v>4932700</v>
      </c>
      <c r="H914">
        <f t="shared" si="74"/>
        <v>1.9326489832699918</v>
      </c>
      <c r="I914">
        <f t="shared" si="75"/>
        <v>0</v>
      </c>
      <c r="J914">
        <f t="shared" si="76"/>
        <v>0</v>
      </c>
      <c r="K914">
        <f t="shared" si="77"/>
        <v>1.6724732573978509</v>
      </c>
      <c r="L914">
        <f t="shared" si="78"/>
        <v>0</v>
      </c>
    </row>
    <row r="915" spans="1:12">
      <c r="A915" s="1">
        <v>42482</v>
      </c>
      <c r="B915">
        <v>72.403335999999996</v>
      </c>
      <c r="C915">
        <v>73.313118000000003</v>
      </c>
      <c r="D915">
        <v>72.395752000000002</v>
      </c>
      <c r="E915">
        <v>73.100837999999996</v>
      </c>
      <c r="F915">
        <v>72.510116999999994</v>
      </c>
      <c r="G915">
        <v>3240100</v>
      </c>
      <c r="H915">
        <f t="shared" si="74"/>
        <v>1.0495202803817025</v>
      </c>
      <c r="I915">
        <f t="shared" si="75"/>
        <v>0.84798057559084483</v>
      </c>
      <c r="J915">
        <f t="shared" si="76"/>
        <v>0</v>
      </c>
      <c r="K915">
        <f t="shared" si="77"/>
        <v>2.4715549541897701</v>
      </c>
      <c r="L915">
        <f t="shared" si="78"/>
        <v>-7.3305406096210279E-2</v>
      </c>
    </row>
    <row r="916" spans="1:12">
      <c r="A916" s="1">
        <v>42485</v>
      </c>
      <c r="B916">
        <v>72.94162</v>
      </c>
      <c r="C916">
        <v>73.222137000000004</v>
      </c>
      <c r="D916">
        <v>72.645943000000003</v>
      </c>
      <c r="E916">
        <v>73.123581000000001</v>
      </c>
      <c r="F916">
        <v>72.532668999999999</v>
      </c>
      <c r="G916">
        <v>2812200</v>
      </c>
      <c r="H916">
        <f t="shared" si="74"/>
        <v>0.84005950496173398</v>
      </c>
      <c r="I916">
        <f t="shared" si="75"/>
        <v>0.97328762748346798</v>
      </c>
      <c r="J916">
        <f t="shared" si="76"/>
        <v>-2.0868336721857575E-2</v>
      </c>
      <c r="K916">
        <f t="shared" si="77"/>
        <v>2.9198628824504231</v>
      </c>
      <c r="L916">
        <f t="shared" si="78"/>
        <v>-0.41745070333797746</v>
      </c>
    </row>
    <row r="917" spans="1:12">
      <c r="A917" s="1">
        <v>42486</v>
      </c>
      <c r="B917">
        <v>73.032600000000002</v>
      </c>
      <c r="C917">
        <v>73.252464000000003</v>
      </c>
      <c r="D917">
        <v>72.729339999999993</v>
      </c>
      <c r="E917">
        <v>73.055344000000005</v>
      </c>
      <c r="F917">
        <v>72.464980999999995</v>
      </c>
      <c r="G917">
        <v>2467900</v>
      </c>
      <c r="H917">
        <f t="shared" si="74"/>
        <v>0.71849889367648767</v>
      </c>
      <c r="I917">
        <f t="shared" si="75"/>
        <v>0.99358022960156434</v>
      </c>
      <c r="J917">
        <f t="shared" si="76"/>
        <v>-0.13551202307074361</v>
      </c>
      <c r="K917">
        <f t="shared" si="77"/>
        <v>2.87725338495098</v>
      </c>
      <c r="L917">
        <f t="shared" si="78"/>
        <v>-0.53163963814328175</v>
      </c>
    </row>
    <row r="918" spans="1:12">
      <c r="A918" s="1">
        <v>42487</v>
      </c>
      <c r="B918">
        <v>73.161484000000002</v>
      </c>
      <c r="C918">
        <v>73.783173000000005</v>
      </c>
      <c r="D918">
        <v>72.888549999999995</v>
      </c>
      <c r="E918">
        <v>73.684607999999997</v>
      </c>
      <c r="F918">
        <v>73.089164999999994</v>
      </c>
      <c r="G918">
        <v>3489500</v>
      </c>
      <c r="H918">
        <f t="shared" si="74"/>
        <v>1.0269638715905212</v>
      </c>
      <c r="I918">
        <f t="shared" si="75"/>
        <v>0.26715169866712241</v>
      </c>
      <c r="J918">
        <f t="shared" si="76"/>
        <v>-0.35364539423544744</v>
      </c>
      <c r="K918">
        <f t="shared" si="77"/>
        <v>3.0723373742682329</v>
      </c>
      <c r="L918">
        <f t="shared" si="78"/>
        <v>-0.74890775025706879</v>
      </c>
    </row>
    <row r="919" spans="1:12">
      <c r="A919" s="1">
        <v>42488</v>
      </c>
      <c r="B919">
        <v>73.237305000000006</v>
      </c>
      <c r="C919">
        <v>73.934798999999998</v>
      </c>
      <c r="D919">
        <v>72.896133000000006</v>
      </c>
      <c r="E919">
        <v>73.047759999999997</v>
      </c>
      <c r="F919">
        <v>72.457465999999997</v>
      </c>
      <c r="G919">
        <v>3159000</v>
      </c>
      <c r="H919">
        <f t="shared" si="74"/>
        <v>0.93227641892529989</v>
      </c>
      <c r="I919">
        <f t="shared" si="75"/>
        <v>6.1523126613231872E-2</v>
      </c>
      <c r="J919">
        <f t="shared" si="76"/>
        <v>-0.7592323175771335</v>
      </c>
      <c r="K919">
        <f t="shared" si="77"/>
        <v>3.0557802693154081</v>
      </c>
      <c r="L919">
        <f t="shared" si="78"/>
        <v>-0.7592323175771335</v>
      </c>
    </row>
    <row r="920" spans="1:12">
      <c r="A920" s="1">
        <v>42489</v>
      </c>
      <c r="B920">
        <v>72.691428999999999</v>
      </c>
      <c r="C920">
        <v>73.540558000000004</v>
      </c>
      <c r="D920">
        <v>72.630782999999994</v>
      </c>
      <c r="E920">
        <v>73.351021000000003</v>
      </c>
      <c r="F920">
        <v>72.758269999999996</v>
      </c>
      <c r="G920">
        <v>3786900</v>
      </c>
      <c r="H920">
        <f t="shared" si="74"/>
        <v>1.2482612221218694</v>
      </c>
      <c r="I920">
        <f t="shared" si="75"/>
        <v>0.59793943907796065</v>
      </c>
      <c r="J920">
        <f t="shared" si="76"/>
        <v>-0.39666514403403513</v>
      </c>
      <c r="K920">
        <f t="shared" si="77"/>
        <v>3.6082483899564637</v>
      </c>
      <c r="L920">
        <f t="shared" si="78"/>
        <v>-0.39666514403403513</v>
      </c>
    </row>
    <row r="921" spans="1:12">
      <c r="A921" s="1">
        <v>42492</v>
      </c>
      <c r="B921">
        <v>73.335860999999994</v>
      </c>
      <c r="C921">
        <v>73.980286000000007</v>
      </c>
      <c r="D921">
        <v>73.078086999999996</v>
      </c>
      <c r="E921">
        <v>73.836242999999996</v>
      </c>
      <c r="F921">
        <v>73.239586000000003</v>
      </c>
      <c r="G921">
        <v>2992600</v>
      </c>
      <c r="H921">
        <f t="shared" si="74"/>
        <v>0.95211733638764273</v>
      </c>
      <c r="I921">
        <f t="shared" si="75"/>
        <v>0</v>
      </c>
      <c r="J921">
        <f t="shared" si="76"/>
        <v>-1.0063276560591961</v>
      </c>
      <c r="K921">
        <f t="shared" si="77"/>
        <v>2.9924161147471056</v>
      </c>
      <c r="L921">
        <f t="shared" si="78"/>
        <v>-1.0063276560591961</v>
      </c>
    </row>
    <row r="922" spans="1:12">
      <c r="A922" s="1">
        <v>42493</v>
      </c>
      <c r="B922">
        <v>73.328277999999997</v>
      </c>
      <c r="C922">
        <v>73.616378999999995</v>
      </c>
      <c r="D922">
        <v>73.085669999999993</v>
      </c>
      <c r="E922">
        <v>73.449584999999999</v>
      </c>
      <c r="F922">
        <v>72.856041000000005</v>
      </c>
      <c r="G922">
        <v>2768300</v>
      </c>
      <c r="H922">
        <f t="shared" si="74"/>
        <v>0.87075912656722798</v>
      </c>
      <c r="I922">
        <f t="shared" si="75"/>
        <v>0.28835974124726632</v>
      </c>
      <c r="J922">
        <f t="shared" si="76"/>
        <v>-1.0165987395340248</v>
      </c>
      <c r="K922">
        <f t="shared" si="77"/>
        <v>3.5015373413028219</v>
      </c>
      <c r="L922">
        <f t="shared" si="78"/>
        <v>-1.0165987395340248</v>
      </c>
    </row>
    <row r="923" spans="1:12">
      <c r="A923" s="1">
        <v>42494</v>
      </c>
      <c r="B923">
        <v>72.554962000000003</v>
      </c>
      <c r="C923">
        <v>73.252464000000003</v>
      </c>
      <c r="D923">
        <v>72.342681999999996</v>
      </c>
      <c r="E923">
        <v>72.714179999999999</v>
      </c>
      <c r="F923">
        <v>72.126579000000007</v>
      </c>
      <c r="G923">
        <v>3793700</v>
      </c>
      <c r="H923">
        <f t="shared" si="74"/>
        <v>1.1711625494711755</v>
      </c>
      <c r="I923">
        <f t="shared" si="75"/>
        <v>1.7801667395106191</v>
      </c>
      <c r="J923">
        <f t="shared" si="76"/>
        <v>0</v>
      </c>
      <c r="K923">
        <f t="shared" si="77"/>
        <v>4.0157283992522084</v>
      </c>
      <c r="L923">
        <f t="shared" si="78"/>
        <v>0</v>
      </c>
    </row>
    <row r="924" spans="1:12">
      <c r="A924" s="1">
        <v>42495</v>
      </c>
      <c r="B924">
        <v>73.062927000000002</v>
      </c>
      <c r="C924">
        <v>73.199393999999998</v>
      </c>
      <c r="D924">
        <v>72.615616000000003</v>
      </c>
      <c r="E924">
        <v>72.865807000000004</v>
      </c>
      <c r="F924">
        <v>72.276984999999996</v>
      </c>
      <c r="G924">
        <v>2829700</v>
      </c>
      <c r="H924">
        <f t="shared" si="74"/>
        <v>0.85745886488288237</v>
      </c>
      <c r="I924">
        <f t="shared" si="75"/>
        <v>2.3096830555728389</v>
      </c>
      <c r="J924">
        <f t="shared" si="76"/>
        <v>0</v>
      </c>
      <c r="K924">
        <f t="shared" si="77"/>
        <v>4.0911404266543592</v>
      </c>
      <c r="L924">
        <f t="shared" si="78"/>
        <v>0</v>
      </c>
    </row>
    <row r="925" spans="1:12">
      <c r="A925" s="1">
        <v>42496</v>
      </c>
      <c r="B925">
        <v>72.835480000000004</v>
      </c>
      <c r="C925">
        <v>73.684607999999997</v>
      </c>
      <c r="D925">
        <v>72.615616000000003</v>
      </c>
      <c r="E925">
        <v>73.623954999999995</v>
      </c>
      <c r="F925">
        <v>73.028998999999999</v>
      </c>
      <c r="G925">
        <v>2823800</v>
      </c>
      <c r="H925">
        <f t="shared" si="74"/>
        <v>0.87309537943999205</v>
      </c>
      <c r="I925">
        <f t="shared" si="75"/>
        <v>1.6359726036677866</v>
      </c>
      <c r="J925">
        <f t="shared" si="76"/>
        <v>0</v>
      </c>
      <c r="K925">
        <f t="shared" si="77"/>
        <v>3.405699057257666</v>
      </c>
      <c r="L925">
        <f t="shared" si="78"/>
        <v>0</v>
      </c>
    </row>
    <row r="926" spans="1:12">
      <c r="A926" s="1">
        <v>42499</v>
      </c>
      <c r="B926">
        <v>73.540558000000004</v>
      </c>
      <c r="C926">
        <v>73.828659000000002</v>
      </c>
      <c r="D926">
        <v>73.237305000000006</v>
      </c>
      <c r="E926">
        <v>73.586051999999995</v>
      </c>
      <c r="F926">
        <v>72.991401999999994</v>
      </c>
      <c r="G926">
        <v>1787900</v>
      </c>
      <c r="H926">
        <f t="shared" si="74"/>
        <v>0.58781175820779719</v>
      </c>
      <c r="I926">
        <f t="shared" si="75"/>
        <v>1.4376652838838608</v>
      </c>
      <c r="J926">
        <f t="shared" si="76"/>
        <v>0</v>
      </c>
      <c r="K926">
        <f t="shared" si="77"/>
        <v>3.2039387306222125</v>
      </c>
      <c r="L926">
        <f t="shared" si="78"/>
        <v>0</v>
      </c>
    </row>
    <row r="927" spans="1:12">
      <c r="A927" s="1">
        <v>42500</v>
      </c>
      <c r="B927">
        <v>73.912056000000007</v>
      </c>
      <c r="C927">
        <v>74.556479999999993</v>
      </c>
      <c r="D927">
        <v>73.692192000000006</v>
      </c>
      <c r="E927">
        <v>74.541320999999996</v>
      </c>
      <c r="F927">
        <v>73.938957000000002</v>
      </c>
      <c r="G927">
        <v>2501600</v>
      </c>
      <c r="H927">
        <f t="shared" si="74"/>
        <v>0.89321164859962576</v>
      </c>
      <c r="I927">
        <f t="shared" si="75"/>
        <v>0.58979179274558347</v>
      </c>
      <c r="J927">
        <f t="shared" si="76"/>
        <v>-0.12345948401155149</v>
      </c>
      <c r="K927">
        <f t="shared" si="77"/>
        <v>2.1964609917206532</v>
      </c>
      <c r="L927">
        <f t="shared" si="78"/>
        <v>-0.17489369837173774</v>
      </c>
    </row>
    <row r="928" spans="1:12">
      <c r="A928" s="1">
        <v>42501</v>
      </c>
      <c r="B928">
        <v>74.518578000000005</v>
      </c>
      <c r="C928">
        <v>74.890067999999999</v>
      </c>
      <c r="D928">
        <v>74.131919999999994</v>
      </c>
      <c r="E928">
        <v>74.230475999999996</v>
      </c>
      <c r="F928">
        <v>73.630629999999996</v>
      </c>
      <c r="G928">
        <v>2517800</v>
      </c>
      <c r="H928">
        <f t="shared" si="74"/>
        <v>0.91645009354502904</v>
      </c>
      <c r="I928">
        <f t="shared" si="75"/>
        <v>0.31382532594308193</v>
      </c>
      <c r="J928">
        <f t="shared" si="76"/>
        <v>-0.71589674191628927</v>
      </c>
      <c r="K928">
        <f t="shared" si="77"/>
        <v>1.7412402402946199</v>
      </c>
      <c r="L928">
        <f t="shared" si="78"/>
        <v>-0.76702586416214502</v>
      </c>
    </row>
    <row r="929" spans="1:12">
      <c r="A929" s="1">
        <v>42502</v>
      </c>
      <c r="B929">
        <v>74.329041000000004</v>
      </c>
      <c r="C929">
        <v>74.571647999999996</v>
      </c>
      <c r="D929">
        <v>73.828659000000002</v>
      </c>
      <c r="E929">
        <v>74.389686999999995</v>
      </c>
      <c r="F929">
        <v>73.788544000000002</v>
      </c>
      <c r="G929">
        <v>2461700</v>
      </c>
      <c r="H929">
        <f t="shared" si="74"/>
        <v>0.98777767077555212</v>
      </c>
      <c r="I929">
        <f t="shared" si="75"/>
        <v>0.74216409968571295</v>
      </c>
      <c r="J929">
        <f t="shared" si="76"/>
        <v>-0.30807413148327395</v>
      </c>
      <c r="K929">
        <f t="shared" si="77"/>
        <v>2.1756740577866909</v>
      </c>
      <c r="L929">
        <f t="shared" si="78"/>
        <v>-0.35941327337395895</v>
      </c>
    </row>
    <row r="930" spans="1:12">
      <c r="A930" s="1">
        <v>42503</v>
      </c>
      <c r="B930">
        <v>74.291129999999995</v>
      </c>
      <c r="C930">
        <v>74.655045000000001</v>
      </c>
      <c r="D930">
        <v>73.601212000000004</v>
      </c>
      <c r="E930">
        <v>73.821074999999993</v>
      </c>
      <c r="F930">
        <v>73.224532999999994</v>
      </c>
      <c r="G930">
        <v>3174300</v>
      </c>
      <c r="H930">
        <f t="shared" si="74"/>
        <v>1.3124751918496957</v>
      </c>
      <c r="I930">
        <f t="shared" si="75"/>
        <v>0.62962523162365502</v>
      </c>
      <c r="J930">
        <f t="shared" si="76"/>
        <v>-5.1497793270034765E-2</v>
      </c>
      <c r="K930">
        <f t="shared" si="77"/>
        <v>2.0615338186454815</v>
      </c>
      <c r="L930">
        <f t="shared" si="78"/>
        <v>-5.1497793270034765E-2</v>
      </c>
    </row>
    <row r="931" spans="1:12">
      <c r="A931" s="1">
        <v>42506</v>
      </c>
      <c r="B931">
        <v>74.078850000000003</v>
      </c>
      <c r="C931">
        <v>74.996207999999996</v>
      </c>
      <c r="D931">
        <v>73.752846000000005</v>
      </c>
      <c r="E931">
        <v>74.791511999999997</v>
      </c>
      <c r="F931">
        <v>74.187134</v>
      </c>
      <c r="G931">
        <v>3149300</v>
      </c>
      <c r="H931">
        <f t="shared" si="74"/>
        <v>1.2654601271366921</v>
      </c>
      <c r="I931">
        <f t="shared" si="75"/>
        <v>0.48524453396364492</v>
      </c>
      <c r="J931">
        <f t="shared" si="76"/>
        <v>-0.25698940485632432</v>
      </c>
      <c r="K931">
        <f t="shared" si="77"/>
        <v>1.5972487568971594</v>
      </c>
      <c r="L931">
        <f t="shared" si="78"/>
        <v>-0.25698940485632432</v>
      </c>
    </row>
    <row r="932" spans="1:12">
      <c r="A932" s="1">
        <v>42507</v>
      </c>
      <c r="B932">
        <v>74.821838</v>
      </c>
      <c r="C932">
        <v>75.125091999999995</v>
      </c>
      <c r="D932">
        <v>74.359359999999995</v>
      </c>
      <c r="E932">
        <v>74.632294000000002</v>
      </c>
      <c r="F932">
        <v>74.029197999999994</v>
      </c>
      <c r="G932">
        <v>2500400</v>
      </c>
      <c r="H932">
        <f t="shared" si="74"/>
        <v>0.90563358856041787</v>
      </c>
      <c r="I932">
        <f t="shared" si="75"/>
        <v>0.31285286146472396</v>
      </c>
      <c r="J932">
        <f t="shared" si="76"/>
        <v>-1.0705457927556012</v>
      </c>
      <c r="K932">
        <f t="shared" si="77"/>
        <v>1.4229493389505714</v>
      </c>
      <c r="L932">
        <f t="shared" si="78"/>
        <v>-1.0705457927556012</v>
      </c>
    </row>
    <row r="933" spans="1:12">
      <c r="A933" s="1">
        <v>42508</v>
      </c>
      <c r="B933">
        <v>74.457924000000006</v>
      </c>
      <c r="C933">
        <v>74.806670999999994</v>
      </c>
      <c r="D933">
        <v>74.010611999999995</v>
      </c>
      <c r="E933">
        <v>74.548903999999993</v>
      </c>
      <c r="F933">
        <v>73.946479999999994</v>
      </c>
      <c r="G933">
        <v>2551200</v>
      </c>
      <c r="H933">
        <f t="shared" si="74"/>
        <v>0.92411344948744889</v>
      </c>
      <c r="I933">
        <f t="shared" si="75"/>
        <v>1.6621111237525847</v>
      </c>
      <c r="J933">
        <f t="shared" si="76"/>
        <v>-0.60437684260736957</v>
      </c>
      <c r="K933">
        <f t="shared" si="77"/>
        <v>1.8546648065651918</v>
      </c>
      <c r="L933">
        <f t="shared" si="78"/>
        <v>-0.60437684260736957</v>
      </c>
    </row>
    <row r="934" spans="1:12">
      <c r="A934" s="1">
        <v>42509</v>
      </c>
      <c r="B934">
        <v>74.116753000000003</v>
      </c>
      <c r="C934">
        <v>74.435181</v>
      </c>
      <c r="D934">
        <v>73.563309000000004</v>
      </c>
      <c r="E934">
        <v>74.275963000000004</v>
      </c>
      <c r="F934">
        <v>73.675735000000003</v>
      </c>
      <c r="G934">
        <v>3748400</v>
      </c>
      <c r="H934">
        <f t="shared" si="74"/>
        <v>1.354494142474109</v>
      </c>
      <c r="I934">
        <f t="shared" si="75"/>
        <v>2.3629995606513048</v>
      </c>
      <c r="J934">
        <f t="shared" si="76"/>
        <v>0</v>
      </c>
      <c r="K934">
        <f t="shared" si="77"/>
        <v>2.3629995606513048</v>
      </c>
      <c r="L934">
        <f t="shared" si="78"/>
        <v>0</v>
      </c>
    </row>
    <row r="935" spans="1:12">
      <c r="A935" s="1">
        <v>42510</v>
      </c>
      <c r="B935">
        <v>74.632294000000002</v>
      </c>
      <c r="C935">
        <v>75.360123000000002</v>
      </c>
      <c r="D935">
        <v>74.344200000000001</v>
      </c>
      <c r="E935">
        <v>74.867324999999994</v>
      </c>
      <c r="F935">
        <v>74.262328999999994</v>
      </c>
      <c r="G935">
        <v>3157800</v>
      </c>
      <c r="H935">
        <f t="shared" si="74"/>
        <v>1.0439974609220026</v>
      </c>
      <c r="I935">
        <f t="shared" si="75"/>
        <v>1.1066343402863106</v>
      </c>
      <c r="J935">
        <f t="shared" si="76"/>
        <v>-6.1182984012198405E-2</v>
      </c>
      <c r="K935">
        <f t="shared" si="77"/>
        <v>1.1066343402863106</v>
      </c>
      <c r="L935">
        <f t="shared" si="78"/>
        <v>-0.57107346639011458</v>
      </c>
    </row>
    <row r="936" spans="1:12">
      <c r="A936" s="1">
        <v>42513</v>
      </c>
      <c r="B936">
        <v>74.541320999999996</v>
      </c>
      <c r="C936">
        <v>75.094772000000006</v>
      </c>
      <c r="D936">
        <v>74.298714000000004</v>
      </c>
      <c r="E936">
        <v>74.935554999999994</v>
      </c>
      <c r="F936">
        <v>74.330009000000004</v>
      </c>
      <c r="G936">
        <v>2510300</v>
      </c>
      <c r="H936">
        <f t="shared" si="74"/>
        <v>0.83083450827756489</v>
      </c>
      <c r="I936">
        <f t="shared" si="75"/>
        <v>1.4638995108740693</v>
      </c>
      <c r="J936">
        <f t="shared" si="76"/>
        <v>0</v>
      </c>
      <c r="K936">
        <f t="shared" si="77"/>
        <v>1.4638995108740693</v>
      </c>
      <c r="L936">
        <f t="shared" si="78"/>
        <v>-0.5102026395773186</v>
      </c>
    </row>
    <row r="937" spans="1:12">
      <c r="A937" s="1">
        <v>42514</v>
      </c>
      <c r="B937">
        <v>75.049278000000001</v>
      </c>
      <c r="C937">
        <v>76.050040999999993</v>
      </c>
      <c r="D937">
        <v>74.829414</v>
      </c>
      <c r="E937">
        <v>75.792266999999995</v>
      </c>
      <c r="F937">
        <v>75.179794000000001</v>
      </c>
      <c r="G937">
        <v>4084600</v>
      </c>
      <c r="H937">
        <f t="shared" si="74"/>
        <v>1.4115882527767987</v>
      </c>
      <c r="I937">
        <f t="shared" si="75"/>
        <v>0.18940555206276694</v>
      </c>
      <c r="J937">
        <f t="shared" si="76"/>
        <v>-0.91185399367151909</v>
      </c>
      <c r="K937">
        <f t="shared" si="77"/>
        <v>0.18940555206276694</v>
      </c>
      <c r="L937">
        <f t="shared" si="78"/>
        <v>-1.2157973066580459</v>
      </c>
    </row>
    <row r="938" spans="1:12">
      <c r="A938" s="1">
        <v>42515</v>
      </c>
      <c r="B938">
        <v>75.731612999999996</v>
      </c>
      <c r="C938">
        <v>76.194084000000004</v>
      </c>
      <c r="D938">
        <v>75.489006000000003</v>
      </c>
      <c r="E938">
        <v>75.557243</v>
      </c>
      <c r="F938">
        <v>74.946670999999995</v>
      </c>
      <c r="G938">
        <v>2732800</v>
      </c>
      <c r="H938">
        <f t="shared" si="74"/>
        <v>0.85121758252711455</v>
      </c>
      <c r="I938">
        <f t="shared" si="75"/>
        <v>0</v>
      </c>
      <c r="J938">
        <f t="shared" si="76"/>
        <v>-1.8981558718629916</v>
      </c>
      <c r="K938">
        <f t="shared" si="77"/>
        <v>0</v>
      </c>
      <c r="L938">
        <f t="shared" si="78"/>
        <v>-2.0789331892911695</v>
      </c>
    </row>
    <row r="939" spans="1:12">
      <c r="A939" s="1">
        <v>42516</v>
      </c>
      <c r="B939">
        <v>75.587563000000003</v>
      </c>
      <c r="C939">
        <v>75.784683000000001</v>
      </c>
      <c r="D939">
        <v>75.064445000000006</v>
      </c>
      <c r="E939">
        <v>75.208488000000003</v>
      </c>
      <c r="F939">
        <v>74.600730999999996</v>
      </c>
      <c r="G939">
        <v>2087900</v>
      </c>
      <c r="H939">
        <f t="shared" si="74"/>
        <v>0.64306790112049472</v>
      </c>
      <c r="I939">
        <f t="shared" si="75"/>
        <v>0</v>
      </c>
      <c r="J939">
        <f t="shared" si="76"/>
        <v>-1.3432964168322419</v>
      </c>
      <c r="K939">
        <f t="shared" si="77"/>
        <v>0.53021927927045931</v>
      </c>
      <c r="L939">
        <f t="shared" si="78"/>
        <v>-1.5250962023365457</v>
      </c>
    </row>
    <row r="940" spans="1:12">
      <c r="A940" s="1">
        <v>42517</v>
      </c>
      <c r="B940">
        <v>75.276725999999996</v>
      </c>
      <c r="C940">
        <v>75.360123000000002</v>
      </c>
      <c r="D940">
        <v>74.912811000000005</v>
      </c>
      <c r="E940">
        <v>74.988624999999999</v>
      </c>
      <c r="F940">
        <v>74.382644999999997</v>
      </c>
      <c r="G940">
        <v>3149200</v>
      </c>
      <c r="H940">
        <f t="shared" si="74"/>
        <v>1.0804616630299038</v>
      </c>
      <c r="I940">
        <f t="shared" si="75"/>
        <v>0</v>
      </c>
      <c r="J940">
        <f t="shared" si="76"/>
        <v>-1.1638489977368629</v>
      </c>
      <c r="K940">
        <f t="shared" si="77"/>
        <v>1.0965812781383091</v>
      </c>
      <c r="L940">
        <f t="shared" si="78"/>
        <v>-1.3257692332490416</v>
      </c>
    </row>
    <row r="941" spans="1:12">
      <c r="A941" s="1">
        <v>42521</v>
      </c>
      <c r="B941">
        <v>74.700530999999998</v>
      </c>
      <c r="C941">
        <v>74.821838</v>
      </c>
      <c r="D941">
        <v>74.147079000000005</v>
      </c>
      <c r="E941">
        <v>74.571647999999996</v>
      </c>
      <c r="F941">
        <v>73.969040000000007</v>
      </c>
      <c r="G941">
        <v>7108600</v>
      </c>
      <c r="H941">
        <f t="shared" si="74"/>
        <v>2.4403356036471493</v>
      </c>
      <c r="I941">
        <f t="shared" si="75"/>
        <v>0.63835774790777311</v>
      </c>
      <c r="J941">
        <f t="shared" si="76"/>
        <v>-0.1431479182072844</v>
      </c>
      <c r="K941">
        <f t="shared" si="77"/>
        <v>1.8238926448184871</v>
      </c>
      <c r="L941">
        <f t="shared" si="78"/>
        <v>-0.98159092686578497</v>
      </c>
    </row>
    <row r="942" spans="1:12">
      <c r="A942" s="1">
        <v>42522</v>
      </c>
      <c r="B942">
        <v>74.450339999999997</v>
      </c>
      <c r="C942">
        <v>74.981048999999999</v>
      </c>
      <c r="D942">
        <v>74.056106999999997</v>
      </c>
      <c r="E942">
        <v>74.783928000000003</v>
      </c>
      <c r="F942">
        <v>74.300467999999995</v>
      </c>
      <c r="G942">
        <v>3428000</v>
      </c>
      <c r="H942">
        <f t="shared" si="74"/>
        <v>0.8944273108213181</v>
      </c>
      <c r="I942">
        <f t="shared" si="75"/>
        <v>1.0010049339267009</v>
      </c>
      <c r="J942">
        <f t="shared" si="76"/>
        <v>-2.0481767965473442E-2</v>
      </c>
      <c r="K942">
        <f t="shared" si="77"/>
        <v>1.6076848964863171</v>
      </c>
      <c r="L942">
        <f t="shared" si="78"/>
        <v>-0.85995473675114742</v>
      </c>
    </row>
    <row r="943" spans="1:12">
      <c r="A943" s="1">
        <v>42523</v>
      </c>
      <c r="B943">
        <v>74.359359999999995</v>
      </c>
      <c r="C943">
        <v>74.844582000000003</v>
      </c>
      <c r="D943">
        <v>74.162246999999994</v>
      </c>
      <c r="E943">
        <v>74.783928000000003</v>
      </c>
      <c r="F943">
        <v>74.300467999999995</v>
      </c>
      <c r="G943">
        <v>2168100</v>
      </c>
      <c r="H943">
        <f t="shared" si="74"/>
        <v>0.58576716288871478</v>
      </c>
      <c r="I943">
        <f t="shared" si="75"/>
        <v>1.6004845881830079</v>
      </c>
      <c r="J943">
        <f t="shared" si="76"/>
        <v>-0.16357109568160616</v>
      </c>
      <c r="K943">
        <f t="shared" si="77"/>
        <v>1.7929500895602581</v>
      </c>
      <c r="L943">
        <f t="shared" si="78"/>
        <v>-1.001842622163261</v>
      </c>
    </row>
    <row r="944" spans="1:12">
      <c r="A944" s="1">
        <v>42524</v>
      </c>
      <c r="B944">
        <v>74.435181</v>
      </c>
      <c r="C944">
        <v>74.617133999999993</v>
      </c>
      <c r="D944">
        <v>74.040938999999995</v>
      </c>
      <c r="E944">
        <v>74.518578000000005</v>
      </c>
      <c r="F944">
        <v>74.036827000000002</v>
      </c>
      <c r="G944">
        <v>3014100</v>
      </c>
      <c r="H944">
        <f t="shared" si="74"/>
        <v>0.83996588971006259</v>
      </c>
      <c r="I944">
        <f t="shared" si="75"/>
        <v>2.1032354311544728</v>
      </c>
      <c r="J944">
        <f t="shared" si="76"/>
        <v>0</v>
      </c>
      <c r="K944">
        <f t="shared" si="77"/>
        <v>2.6214140039203513</v>
      </c>
      <c r="L944">
        <f t="shared" si="78"/>
        <v>-0.83964494291461556</v>
      </c>
    </row>
    <row r="945" spans="1:12">
      <c r="A945" s="1">
        <v>42527</v>
      </c>
      <c r="B945">
        <v>74.526154000000005</v>
      </c>
      <c r="C945">
        <v>75.299469000000002</v>
      </c>
      <c r="D945">
        <v>74.526154000000005</v>
      </c>
      <c r="E945">
        <v>75.079605000000001</v>
      </c>
      <c r="F945">
        <v>74.594230999999994</v>
      </c>
      <c r="G945">
        <v>3082300</v>
      </c>
      <c r="H945">
        <f t="shared" si="74"/>
        <v>0.81680623277506892</v>
      </c>
      <c r="I945">
        <f t="shared" si="75"/>
        <v>1.1780149472236006</v>
      </c>
      <c r="J945">
        <f t="shared" si="76"/>
        <v>0</v>
      </c>
      <c r="K945">
        <f t="shared" si="77"/>
        <v>3.4937603610458314</v>
      </c>
      <c r="L945">
        <f t="shared" si="78"/>
        <v>-1.485245032233927</v>
      </c>
    </row>
    <row r="946" spans="1:12">
      <c r="A946" s="1">
        <v>42528</v>
      </c>
      <c r="B946">
        <v>75.193329000000006</v>
      </c>
      <c r="C946">
        <v>75.731612999999996</v>
      </c>
      <c r="D946">
        <v>75.079605000000001</v>
      </c>
      <c r="E946">
        <v>75.398026000000002</v>
      </c>
      <c r="F946">
        <v>74.910590999999997</v>
      </c>
      <c r="G946">
        <v>2492600</v>
      </c>
      <c r="H946">
        <f t="shared" si="74"/>
        <v>0.66288674598826669</v>
      </c>
      <c r="I946">
        <f t="shared" si="75"/>
        <v>0.60066725371346263</v>
      </c>
      <c r="J946">
        <f t="shared" si="76"/>
        <v>-0.97950035831967963</v>
      </c>
      <c r="K946">
        <f t="shared" si="77"/>
        <v>6.1643860668859718</v>
      </c>
      <c r="L946">
        <f t="shared" si="78"/>
        <v>-2.2114487682773527</v>
      </c>
    </row>
    <row r="947" spans="1:12">
      <c r="A947" s="1">
        <v>42529</v>
      </c>
      <c r="B947">
        <v>75.253983000000005</v>
      </c>
      <c r="C947">
        <v>76.042457999999996</v>
      </c>
      <c r="D947">
        <v>75.246398999999997</v>
      </c>
      <c r="E947">
        <v>75.936317000000003</v>
      </c>
      <c r="F947">
        <v>75.445396000000002</v>
      </c>
      <c r="G947">
        <v>3007700</v>
      </c>
      <c r="H947">
        <f t="shared" si="74"/>
        <v>1.0601617189868242</v>
      </c>
      <c r="I947">
        <f t="shared" si="75"/>
        <v>0.18943364508286559</v>
      </c>
      <c r="J947">
        <f t="shared" si="76"/>
        <v>-1.7632192604990913</v>
      </c>
      <c r="K947">
        <f t="shared" si="77"/>
        <v>6.5851961281946041</v>
      </c>
      <c r="L947">
        <f t="shared" si="78"/>
        <v>-2.4282105513115617</v>
      </c>
    </row>
    <row r="948" spans="1:12">
      <c r="A948" s="1">
        <v>42530</v>
      </c>
      <c r="B948">
        <v>75.784683000000001</v>
      </c>
      <c r="C948">
        <v>76.186508000000003</v>
      </c>
      <c r="D948">
        <v>75.625473</v>
      </c>
      <c r="E948">
        <v>76.110686999999999</v>
      </c>
      <c r="F948">
        <v>75.618645000000001</v>
      </c>
      <c r="G948">
        <v>2348400</v>
      </c>
      <c r="H948">
        <f t="shared" si="74"/>
        <v>0.85304544926188541</v>
      </c>
      <c r="I948">
        <f t="shared" si="75"/>
        <v>0</v>
      </c>
      <c r="J948">
        <f t="shared" si="76"/>
        <v>-2.255632834190668</v>
      </c>
      <c r="K948">
        <f t="shared" si="77"/>
        <v>6.659307708393718</v>
      </c>
      <c r="L948">
        <f t="shared" si="78"/>
        <v>-2.9172908445808998</v>
      </c>
    </row>
    <row r="949" spans="1:12">
      <c r="A949" s="1">
        <v>42531</v>
      </c>
      <c r="B949">
        <v>75.564819</v>
      </c>
      <c r="C949">
        <v>75.716453999999999</v>
      </c>
      <c r="D949">
        <v>75.163002000000006</v>
      </c>
      <c r="E949">
        <v>75.291884999999994</v>
      </c>
      <c r="F949">
        <v>74.805130000000005</v>
      </c>
      <c r="G949">
        <v>2265500</v>
      </c>
      <c r="H949">
        <f t="shared" si="74"/>
        <v>0.81229248983513924</v>
      </c>
      <c r="I949">
        <f t="shared" si="75"/>
        <v>0</v>
      </c>
      <c r="J949">
        <f t="shared" si="76"/>
        <v>-1.6542207827196747</v>
      </c>
      <c r="K949">
        <f t="shared" si="77"/>
        <v>7.3478678755875242</v>
      </c>
      <c r="L949">
        <f t="shared" si="78"/>
        <v>-2.3199499136556661</v>
      </c>
    </row>
    <row r="950" spans="1:12">
      <c r="A950" s="1">
        <v>42534</v>
      </c>
      <c r="B950">
        <v>75.109932000000001</v>
      </c>
      <c r="C950">
        <v>75.496589999999998</v>
      </c>
      <c r="D950">
        <v>74.344200000000001</v>
      </c>
      <c r="E950">
        <v>74.366943000000006</v>
      </c>
      <c r="F950">
        <v>73.886168999999995</v>
      </c>
      <c r="G950">
        <v>3011600</v>
      </c>
      <c r="H950">
        <f t="shared" si="74"/>
        <v>1.1410601295798128</v>
      </c>
      <c r="I950">
        <f t="shared" si="75"/>
        <v>0</v>
      </c>
      <c r="J950">
        <f t="shared" si="76"/>
        <v>-0.57107346639011458</v>
      </c>
      <c r="K950">
        <f t="shared" si="77"/>
        <v>7.6604903612202966</v>
      </c>
      <c r="L950">
        <f t="shared" si="78"/>
        <v>-1.2441347139386818</v>
      </c>
    </row>
    <row r="951" spans="1:12">
      <c r="A951" s="1">
        <v>42535</v>
      </c>
      <c r="B951">
        <v>74.245643999999999</v>
      </c>
      <c r="C951">
        <v>74.935554999999994</v>
      </c>
      <c r="D951">
        <v>73.919640000000001</v>
      </c>
      <c r="E951">
        <v>74.799087999999998</v>
      </c>
      <c r="F951">
        <v>74.315521000000004</v>
      </c>
      <c r="G951">
        <v>2571500</v>
      </c>
      <c r="H951">
        <f t="shared" si="74"/>
        <v>0.97955934114492071</v>
      </c>
      <c r="I951">
        <f t="shared" si="75"/>
        <v>0.78916076620771514</v>
      </c>
      <c r="J951">
        <f t="shared" si="76"/>
        <v>0</v>
      </c>
      <c r="K951">
        <f t="shared" si="77"/>
        <v>8.4665336768373987</v>
      </c>
      <c r="L951">
        <f t="shared" si="78"/>
        <v>-0.67692699802109679</v>
      </c>
    </row>
    <row r="952" spans="1:12">
      <c r="A952" s="1">
        <v>42536</v>
      </c>
      <c r="B952">
        <v>75.003792000000004</v>
      </c>
      <c r="C952">
        <v>75.049278000000001</v>
      </c>
      <c r="D952">
        <v>74.442757</v>
      </c>
      <c r="E952">
        <v>74.457924000000006</v>
      </c>
      <c r="F952">
        <v>73.976562999999999</v>
      </c>
      <c r="G952">
        <v>2812800</v>
      </c>
      <c r="H952">
        <f t="shared" si="74"/>
        <v>1.0650753140927094</v>
      </c>
      <c r="I952">
        <f t="shared" si="75"/>
        <v>0.63643383751139671</v>
      </c>
      <c r="J952">
        <f t="shared" si="76"/>
        <v>-0.5601310547915398</v>
      </c>
      <c r="K952">
        <f t="shared" si="77"/>
        <v>8.3021731401599936</v>
      </c>
      <c r="L952">
        <f t="shared" si="78"/>
        <v>-1.3748805676286291</v>
      </c>
    </row>
    <row r="953" spans="1:12">
      <c r="A953" s="1">
        <v>42537</v>
      </c>
      <c r="B953">
        <v>74.162246999999994</v>
      </c>
      <c r="C953">
        <v>75.253983000000005</v>
      </c>
      <c r="D953">
        <v>74.040938999999995</v>
      </c>
      <c r="E953">
        <v>75.109932000000001</v>
      </c>
      <c r="F953">
        <v>74.624358999999998</v>
      </c>
      <c r="G953">
        <v>2719900</v>
      </c>
      <c r="H953">
        <f t="shared" si="74"/>
        <v>1.0453273685990561</v>
      </c>
      <c r="I953">
        <f t="shared" si="75"/>
        <v>0.36268379309569865</v>
      </c>
      <c r="J953">
        <f t="shared" si="76"/>
        <v>-2.0473808415634811E-2</v>
      </c>
      <c r="K953">
        <f t="shared" si="77"/>
        <v>8.6985694830265636</v>
      </c>
      <c r="L953">
        <f t="shared" si="78"/>
        <v>-0.83964494291461556</v>
      </c>
    </row>
    <row r="954" spans="1:12">
      <c r="A954" s="1">
        <v>42538</v>
      </c>
      <c r="B954">
        <v>75.056861999999995</v>
      </c>
      <c r="C954">
        <v>75.155417999999997</v>
      </c>
      <c r="D954">
        <v>74.025779999999997</v>
      </c>
      <c r="E954">
        <v>74.116753000000003</v>
      </c>
      <c r="F954">
        <v>73.637596000000002</v>
      </c>
      <c r="G954">
        <v>7017800</v>
      </c>
      <c r="H954">
        <f t="shared" si="74"/>
        <v>2.6222414862532042</v>
      </c>
      <c r="I954">
        <f t="shared" si="75"/>
        <v>1.321501531666033</v>
      </c>
      <c r="J954">
        <f t="shared" si="76"/>
        <v>0</v>
      </c>
      <c r="K954">
        <f t="shared" si="77"/>
        <v>8.8411257322792167</v>
      </c>
      <c r="L954">
        <f t="shared" si="78"/>
        <v>-0.81933888437244196</v>
      </c>
    </row>
    <row r="955" spans="1:12">
      <c r="A955" s="1">
        <v>42541</v>
      </c>
      <c r="B955">
        <v>75.041695000000004</v>
      </c>
      <c r="C955">
        <v>75.526916999999997</v>
      </c>
      <c r="D955">
        <v>74.844582000000003</v>
      </c>
      <c r="E955">
        <v>74.859741</v>
      </c>
      <c r="F955">
        <v>74.375786000000005</v>
      </c>
      <c r="G955">
        <v>3463500</v>
      </c>
      <c r="H955">
        <f t="shared" si="74"/>
        <v>0.95499514713018929</v>
      </c>
      <c r="I955">
        <f t="shared" si="75"/>
        <v>0.82312508532555284</v>
      </c>
      <c r="J955">
        <f t="shared" si="76"/>
        <v>-1.0838807276657714</v>
      </c>
      <c r="K955">
        <f t="shared" si="77"/>
        <v>8.305762037129103</v>
      </c>
      <c r="L955">
        <f t="shared" si="78"/>
        <v>-1.9043783289483844</v>
      </c>
    </row>
    <row r="956" spans="1:12">
      <c r="A956" s="1">
        <v>42542</v>
      </c>
      <c r="B956">
        <v>75.163002000000006</v>
      </c>
      <c r="C956">
        <v>75.276725999999996</v>
      </c>
      <c r="D956">
        <v>74.836997999999994</v>
      </c>
      <c r="E956">
        <v>75.079605000000001</v>
      </c>
      <c r="F956">
        <v>74.594230999999994</v>
      </c>
      <c r="G956">
        <v>2178500</v>
      </c>
      <c r="H956">
        <f t="shared" si="74"/>
        <v>0.58607516612412902</v>
      </c>
      <c r="I956">
        <f t="shared" si="75"/>
        <v>1.158222529497378</v>
      </c>
      <c r="J956">
        <f t="shared" si="76"/>
        <v>-1.8944372942377981</v>
      </c>
      <c r="K956">
        <f t="shared" si="77"/>
        <v>8.6657289000587081</v>
      </c>
      <c r="L956">
        <f t="shared" si="78"/>
        <v>-1.8944372942377981</v>
      </c>
    </row>
    <row r="957" spans="1:12">
      <c r="A957" s="1">
        <v>42543</v>
      </c>
      <c r="B957">
        <v>75.246398999999997</v>
      </c>
      <c r="C957">
        <v>75.504172999999994</v>
      </c>
      <c r="D957">
        <v>75.003792000000004</v>
      </c>
      <c r="E957">
        <v>75.087188999999995</v>
      </c>
      <c r="F957">
        <v>74.601760999999996</v>
      </c>
      <c r="G957">
        <v>2359600</v>
      </c>
      <c r="H957">
        <f t="shared" si="74"/>
        <v>0.64850900096193487</v>
      </c>
      <c r="I957">
        <f t="shared" si="75"/>
        <v>0.85349587234074131</v>
      </c>
      <c r="J957">
        <f t="shared" si="76"/>
        <v>-2.1126051866817681</v>
      </c>
      <c r="K957">
        <f t="shared" si="77"/>
        <v>8.338386806779555</v>
      </c>
      <c r="L957">
        <f t="shared" si="78"/>
        <v>-2.1126051866817681</v>
      </c>
    </row>
    <row r="958" spans="1:12">
      <c r="A958" s="1">
        <v>42544</v>
      </c>
      <c r="B958">
        <v>75.731612999999996</v>
      </c>
      <c r="C958">
        <v>76.148598000000007</v>
      </c>
      <c r="D958">
        <v>75.466262999999998</v>
      </c>
      <c r="E958">
        <v>76.148598000000007</v>
      </c>
      <c r="F958">
        <v>75.656311000000002</v>
      </c>
      <c r="G958">
        <v>3091600</v>
      </c>
      <c r="H958">
        <f t="shared" si="74"/>
        <v>0.87139853320029537</v>
      </c>
      <c r="I958">
        <f t="shared" si="75"/>
        <v>0</v>
      </c>
      <c r="J958">
        <f t="shared" si="76"/>
        <v>-2.7124769647067311</v>
      </c>
      <c r="K958">
        <f t="shared" si="77"/>
        <v>7.4215483258142152</v>
      </c>
      <c r="L958">
        <f t="shared" si="78"/>
        <v>-2.7124769647067311</v>
      </c>
    </row>
    <row r="959" spans="1:12">
      <c r="A959" s="1">
        <v>42545</v>
      </c>
      <c r="B959">
        <v>74.033355999999998</v>
      </c>
      <c r="C959">
        <v>75.822593999999995</v>
      </c>
      <c r="D959">
        <v>74.033355999999998</v>
      </c>
      <c r="E959">
        <v>74.457924000000006</v>
      </c>
      <c r="F959">
        <v>73.976562999999999</v>
      </c>
      <c r="G959">
        <v>10406100</v>
      </c>
      <c r="H959">
        <f t="shared" si="74"/>
        <v>2.8728673182044062</v>
      </c>
      <c r="I959">
        <f t="shared" si="75"/>
        <v>0.98989491179899669</v>
      </c>
      <c r="J959">
        <f t="shared" si="76"/>
        <v>-0.82948826472218617</v>
      </c>
      <c r="K959">
        <f t="shared" si="77"/>
        <v>7.8834140124512349</v>
      </c>
      <c r="L959">
        <f t="shared" si="78"/>
        <v>-0.82948826472218617</v>
      </c>
    </row>
    <row r="960" spans="1:12">
      <c r="A960" s="1">
        <v>42548</v>
      </c>
      <c r="B960">
        <v>73.934798999999998</v>
      </c>
      <c r="C960">
        <v>74.518578000000005</v>
      </c>
      <c r="D960">
        <v>73.419257999999999</v>
      </c>
      <c r="E960">
        <v>73.783173000000005</v>
      </c>
      <c r="F960">
        <v>73.306183000000004</v>
      </c>
      <c r="G960">
        <v>6520000</v>
      </c>
      <c r="H960">
        <f t="shared" si="74"/>
        <v>1.5163284386003266</v>
      </c>
      <c r="I960">
        <f t="shared" si="75"/>
        <v>4.5782865046082746</v>
      </c>
      <c r="J960">
        <f t="shared" si="76"/>
        <v>0</v>
      </c>
      <c r="K960">
        <f t="shared" si="77"/>
        <v>10.294646255863874</v>
      </c>
      <c r="L960">
        <f t="shared" si="78"/>
        <v>0</v>
      </c>
    </row>
    <row r="961" spans="1:12">
      <c r="A961" s="1">
        <v>42549</v>
      </c>
      <c r="B961">
        <v>74.101592999999994</v>
      </c>
      <c r="C961">
        <v>74.442757</v>
      </c>
      <c r="D961">
        <v>73.525397999999996</v>
      </c>
      <c r="E961">
        <v>74.389686999999995</v>
      </c>
      <c r="F961">
        <v>73.908775000000006</v>
      </c>
      <c r="G961">
        <v>4475300</v>
      </c>
      <c r="H961">
        <f t="shared" si="74"/>
        <v>0.91125110971745982</v>
      </c>
      <c r="I961">
        <f t="shared" si="75"/>
        <v>8.0024507958511002</v>
      </c>
      <c r="J961">
        <f t="shared" si="76"/>
        <v>0</v>
      </c>
      <c r="K961">
        <f t="shared" si="77"/>
        <v>10.406982911715652</v>
      </c>
      <c r="L961">
        <f t="shared" si="78"/>
        <v>0</v>
      </c>
    </row>
    <row r="962" spans="1:12">
      <c r="A962" s="1">
        <v>42550</v>
      </c>
      <c r="B962">
        <v>74.821838</v>
      </c>
      <c r="C962">
        <v>76.065201000000002</v>
      </c>
      <c r="D962">
        <v>74.821838</v>
      </c>
      <c r="E962">
        <v>75.898407000000006</v>
      </c>
      <c r="F962">
        <v>75.407737999999995</v>
      </c>
      <c r="G962">
        <v>3975200</v>
      </c>
      <c r="H962">
        <f t="shared" si="74"/>
        <v>0.74018903197455743</v>
      </c>
      <c r="I962">
        <f t="shared" si="75"/>
        <v>6.5533278483021453</v>
      </c>
      <c r="J962">
        <f t="shared" si="76"/>
        <v>0</v>
      </c>
      <c r="K962">
        <f t="shared" si="77"/>
        <v>8.0520407748610356</v>
      </c>
      <c r="L962">
        <f t="shared" si="78"/>
        <v>0</v>
      </c>
    </row>
    <row r="963" spans="1:12">
      <c r="A963" s="1">
        <v>42551</v>
      </c>
      <c r="B963">
        <v>75.981803999999997</v>
      </c>
      <c r="C963">
        <v>76.573158000000006</v>
      </c>
      <c r="D963">
        <v>75.951476999999997</v>
      </c>
      <c r="E963">
        <v>76.573158000000006</v>
      </c>
      <c r="F963">
        <v>76.078132999999994</v>
      </c>
      <c r="G963">
        <v>5762900</v>
      </c>
      <c r="H963">
        <f t="shared" si="74"/>
        <v>1.0121644501584224</v>
      </c>
      <c r="I963">
        <f t="shared" si="75"/>
        <v>6.1207401162689319</v>
      </c>
      <c r="J963">
        <f t="shared" si="76"/>
        <v>0</v>
      </c>
      <c r="K963">
        <f t="shared" si="77"/>
        <v>7.3352649240351306</v>
      </c>
      <c r="L963">
        <f t="shared" si="78"/>
        <v>0</v>
      </c>
    </row>
    <row r="964" spans="1:12">
      <c r="A964" s="1">
        <v>42552</v>
      </c>
      <c r="B964">
        <v>76.830933000000002</v>
      </c>
      <c r="C964">
        <v>77.930251999999996</v>
      </c>
      <c r="D964">
        <v>76.588325999999995</v>
      </c>
      <c r="E964">
        <v>77.573920999999999</v>
      </c>
      <c r="F964">
        <v>77.072417999999999</v>
      </c>
      <c r="G964">
        <v>5501500</v>
      </c>
      <c r="H964">
        <f t="shared" si="74"/>
        <v>0.8833635735962363</v>
      </c>
      <c r="I964">
        <f t="shared" si="75"/>
        <v>4.2983910792435367</v>
      </c>
      <c r="J964">
        <f t="shared" si="76"/>
        <v>0</v>
      </c>
      <c r="K964">
        <f t="shared" si="77"/>
        <v>5.4661057685274921</v>
      </c>
      <c r="L964">
        <f t="shared" si="78"/>
        <v>0</v>
      </c>
    </row>
    <row r="965" spans="1:12">
      <c r="A965" s="1">
        <v>42556</v>
      </c>
      <c r="B965">
        <v>77.419998000000007</v>
      </c>
      <c r="C965">
        <v>80.400002000000001</v>
      </c>
      <c r="D965">
        <v>77.339995999999999</v>
      </c>
      <c r="E965">
        <v>80.400002000000001</v>
      </c>
      <c r="F965">
        <v>79.880225999999993</v>
      </c>
      <c r="G965">
        <v>15646100</v>
      </c>
      <c r="H965">
        <f t="shared" si="74"/>
        <v>2.9819248405749592</v>
      </c>
      <c r="I965">
        <f t="shared" si="75"/>
        <v>1.0945236046138445</v>
      </c>
      <c r="J965">
        <f t="shared" si="76"/>
        <v>0</v>
      </c>
      <c r="K965">
        <f t="shared" si="77"/>
        <v>2.2263681038216969</v>
      </c>
      <c r="L965">
        <f t="shared" si="78"/>
        <v>0</v>
      </c>
    </row>
    <row r="966" spans="1:12">
      <c r="A966" s="1">
        <v>42557</v>
      </c>
      <c r="B966">
        <v>80.25</v>
      </c>
      <c r="C966">
        <v>81.050003000000004</v>
      </c>
      <c r="D966">
        <v>79.730002999999996</v>
      </c>
      <c r="E966">
        <v>80.620002999999997</v>
      </c>
      <c r="F966">
        <v>80.098815999999999</v>
      </c>
      <c r="G966">
        <v>9547300</v>
      </c>
      <c r="H966">
        <f t="shared" si="74"/>
        <v>1.349975962218263</v>
      </c>
      <c r="I966">
        <f t="shared" si="75"/>
        <v>0.28377050152607625</v>
      </c>
      <c r="J966">
        <f t="shared" si="76"/>
        <v>0</v>
      </c>
      <c r="K966">
        <f t="shared" si="77"/>
        <v>1.4065378874816366</v>
      </c>
      <c r="L966">
        <f t="shared" si="78"/>
        <v>0</v>
      </c>
    </row>
    <row r="967" spans="1:12">
      <c r="A967" s="1">
        <v>42558</v>
      </c>
      <c r="B967">
        <v>81.089995999999999</v>
      </c>
      <c r="C967">
        <v>81.260002</v>
      </c>
      <c r="D967">
        <v>80.040001000000004</v>
      </c>
      <c r="E967">
        <v>80.699996999999996</v>
      </c>
      <c r="F967">
        <v>80.178284000000005</v>
      </c>
      <c r="G967">
        <v>4150900</v>
      </c>
      <c r="H967">
        <f t="shared" si="74"/>
        <v>0.51330596295105479</v>
      </c>
      <c r="I967">
        <f t="shared" si="75"/>
        <v>2.4608662943428915E-2</v>
      </c>
      <c r="J967">
        <f t="shared" si="76"/>
        <v>-3.7480009526741083E-2</v>
      </c>
      <c r="K967">
        <f t="shared" si="77"/>
        <v>1.1444744980439538</v>
      </c>
      <c r="L967">
        <f t="shared" si="78"/>
        <v>-3.7480009526741083E-2</v>
      </c>
    </row>
    <row r="968" spans="1:12">
      <c r="A968" s="1">
        <v>42559</v>
      </c>
      <c r="B968">
        <v>81</v>
      </c>
      <c r="C968">
        <v>81.279999000000004</v>
      </c>
      <c r="D968">
        <v>80.489998</v>
      </c>
      <c r="E968">
        <v>80.860000999999997</v>
      </c>
      <c r="F968">
        <v>80.337256999999994</v>
      </c>
      <c r="G968">
        <v>5096200</v>
      </c>
      <c r="H968">
        <f t="shared" ref="H968:H1031" si="79">G968/(AVERAGE(G963:G967))</f>
        <v>0.62747637821452051</v>
      </c>
      <c r="I968">
        <f t="shared" ref="I968:I1031" si="80">(MAX(C968:C972)-C968)*100/C968</f>
        <v>0.63976870865857183</v>
      </c>
      <c r="J968">
        <f t="shared" ref="J968:J1031" si="81">((MIN(D968:D972)-D968)*100)/D968</f>
        <v>-0.59634241760075568</v>
      </c>
      <c r="K968">
        <f t="shared" ref="K968:K1031" si="82">(MAX(C968:C987)-C968)*100/C968</f>
        <v>1.1195903188926013</v>
      </c>
      <c r="L968">
        <f t="shared" ref="L968:L1031" si="83">((MIN(D968:D987)-D968)*100)/D968</f>
        <v>-0.59634241760075568</v>
      </c>
    </row>
    <row r="969" spans="1:12">
      <c r="A969" s="1">
        <v>42562</v>
      </c>
      <c r="B969">
        <v>81.080001999999993</v>
      </c>
      <c r="C969">
        <v>81.139999000000003</v>
      </c>
      <c r="D969">
        <v>80.010002</v>
      </c>
      <c r="E969">
        <v>80.080001999999993</v>
      </c>
      <c r="F969">
        <v>79.562302000000003</v>
      </c>
      <c r="G969">
        <v>5613800</v>
      </c>
      <c r="H969">
        <f t="shared" si="79"/>
        <v>0.70274397876921535</v>
      </c>
      <c r="I969">
        <f t="shared" si="80"/>
        <v>0.81341386262526416</v>
      </c>
      <c r="J969">
        <f t="shared" si="81"/>
        <v>0</v>
      </c>
      <c r="K969">
        <f t="shared" si="82"/>
        <v>1.2940633632494916</v>
      </c>
      <c r="L969">
        <f t="shared" si="83"/>
        <v>0</v>
      </c>
    </row>
    <row r="970" spans="1:12">
      <c r="A970" s="1">
        <v>42563</v>
      </c>
      <c r="B970">
        <v>80.25</v>
      </c>
      <c r="C970">
        <v>80.790001000000004</v>
      </c>
      <c r="D970">
        <v>80.25</v>
      </c>
      <c r="E970">
        <v>80.339995999999999</v>
      </c>
      <c r="F970">
        <v>79.820610000000002</v>
      </c>
      <c r="G970">
        <v>3708700</v>
      </c>
      <c r="H970">
        <f t="shared" si="79"/>
        <v>0.46295903311254971</v>
      </c>
      <c r="I970">
        <f t="shared" si="80"/>
        <v>1.2501571821988218</v>
      </c>
      <c r="J970">
        <f t="shared" si="81"/>
        <v>0</v>
      </c>
      <c r="K970">
        <f t="shared" si="82"/>
        <v>1.7328889499580562</v>
      </c>
      <c r="L970">
        <f t="shared" si="83"/>
        <v>0</v>
      </c>
    </row>
    <row r="971" spans="1:12">
      <c r="A971" s="1">
        <v>42564</v>
      </c>
      <c r="B971">
        <v>80.709998999999996</v>
      </c>
      <c r="C971">
        <v>81.269997000000004</v>
      </c>
      <c r="D971">
        <v>80.5</v>
      </c>
      <c r="E971">
        <v>81.040001000000004</v>
      </c>
      <c r="F971">
        <v>80.516090000000005</v>
      </c>
      <c r="G971">
        <v>3008800</v>
      </c>
      <c r="H971">
        <f t="shared" si="79"/>
        <v>0.53505187271712029</v>
      </c>
      <c r="I971">
        <f t="shared" si="80"/>
        <v>0.65215457064677895</v>
      </c>
      <c r="J971">
        <f t="shared" si="81"/>
        <v>0</v>
      </c>
      <c r="K971">
        <f t="shared" si="82"/>
        <v>1.1320352331254586</v>
      </c>
      <c r="L971">
        <f t="shared" si="83"/>
        <v>0</v>
      </c>
    </row>
    <row r="972" spans="1:12">
      <c r="A972" s="1">
        <v>42565</v>
      </c>
      <c r="B972">
        <v>81.720000999999996</v>
      </c>
      <c r="C972">
        <v>81.800003000000004</v>
      </c>
      <c r="D972">
        <v>80.660004000000001</v>
      </c>
      <c r="E972">
        <v>80.879997000000003</v>
      </c>
      <c r="F972">
        <v>80.357123999999999</v>
      </c>
      <c r="G972">
        <v>2916300</v>
      </c>
      <c r="H972">
        <f t="shared" si="79"/>
        <v>0.67574518963407848</v>
      </c>
      <c r="I972">
        <f t="shared" si="80"/>
        <v>0</v>
      </c>
      <c r="J972">
        <f t="shared" si="81"/>
        <v>-0.14877633777453939</v>
      </c>
      <c r="K972">
        <f t="shared" si="82"/>
        <v>0.47677137615753273</v>
      </c>
      <c r="L972">
        <f t="shared" si="83"/>
        <v>-0.14877633777453939</v>
      </c>
    </row>
    <row r="973" spans="1:12">
      <c r="A973" s="1">
        <v>42566</v>
      </c>
      <c r="B973">
        <v>81.309997999999993</v>
      </c>
      <c r="C973">
        <v>81.699996999999996</v>
      </c>
      <c r="D973">
        <v>80.75</v>
      </c>
      <c r="E973">
        <v>80.919998000000007</v>
      </c>
      <c r="F973">
        <v>80.396857999999995</v>
      </c>
      <c r="G973">
        <v>2946000</v>
      </c>
      <c r="H973">
        <f t="shared" si="79"/>
        <v>0.7240535199913487</v>
      </c>
      <c r="I973">
        <f t="shared" si="80"/>
        <v>4.8960834111173503E-2</v>
      </c>
      <c r="J973">
        <f t="shared" si="81"/>
        <v>-0.26006068111454644</v>
      </c>
      <c r="K973">
        <f t="shared" si="82"/>
        <v>0.59976134393249814</v>
      </c>
      <c r="L973">
        <f t="shared" si="83"/>
        <v>-0.26006068111454644</v>
      </c>
    </row>
    <row r="974" spans="1:12">
      <c r="A974" s="1">
        <v>42569</v>
      </c>
      <c r="B974">
        <v>81.019997000000004</v>
      </c>
      <c r="C974">
        <v>81.580001999999993</v>
      </c>
      <c r="D974">
        <v>80.540001000000004</v>
      </c>
      <c r="E974">
        <v>80.940002000000007</v>
      </c>
      <c r="F974">
        <v>80.416740000000004</v>
      </c>
      <c r="G974">
        <v>2341600</v>
      </c>
      <c r="H974">
        <f t="shared" si="79"/>
        <v>0.64352299709788052</v>
      </c>
      <c r="I974">
        <f t="shared" si="80"/>
        <v>0.19612159362291595</v>
      </c>
      <c r="J974">
        <f t="shared" si="81"/>
        <v>0</v>
      </c>
      <c r="K974">
        <f t="shared" si="82"/>
        <v>0.74773226899407741</v>
      </c>
      <c r="L974">
        <f t="shared" si="83"/>
        <v>0</v>
      </c>
    </row>
    <row r="975" spans="1:12">
      <c r="A975" s="1">
        <v>42570</v>
      </c>
      <c r="B975">
        <v>80.75</v>
      </c>
      <c r="C975">
        <v>81.010002</v>
      </c>
      <c r="D975">
        <v>80.569999999999993</v>
      </c>
      <c r="E975">
        <v>80.879997000000003</v>
      </c>
      <c r="F975">
        <v>80.357123999999999</v>
      </c>
      <c r="G975">
        <v>2845800</v>
      </c>
      <c r="H975">
        <f t="shared" si="79"/>
        <v>0.95359684748079943</v>
      </c>
      <c r="I975">
        <f t="shared" si="80"/>
        <v>1.4566102590640682</v>
      </c>
      <c r="J975">
        <f t="shared" si="81"/>
        <v>0</v>
      </c>
      <c r="K975">
        <f t="shared" si="82"/>
        <v>1.4566102590640682</v>
      </c>
      <c r="L975">
        <f t="shared" si="83"/>
        <v>0</v>
      </c>
    </row>
    <row r="976" spans="1:12">
      <c r="A976" s="1">
        <v>42571</v>
      </c>
      <c r="B976">
        <v>81.279999000000004</v>
      </c>
      <c r="C976">
        <v>81.599997999999999</v>
      </c>
      <c r="D976">
        <v>81.110000999999997</v>
      </c>
      <c r="E976">
        <v>81.389999000000003</v>
      </c>
      <c r="F976">
        <v>80.863822999999996</v>
      </c>
      <c r="G976">
        <v>2329800</v>
      </c>
      <c r="H976">
        <f t="shared" si="79"/>
        <v>0.82860902656755697</v>
      </c>
      <c r="I976">
        <f t="shared" si="80"/>
        <v>0.72304413536873802</v>
      </c>
      <c r="J976">
        <f t="shared" si="81"/>
        <v>-0.66576376937783999</v>
      </c>
      <c r="K976">
        <f t="shared" si="82"/>
        <v>0.72304413536873802</v>
      </c>
      <c r="L976">
        <f t="shared" si="83"/>
        <v>-0.67809517102583172</v>
      </c>
    </row>
    <row r="977" spans="1:12">
      <c r="A977" s="1">
        <v>42572</v>
      </c>
      <c r="B977">
        <v>81.389999000000003</v>
      </c>
      <c r="C977">
        <v>81.739998</v>
      </c>
      <c r="D977">
        <v>81.080001999999993</v>
      </c>
      <c r="E977">
        <v>81.290001000000004</v>
      </c>
      <c r="F977">
        <v>80.764472999999995</v>
      </c>
      <c r="G977">
        <v>3286100</v>
      </c>
      <c r="H977">
        <f t="shared" si="79"/>
        <v>1.22803542733286</v>
      </c>
      <c r="I977">
        <f t="shared" si="80"/>
        <v>0.55053096526868883</v>
      </c>
      <c r="J977">
        <f t="shared" si="81"/>
        <v>-0.629010837962239</v>
      </c>
      <c r="K977">
        <f t="shared" si="82"/>
        <v>0.55053096526868883</v>
      </c>
      <c r="L977">
        <f t="shared" si="83"/>
        <v>-0.69068202539016921</v>
      </c>
    </row>
    <row r="978" spans="1:12">
      <c r="A978" s="1">
        <v>42573</v>
      </c>
      <c r="B978">
        <v>81.400002000000001</v>
      </c>
      <c r="C978">
        <v>81.459998999999996</v>
      </c>
      <c r="D978">
        <v>80.660004000000001</v>
      </c>
      <c r="E978">
        <v>81.239998</v>
      </c>
      <c r="F978">
        <v>80.714798000000002</v>
      </c>
      <c r="G978">
        <v>3100100</v>
      </c>
      <c r="H978">
        <f t="shared" si="79"/>
        <v>1.1273664841119184</v>
      </c>
      <c r="I978">
        <f t="shared" si="80"/>
        <v>0.89614904119997674</v>
      </c>
      <c r="J978">
        <f t="shared" si="81"/>
        <v>-0.11158442293160253</v>
      </c>
      <c r="K978">
        <f t="shared" si="82"/>
        <v>0.89614904119997674</v>
      </c>
      <c r="L978">
        <f t="shared" si="83"/>
        <v>-0.99182117570934392</v>
      </c>
    </row>
    <row r="979" spans="1:12">
      <c r="A979" s="1">
        <v>42576</v>
      </c>
      <c r="B979">
        <v>82.139999000000003</v>
      </c>
      <c r="C979">
        <v>82.190002000000007</v>
      </c>
      <c r="D979">
        <v>80.569999999999993</v>
      </c>
      <c r="E979">
        <v>81.290001000000004</v>
      </c>
      <c r="F979">
        <v>80.764472999999995</v>
      </c>
      <c r="G979">
        <v>3919100</v>
      </c>
      <c r="H979">
        <f t="shared" si="79"/>
        <v>1.4094034552699339</v>
      </c>
      <c r="I979">
        <f t="shared" si="80"/>
        <v>0</v>
      </c>
      <c r="J979">
        <f t="shared" si="81"/>
        <v>0</v>
      </c>
      <c r="K979">
        <f t="shared" si="82"/>
        <v>0</v>
      </c>
      <c r="L979">
        <f t="shared" si="83"/>
        <v>-0.88122005709320628</v>
      </c>
    </row>
    <row r="980" spans="1:12">
      <c r="A980" s="1">
        <v>42577</v>
      </c>
      <c r="B980">
        <v>81.269997000000004</v>
      </c>
      <c r="C980">
        <v>81.349997999999999</v>
      </c>
      <c r="D980">
        <v>80.940002000000007</v>
      </c>
      <c r="E980">
        <v>81.120002999999997</v>
      </c>
      <c r="F980">
        <v>80.595573000000002</v>
      </c>
      <c r="G980">
        <v>3342600</v>
      </c>
      <c r="H980">
        <f t="shared" si="79"/>
        <v>1.0795883960234871</v>
      </c>
      <c r="I980">
        <f t="shared" si="80"/>
        <v>0.66379964754271259</v>
      </c>
      <c r="J980">
        <f t="shared" si="81"/>
        <v>-0.33358536363762398</v>
      </c>
      <c r="K980">
        <f t="shared" si="82"/>
        <v>0.66379964754271259</v>
      </c>
      <c r="L980">
        <f t="shared" si="83"/>
        <v>-1.3343229223048572</v>
      </c>
    </row>
    <row r="981" spans="1:12">
      <c r="A981" s="1">
        <v>42578</v>
      </c>
      <c r="B981">
        <v>81.220000999999996</v>
      </c>
      <c r="C981">
        <v>81.419998000000007</v>
      </c>
      <c r="D981">
        <v>80.669998000000007</v>
      </c>
      <c r="E981">
        <v>80.849997999999999</v>
      </c>
      <c r="F981">
        <v>80.327315999999996</v>
      </c>
      <c r="G981">
        <v>3052900</v>
      </c>
      <c r="H981">
        <f t="shared" si="79"/>
        <v>0.95536278688421983</v>
      </c>
      <c r="I981">
        <f t="shared" si="80"/>
        <v>0.57725498838749212</v>
      </c>
      <c r="J981">
        <f t="shared" si="81"/>
        <v>-9.9171937502722449E-2</v>
      </c>
      <c r="K981">
        <f t="shared" si="82"/>
        <v>0.57725498838749212</v>
      </c>
      <c r="L981">
        <f t="shared" si="83"/>
        <v>-1.0040870460911748</v>
      </c>
    </row>
    <row r="982" spans="1:12">
      <c r="A982" s="1">
        <v>42579</v>
      </c>
      <c r="B982">
        <v>81.099997999999999</v>
      </c>
      <c r="C982">
        <v>81.349997999999999</v>
      </c>
      <c r="D982">
        <v>80.739998</v>
      </c>
      <c r="E982">
        <v>81.180000000000007</v>
      </c>
      <c r="F982">
        <v>80.655190000000005</v>
      </c>
      <c r="G982">
        <v>2755700</v>
      </c>
      <c r="H982">
        <f t="shared" si="79"/>
        <v>0.82502035830618892</v>
      </c>
      <c r="I982">
        <f t="shared" si="80"/>
        <v>0.66379964754271259</v>
      </c>
      <c r="J982">
        <f t="shared" si="81"/>
        <v>-0.18578400262036252</v>
      </c>
      <c r="K982">
        <f t="shared" si="82"/>
        <v>0.66379964754271259</v>
      </c>
      <c r="L982">
        <f t="shared" si="83"/>
        <v>-1.0899145674985067</v>
      </c>
    </row>
    <row r="983" spans="1:12">
      <c r="A983" s="1">
        <v>42580</v>
      </c>
      <c r="B983">
        <v>81.319999999999993</v>
      </c>
      <c r="C983">
        <v>81.760002</v>
      </c>
      <c r="D983">
        <v>81.190002000000007</v>
      </c>
      <c r="E983">
        <v>81.440002000000007</v>
      </c>
      <c r="F983">
        <v>80.913512999999995</v>
      </c>
      <c r="G983">
        <v>3428500</v>
      </c>
      <c r="H983">
        <f t="shared" si="79"/>
        <v>1.0601160144461486</v>
      </c>
      <c r="I983">
        <f t="shared" si="80"/>
        <v>0.15899828378184608</v>
      </c>
      <c r="J983">
        <f t="shared" si="81"/>
        <v>-0.73901463877289664</v>
      </c>
      <c r="K983">
        <f t="shared" si="82"/>
        <v>0.15899828378184608</v>
      </c>
      <c r="L983">
        <f t="shared" si="83"/>
        <v>-1.6381339662979808</v>
      </c>
    </row>
    <row r="984" spans="1:12">
      <c r="A984" s="1">
        <v>42583</v>
      </c>
      <c r="B984">
        <v>81.239998</v>
      </c>
      <c r="C984">
        <v>81.889999000000003</v>
      </c>
      <c r="D984">
        <v>81.180000000000007</v>
      </c>
      <c r="E984">
        <v>81.5</v>
      </c>
      <c r="F984">
        <v>80.973113999999995</v>
      </c>
      <c r="G984">
        <v>3062500</v>
      </c>
      <c r="H984">
        <f t="shared" si="79"/>
        <v>0.92809780105219775</v>
      </c>
      <c r="I984">
        <f t="shared" si="80"/>
        <v>0</v>
      </c>
      <c r="J984">
        <f t="shared" si="81"/>
        <v>-0.72678492239468773</v>
      </c>
      <c r="K984">
        <f t="shared" si="82"/>
        <v>0</v>
      </c>
      <c r="L984">
        <f t="shared" si="83"/>
        <v>-1.6260150283321135</v>
      </c>
    </row>
    <row r="985" spans="1:12">
      <c r="A985" s="1">
        <v>42584</v>
      </c>
      <c r="B985">
        <v>81.260002</v>
      </c>
      <c r="C985">
        <v>81.529999000000004</v>
      </c>
      <c r="D985">
        <v>80.589995999999999</v>
      </c>
      <c r="E985">
        <v>80.930000000000007</v>
      </c>
      <c r="F985">
        <v>80.406799000000007</v>
      </c>
      <c r="G985">
        <v>2300000</v>
      </c>
      <c r="H985">
        <f t="shared" si="79"/>
        <v>0.73519070207515569</v>
      </c>
      <c r="I985">
        <f t="shared" si="80"/>
        <v>0.20850975356934878</v>
      </c>
      <c r="J985">
        <f t="shared" si="81"/>
        <v>0</v>
      </c>
      <c r="K985">
        <f t="shared" si="82"/>
        <v>0.67460199527291731</v>
      </c>
      <c r="L985">
        <f t="shared" si="83"/>
        <v>-0.90581342130852371</v>
      </c>
    </row>
    <row r="986" spans="1:12">
      <c r="A986" s="1">
        <v>42585</v>
      </c>
      <c r="B986">
        <v>81.110000999999997</v>
      </c>
      <c r="C986">
        <v>81.279999000000004</v>
      </c>
      <c r="D986">
        <v>80.680000000000007</v>
      </c>
      <c r="E986">
        <v>80.980002999999996</v>
      </c>
      <c r="F986">
        <v>80.456481999999994</v>
      </c>
      <c r="G986">
        <v>1917400</v>
      </c>
      <c r="H986">
        <f t="shared" si="79"/>
        <v>0.65666182635140691</v>
      </c>
      <c r="I986">
        <f t="shared" si="80"/>
        <v>0.51672982919204091</v>
      </c>
      <c r="J986">
        <f t="shared" si="81"/>
        <v>0</v>
      </c>
      <c r="K986">
        <f t="shared" si="82"/>
        <v>1.6732283670426711</v>
      </c>
      <c r="L986">
        <f t="shared" si="83"/>
        <v>-1.0163596926128036</v>
      </c>
    </row>
    <row r="987" spans="1:12">
      <c r="A987" s="1">
        <v>42586</v>
      </c>
      <c r="B987">
        <v>81</v>
      </c>
      <c r="C987">
        <v>81.339995999999999</v>
      </c>
      <c r="D987">
        <v>80.800003000000004</v>
      </c>
      <c r="E987">
        <v>81.120002999999997</v>
      </c>
      <c r="F987">
        <v>80.595573000000002</v>
      </c>
      <c r="G987">
        <v>1934800</v>
      </c>
      <c r="H987">
        <f t="shared" si="79"/>
        <v>0.71850327909032163</v>
      </c>
      <c r="I987">
        <f t="shared" si="80"/>
        <v>0.44258792439576333</v>
      </c>
      <c r="J987">
        <f t="shared" si="81"/>
        <v>0</v>
      </c>
      <c r="K987">
        <f t="shared" si="82"/>
        <v>1.5982334201245889</v>
      </c>
      <c r="L987">
        <f t="shared" si="83"/>
        <v>-1.1633687686868117</v>
      </c>
    </row>
    <row r="988" spans="1:12">
      <c r="A988" s="1">
        <v>42587</v>
      </c>
      <c r="B988">
        <v>81.260002</v>
      </c>
      <c r="C988">
        <v>81.620002999999997</v>
      </c>
      <c r="D988">
        <v>81.139999000000003</v>
      </c>
      <c r="E988">
        <v>81.5</v>
      </c>
      <c r="F988">
        <v>80.973113999999995</v>
      </c>
      <c r="G988">
        <v>2056100</v>
      </c>
      <c r="H988">
        <f t="shared" si="79"/>
        <v>0.81312484181219946</v>
      </c>
      <c r="I988">
        <f t="shared" si="80"/>
        <v>0.17152535512649161</v>
      </c>
      <c r="J988">
        <f t="shared" si="81"/>
        <v>-0.23416564252115271</v>
      </c>
      <c r="K988">
        <f t="shared" si="82"/>
        <v>1.2496887558310996</v>
      </c>
      <c r="L988">
        <f t="shared" si="83"/>
        <v>-1.5775178897894813</v>
      </c>
    </row>
    <row r="989" spans="1:12">
      <c r="A989" s="1">
        <v>42590</v>
      </c>
      <c r="B989">
        <v>81.660004000000001</v>
      </c>
      <c r="C989">
        <v>81.699996999999996</v>
      </c>
      <c r="D989">
        <v>81.199996999999996</v>
      </c>
      <c r="E989">
        <v>81.279999000000004</v>
      </c>
      <c r="F989">
        <v>80.754531999999998</v>
      </c>
      <c r="G989">
        <v>1634600</v>
      </c>
      <c r="H989">
        <f t="shared" si="79"/>
        <v>0.72514817049366509</v>
      </c>
      <c r="I989">
        <f t="shared" si="80"/>
        <v>7.3445535132643722E-2</v>
      </c>
      <c r="J989">
        <f t="shared" si="81"/>
        <v>-0.30788178477395756</v>
      </c>
      <c r="K989">
        <f t="shared" si="82"/>
        <v>1.1505532858220386</v>
      </c>
      <c r="L989">
        <f t="shared" si="83"/>
        <v>-1.6502414402798553</v>
      </c>
    </row>
    <row r="990" spans="1:12">
      <c r="A990" s="1">
        <v>42591</v>
      </c>
      <c r="B990">
        <v>81.5</v>
      </c>
      <c r="C990">
        <v>81.650002000000001</v>
      </c>
      <c r="D990">
        <v>81.069999999999993</v>
      </c>
      <c r="E990">
        <v>81.199996999999996</v>
      </c>
      <c r="F990">
        <v>80.675040999999993</v>
      </c>
      <c r="G990">
        <v>1593100</v>
      </c>
      <c r="H990">
        <f t="shared" si="79"/>
        <v>0.80926353005719864</v>
      </c>
      <c r="I990">
        <f t="shared" si="80"/>
        <v>0.17146233505297781</v>
      </c>
      <c r="J990">
        <f t="shared" si="81"/>
        <v>-0.14802392993708768</v>
      </c>
      <c r="K990">
        <f t="shared" si="82"/>
        <v>1.2124886414577216</v>
      </c>
      <c r="L990">
        <f t="shared" si="83"/>
        <v>-2.3806599235228694</v>
      </c>
    </row>
    <row r="991" spans="1:12">
      <c r="A991" s="1">
        <v>42592</v>
      </c>
      <c r="B991">
        <v>81.260002</v>
      </c>
      <c r="C991">
        <v>81.330001999999993</v>
      </c>
      <c r="D991">
        <v>80.949996999999996</v>
      </c>
      <c r="E991">
        <v>81.220000999999996</v>
      </c>
      <c r="F991">
        <v>80.694923000000003</v>
      </c>
      <c r="G991">
        <v>2737800</v>
      </c>
      <c r="H991">
        <f t="shared" si="79"/>
        <v>1.4983581436077058</v>
      </c>
      <c r="I991">
        <f t="shared" si="80"/>
        <v>0.56559570722746388</v>
      </c>
      <c r="J991">
        <f t="shared" si="81"/>
        <v>-0.48177765837348097</v>
      </c>
      <c r="K991">
        <f t="shared" si="82"/>
        <v>1.6107180226062332</v>
      </c>
      <c r="L991">
        <f t="shared" si="83"/>
        <v>-2.2359457283241073</v>
      </c>
    </row>
    <row r="992" spans="1:12">
      <c r="A992" s="1">
        <v>42593</v>
      </c>
      <c r="B992">
        <v>81.290001000000004</v>
      </c>
      <c r="C992">
        <v>81.760002</v>
      </c>
      <c r="D992">
        <v>81.25</v>
      </c>
      <c r="E992">
        <v>81.540001000000004</v>
      </c>
      <c r="F992">
        <v>81.012862999999996</v>
      </c>
      <c r="G992">
        <v>1649100</v>
      </c>
      <c r="H992">
        <f t="shared" si="79"/>
        <v>0.82816078100518264</v>
      </c>
      <c r="I992">
        <f t="shared" si="80"/>
        <v>3.6691535305984534E-2</v>
      </c>
      <c r="J992">
        <f t="shared" si="81"/>
        <v>-0.89846523076922635</v>
      </c>
      <c r="K992">
        <f t="shared" si="82"/>
        <v>1.0763172437300124</v>
      </c>
      <c r="L992">
        <f t="shared" si="83"/>
        <v>-3.089233230769231</v>
      </c>
    </row>
    <row r="993" spans="1:12">
      <c r="A993" s="1">
        <v>42594</v>
      </c>
      <c r="B993">
        <v>81.360000999999997</v>
      </c>
      <c r="C993">
        <v>81.519997000000004</v>
      </c>
      <c r="D993">
        <v>81.110000999999997</v>
      </c>
      <c r="E993">
        <v>81.389999000000003</v>
      </c>
      <c r="F993">
        <v>80.863822999999996</v>
      </c>
      <c r="G993">
        <v>1203200</v>
      </c>
      <c r="H993">
        <f t="shared" si="79"/>
        <v>0.62208526787099172</v>
      </c>
      <c r="I993">
        <f t="shared" si="80"/>
        <v>0.33121198471094171</v>
      </c>
      <c r="J993">
        <f t="shared" si="81"/>
        <v>-1.5411169826024291</v>
      </c>
      <c r="K993">
        <f t="shared" si="82"/>
        <v>1.3738984803937118</v>
      </c>
      <c r="L993">
        <f t="shared" si="83"/>
        <v>-5.0548624700423774</v>
      </c>
    </row>
    <row r="994" spans="1:12">
      <c r="A994" s="1">
        <v>42597</v>
      </c>
      <c r="B994">
        <v>81.730002999999996</v>
      </c>
      <c r="C994">
        <v>81.790001000000004</v>
      </c>
      <c r="D994">
        <v>81.150002000000001</v>
      </c>
      <c r="E994">
        <v>81.230002999999996</v>
      </c>
      <c r="F994">
        <v>80.704864999999998</v>
      </c>
      <c r="G994">
        <v>2926600</v>
      </c>
      <c r="H994">
        <f t="shared" si="79"/>
        <v>1.6594842250901585</v>
      </c>
      <c r="I994">
        <f t="shared" si="80"/>
        <v>0</v>
      </c>
      <c r="J994">
        <f t="shared" si="81"/>
        <v>-1.5896499916290867</v>
      </c>
      <c r="K994">
        <f t="shared" si="82"/>
        <v>1.0392443937003979</v>
      </c>
      <c r="L994">
        <f t="shared" si="83"/>
        <v>-5.6192309151144588</v>
      </c>
    </row>
    <row r="995" spans="1:12">
      <c r="A995" s="1">
        <v>42598</v>
      </c>
      <c r="B995">
        <v>81.199996999999996</v>
      </c>
      <c r="C995">
        <v>81.199996999999996</v>
      </c>
      <c r="D995">
        <v>80.559997999999993</v>
      </c>
      <c r="E995">
        <v>80.699996999999996</v>
      </c>
      <c r="F995">
        <v>80.178284000000005</v>
      </c>
      <c r="G995">
        <v>2074100</v>
      </c>
      <c r="H995">
        <f t="shared" si="79"/>
        <v>1.0257868602741893</v>
      </c>
      <c r="I995">
        <f t="shared" si="80"/>
        <v>0</v>
      </c>
      <c r="J995">
        <f t="shared" si="81"/>
        <v>-0.86891387460063774</v>
      </c>
      <c r="K995">
        <f t="shared" si="82"/>
        <v>1.7734015433522823</v>
      </c>
      <c r="L995">
        <f t="shared" si="83"/>
        <v>-4.928006577160037</v>
      </c>
    </row>
    <row r="996" spans="1:12">
      <c r="A996" s="1">
        <v>42599</v>
      </c>
      <c r="B996">
        <v>80.819999999999993</v>
      </c>
      <c r="C996">
        <v>81.050003000000004</v>
      </c>
      <c r="D996">
        <v>80.519997000000004</v>
      </c>
      <c r="E996">
        <v>81.019997000000004</v>
      </c>
      <c r="F996">
        <v>80.496207999999996</v>
      </c>
      <c r="G996">
        <v>1606000</v>
      </c>
      <c r="H996">
        <f t="shared" si="79"/>
        <v>0.75820523473203161</v>
      </c>
      <c r="I996">
        <f t="shared" si="80"/>
        <v>0.34546451528199135</v>
      </c>
      <c r="J996">
        <f t="shared" si="81"/>
        <v>-0.81966719397667964</v>
      </c>
      <c r="K996">
        <f t="shared" si="82"/>
        <v>1.9617469970975809</v>
      </c>
      <c r="L996">
        <f t="shared" si="83"/>
        <v>-5.4272170427428144</v>
      </c>
    </row>
    <row r="997" spans="1:12">
      <c r="A997" s="1">
        <v>42600</v>
      </c>
      <c r="B997">
        <v>80.910004000000001</v>
      </c>
      <c r="C997">
        <v>80.989998</v>
      </c>
      <c r="D997">
        <v>79.860000999999997</v>
      </c>
      <c r="E997">
        <v>80.559997999999993</v>
      </c>
      <c r="F997">
        <v>80.039185000000003</v>
      </c>
      <c r="G997">
        <v>2644700</v>
      </c>
      <c r="H997">
        <f t="shared" si="79"/>
        <v>1.3979807590654403</v>
      </c>
      <c r="I997">
        <f t="shared" si="80"/>
        <v>0.4198098634352273</v>
      </c>
      <c r="J997">
        <f t="shared" si="81"/>
        <v>0</v>
      </c>
      <c r="K997">
        <f t="shared" si="82"/>
        <v>2.0372898391724905</v>
      </c>
      <c r="L997">
        <f t="shared" si="83"/>
        <v>-4.6456285418779251</v>
      </c>
    </row>
    <row r="998" spans="1:12">
      <c r="A998" s="1">
        <v>42601</v>
      </c>
      <c r="B998">
        <v>80.410004000000001</v>
      </c>
      <c r="C998">
        <v>80.790001000000004</v>
      </c>
      <c r="D998">
        <v>80.150002000000001</v>
      </c>
      <c r="E998">
        <v>80.739998</v>
      </c>
      <c r="F998">
        <v>80.218024999999997</v>
      </c>
      <c r="G998">
        <v>2133900</v>
      </c>
      <c r="H998">
        <f t="shared" si="79"/>
        <v>1.0205555449275916</v>
      </c>
      <c r="I998">
        <f t="shared" si="80"/>
        <v>0.66840078390392577</v>
      </c>
      <c r="J998">
        <f t="shared" si="81"/>
        <v>0</v>
      </c>
      <c r="K998">
        <f t="shared" si="82"/>
        <v>2.2898848583997409</v>
      </c>
      <c r="L998">
        <f t="shared" si="83"/>
        <v>-4.9906424206951359</v>
      </c>
    </row>
    <row r="999" spans="1:12">
      <c r="A999" s="1">
        <v>42604</v>
      </c>
      <c r="B999">
        <v>80.790001000000004</v>
      </c>
      <c r="C999">
        <v>80.980002999999996</v>
      </c>
      <c r="D999">
        <v>80.529999000000004</v>
      </c>
      <c r="E999">
        <v>80.930000000000007</v>
      </c>
      <c r="F999">
        <v>80.406799000000007</v>
      </c>
      <c r="G999">
        <v>1875100</v>
      </c>
      <c r="H999">
        <f t="shared" si="79"/>
        <v>0.82347412892062577</v>
      </c>
      <c r="I999">
        <f t="shared" si="80"/>
        <v>0.60508518380766174</v>
      </c>
      <c r="J999">
        <f t="shared" si="81"/>
        <v>-0.26077114442781812</v>
      </c>
      <c r="K999">
        <f t="shared" si="82"/>
        <v>2.0498838460156721</v>
      </c>
      <c r="L999">
        <f t="shared" si="83"/>
        <v>-5.4389631868740027</v>
      </c>
    </row>
    <row r="1000" spans="1:12">
      <c r="A1000" s="1">
        <v>42605</v>
      </c>
      <c r="B1000">
        <v>81.160004000000001</v>
      </c>
      <c r="C1000">
        <v>81.330001999999993</v>
      </c>
      <c r="D1000">
        <v>80.839995999999999</v>
      </c>
      <c r="E1000">
        <v>81.029999000000004</v>
      </c>
      <c r="F1000">
        <v>80.506148999999994</v>
      </c>
      <c r="G1000">
        <v>2204700</v>
      </c>
      <c r="H1000">
        <f t="shared" si="79"/>
        <v>1.0667421471288394</v>
      </c>
      <c r="I1000">
        <f t="shared" si="80"/>
        <v>0.92216891867284112</v>
      </c>
      <c r="J1000">
        <f t="shared" si="81"/>
        <v>-0.64324100164478748</v>
      </c>
      <c r="K1000">
        <f t="shared" si="82"/>
        <v>1.6107180226062332</v>
      </c>
      <c r="L1000">
        <f t="shared" si="83"/>
        <v>-5.8015762395633947</v>
      </c>
    </row>
    <row r="1001" spans="1:12">
      <c r="A1001" s="1">
        <v>42606</v>
      </c>
      <c r="B1001">
        <v>80.980002999999996</v>
      </c>
      <c r="C1001">
        <v>81.099997999999999</v>
      </c>
      <c r="D1001">
        <v>80.470000999999996</v>
      </c>
      <c r="E1001">
        <v>80.610000999999997</v>
      </c>
      <c r="F1001">
        <v>80.088875000000002</v>
      </c>
      <c r="G1001">
        <v>2173600</v>
      </c>
      <c r="H1001">
        <f t="shared" si="79"/>
        <v>1.0385688620465579</v>
      </c>
      <c r="I1001">
        <f t="shared" si="80"/>
        <v>1.8988915388136061</v>
      </c>
      <c r="J1001">
        <f t="shared" si="81"/>
        <v>-0.18640611176331806</v>
      </c>
      <c r="K1001">
        <f t="shared" si="82"/>
        <v>1.8988915388136061</v>
      </c>
      <c r="L1001">
        <f t="shared" si="83"/>
        <v>-5.3684589863494541</v>
      </c>
    </row>
    <row r="1002" spans="1:12">
      <c r="A1002" s="1">
        <v>42607</v>
      </c>
      <c r="B1002">
        <v>80.419998000000007</v>
      </c>
      <c r="C1002">
        <v>80.680000000000007</v>
      </c>
      <c r="D1002">
        <v>80.319999999999993</v>
      </c>
      <c r="E1002">
        <v>80.519997000000004</v>
      </c>
      <c r="F1002">
        <v>79.999442999999999</v>
      </c>
      <c r="G1002">
        <v>1766400</v>
      </c>
      <c r="H1002">
        <f t="shared" si="79"/>
        <v>0.80058013052936916</v>
      </c>
      <c r="I1002">
        <f t="shared" si="80"/>
        <v>2.4293492811105555</v>
      </c>
      <c r="J1002">
        <f t="shared" si="81"/>
        <v>0</v>
      </c>
      <c r="K1002">
        <f t="shared" si="82"/>
        <v>2.4293492811105555</v>
      </c>
      <c r="L1002">
        <f t="shared" si="83"/>
        <v>-5.191730577689234</v>
      </c>
    </row>
    <row r="1003" spans="1:12">
      <c r="A1003" s="1">
        <v>42608</v>
      </c>
      <c r="B1003">
        <v>80.760002</v>
      </c>
      <c r="C1003">
        <v>81.470000999999996</v>
      </c>
      <c r="D1003">
        <v>80.690002000000007</v>
      </c>
      <c r="E1003">
        <v>81.199996999999996</v>
      </c>
      <c r="F1003">
        <v>80.675040999999993</v>
      </c>
      <c r="G1003">
        <v>1990200</v>
      </c>
      <c r="H1003">
        <f t="shared" si="79"/>
        <v>0.9800368338635177</v>
      </c>
      <c r="I1003">
        <f t="shared" si="80"/>
        <v>1.4361089795494255</v>
      </c>
      <c r="J1003">
        <f t="shared" si="81"/>
        <v>0</v>
      </c>
      <c r="K1003">
        <f t="shared" si="82"/>
        <v>1.4361089795494255</v>
      </c>
      <c r="L1003">
        <f t="shared" si="83"/>
        <v>-5.6264715422860023</v>
      </c>
    </row>
    <row r="1004" spans="1:12">
      <c r="A1004" s="1">
        <v>42611</v>
      </c>
      <c r="B1004">
        <v>81.190002000000007</v>
      </c>
      <c r="C1004">
        <v>82.080001999999993</v>
      </c>
      <c r="D1004">
        <v>81.190002000000007</v>
      </c>
      <c r="E1004">
        <v>81.839995999999999</v>
      </c>
      <c r="F1004">
        <v>81.310912999999999</v>
      </c>
      <c r="G1004">
        <v>2527400</v>
      </c>
      <c r="H1004">
        <f t="shared" si="79"/>
        <v>1.2624375624375623</v>
      </c>
      <c r="I1004">
        <f t="shared" si="80"/>
        <v>0.68225753698204084</v>
      </c>
      <c r="J1004">
        <f t="shared" si="81"/>
        <v>-0.62815862475283601</v>
      </c>
      <c r="K1004">
        <f t="shared" si="82"/>
        <v>0.68225753698204084</v>
      </c>
      <c r="L1004">
        <f t="shared" si="83"/>
        <v>-6.2076608890833702</v>
      </c>
    </row>
    <row r="1005" spans="1:12">
      <c r="A1005" s="1">
        <v>42612</v>
      </c>
      <c r="B1005">
        <v>82.639999000000003</v>
      </c>
      <c r="C1005">
        <v>82.639999000000003</v>
      </c>
      <c r="D1005">
        <v>81.120002999999997</v>
      </c>
      <c r="E1005">
        <v>81.199996999999996</v>
      </c>
      <c r="F1005">
        <v>80.675040999999993</v>
      </c>
      <c r="G1005">
        <v>1563800</v>
      </c>
      <c r="H1005">
        <f t="shared" si="79"/>
        <v>0.73333145756544083</v>
      </c>
      <c r="I1005">
        <f t="shared" si="80"/>
        <v>0</v>
      </c>
      <c r="J1005">
        <f t="shared" si="81"/>
        <v>-2.4408332430658244</v>
      </c>
      <c r="K1005">
        <f t="shared" si="82"/>
        <v>0</v>
      </c>
      <c r="L1005">
        <f t="shared" si="83"/>
        <v>-6.1267268444257779</v>
      </c>
    </row>
    <row r="1006" spans="1:12">
      <c r="A1006" s="1">
        <v>42613</v>
      </c>
      <c r="B1006">
        <v>81.199996999999996</v>
      </c>
      <c r="C1006">
        <v>81.669998000000007</v>
      </c>
      <c r="D1006">
        <v>81.010002</v>
      </c>
      <c r="E1006">
        <v>81.410004000000001</v>
      </c>
      <c r="F1006">
        <v>80.883697999999995</v>
      </c>
      <c r="G1006">
        <v>3634900</v>
      </c>
      <c r="H1006">
        <f t="shared" si="79"/>
        <v>1.8135689624204203</v>
      </c>
      <c r="I1006">
        <f t="shared" si="80"/>
        <v>0.22039917277822463</v>
      </c>
      <c r="J1006">
        <f t="shared" si="81"/>
        <v>-2.3083606392208176</v>
      </c>
      <c r="K1006">
        <f t="shared" si="82"/>
        <v>0.22039917277822463</v>
      </c>
      <c r="L1006">
        <f t="shared" si="83"/>
        <v>-5.9992592025858729</v>
      </c>
    </row>
    <row r="1007" spans="1:12">
      <c r="A1007" s="1">
        <v>42614</v>
      </c>
      <c r="B1007">
        <v>81.550003000000004</v>
      </c>
      <c r="C1007">
        <v>81.849997999999999</v>
      </c>
      <c r="D1007">
        <v>81.260002</v>
      </c>
      <c r="E1007">
        <v>81.440002000000007</v>
      </c>
      <c r="F1007">
        <v>80.913512999999995</v>
      </c>
      <c r="G1007">
        <v>2336600</v>
      </c>
      <c r="H1007">
        <f t="shared" si="79"/>
        <v>1.0174436325951213</v>
      </c>
      <c r="I1007">
        <f t="shared" si="80"/>
        <v>0</v>
      </c>
      <c r="J1007">
        <f t="shared" si="81"/>
        <v>-3.1011616268481017</v>
      </c>
      <c r="K1007">
        <f t="shared" si="82"/>
        <v>0</v>
      </c>
      <c r="L1007">
        <f t="shared" si="83"/>
        <v>-6.2884566505425381</v>
      </c>
    </row>
    <row r="1008" spans="1:12">
      <c r="A1008" s="1">
        <v>42615</v>
      </c>
      <c r="B1008">
        <v>81.809997999999993</v>
      </c>
      <c r="C1008">
        <v>81.849997999999999</v>
      </c>
      <c r="D1008">
        <v>80.680000000000007</v>
      </c>
      <c r="E1008">
        <v>81.190002000000007</v>
      </c>
      <c r="F1008">
        <v>80.665115</v>
      </c>
      <c r="G1008">
        <v>2390000</v>
      </c>
      <c r="H1008">
        <f t="shared" si="79"/>
        <v>0.99146263554829128</v>
      </c>
      <c r="I1008">
        <f t="shared" si="80"/>
        <v>0</v>
      </c>
      <c r="J1008">
        <f t="shared" si="81"/>
        <v>-4.5488324243926703</v>
      </c>
      <c r="K1008">
        <f t="shared" si="82"/>
        <v>0</v>
      </c>
      <c r="L1008">
        <f t="shared" si="83"/>
        <v>-5.6147719385225656</v>
      </c>
    </row>
    <row r="1009" spans="1:12">
      <c r="A1009" s="1">
        <v>42619</v>
      </c>
      <c r="B1009">
        <v>80.989998</v>
      </c>
      <c r="C1009">
        <v>81.220000999999996</v>
      </c>
      <c r="D1009">
        <v>79.139999000000003</v>
      </c>
      <c r="E1009">
        <v>79.5</v>
      </c>
      <c r="F1009">
        <v>78.986037999999994</v>
      </c>
      <c r="G1009">
        <v>6147000</v>
      </c>
      <c r="H1009">
        <f t="shared" si="79"/>
        <v>2.4681394396395961</v>
      </c>
      <c r="I1009">
        <f t="shared" si="80"/>
        <v>0</v>
      </c>
      <c r="J1009">
        <f t="shared" si="81"/>
        <v>-3.2221418147857239</v>
      </c>
      <c r="K1009">
        <f t="shared" si="82"/>
        <v>0</v>
      </c>
      <c r="L1009">
        <f t="shared" si="83"/>
        <v>-3.7781109903728991</v>
      </c>
    </row>
    <row r="1010" spans="1:12">
      <c r="A1010" s="1">
        <v>42620</v>
      </c>
      <c r="B1010">
        <v>79.370002999999997</v>
      </c>
      <c r="C1010">
        <v>79.779999000000004</v>
      </c>
      <c r="D1010">
        <v>79.180000000000007</v>
      </c>
      <c r="E1010">
        <v>79.349997999999999</v>
      </c>
      <c r="F1010">
        <v>78.837012999999999</v>
      </c>
      <c r="G1010">
        <v>3844100</v>
      </c>
      <c r="H1010">
        <f t="shared" si="79"/>
        <v>1.1958773790932224</v>
      </c>
      <c r="I1010">
        <f t="shared" si="80"/>
        <v>0</v>
      </c>
      <c r="J1010">
        <f t="shared" si="81"/>
        <v>-3.2710330891639394</v>
      </c>
      <c r="K1010">
        <f t="shared" si="82"/>
        <v>0</v>
      </c>
      <c r="L1010">
        <f t="shared" si="83"/>
        <v>-3.826721394291495</v>
      </c>
    </row>
    <row r="1011" spans="1:12">
      <c r="A1011" s="1">
        <v>42621</v>
      </c>
      <c r="B1011">
        <v>79.150002000000001</v>
      </c>
      <c r="C1011">
        <v>79.269997000000004</v>
      </c>
      <c r="D1011">
        <v>78.739998</v>
      </c>
      <c r="E1011">
        <v>79</v>
      </c>
      <c r="F1011">
        <v>78.489281000000005</v>
      </c>
      <c r="G1011">
        <v>3085300</v>
      </c>
      <c r="H1011">
        <f t="shared" si="79"/>
        <v>0.84056210019288824</v>
      </c>
      <c r="I1011">
        <f t="shared" si="80"/>
        <v>0</v>
      </c>
      <c r="J1011">
        <f t="shared" si="81"/>
        <v>-3.2893015821514235</v>
      </c>
      <c r="K1011">
        <f t="shared" si="82"/>
        <v>0</v>
      </c>
      <c r="L1011">
        <f t="shared" si="83"/>
        <v>-3.2893015821514235</v>
      </c>
    </row>
    <row r="1012" spans="1:12">
      <c r="A1012" s="1">
        <v>42622</v>
      </c>
      <c r="B1012">
        <v>78.550003000000004</v>
      </c>
      <c r="C1012">
        <v>78.550003000000004</v>
      </c>
      <c r="D1012">
        <v>77.010002</v>
      </c>
      <c r="E1012">
        <v>77.019997000000004</v>
      </c>
      <c r="F1012">
        <v>76.522079000000005</v>
      </c>
      <c r="G1012">
        <v>3914800</v>
      </c>
      <c r="H1012">
        <f t="shared" si="79"/>
        <v>1.0994776161321125</v>
      </c>
      <c r="I1012">
        <f t="shared" si="80"/>
        <v>0</v>
      </c>
      <c r="J1012">
        <f t="shared" si="81"/>
        <v>-1.1167380569604444</v>
      </c>
      <c r="K1012">
        <f t="shared" si="82"/>
        <v>0.20368681589992105</v>
      </c>
      <c r="L1012">
        <f t="shared" si="83"/>
        <v>-1.1167380569604444</v>
      </c>
    </row>
    <row r="1013" spans="1:12">
      <c r="A1013" s="1">
        <v>42625</v>
      </c>
      <c r="B1013">
        <v>76.779999000000004</v>
      </c>
      <c r="C1013">
        <v>78.400002000000001</v>
      </c>
      <c r="D1013">
        <v>76.589995999999999</v>
      </c>
      <c r="E1013">
        <v>78.209998999999996</v>
      </c>
      <c r="F1013">
        <v>77.704384000000005</v>
      </c>
      <c r="G1013">
        <v>4003500</v>
      </c>
      <c r="H1013">
        <f t="shared" si="79"/>
        <v>1.0328307844715499</v>
      </c>
      <c r="I1013">
        <f t="shared" si="80"/>
        <v>0</v>
      </c>
      <c r="J1013">
        <f t="shared" si="81"/>
        <v>-0.57447972709124917</v>
      </c>
      <c r="K1013">
        <f t="shared" si="82"/>
        <v>0.39540432664784325</v>
      </c>
      <c r="L1013">
        <f t="shared" si="83"/>
        <v>-0.57447972709124917</v>
      </c>
    </row>
    <row r="1014" spans="1:12">
      <c r="A1014" s="1">
        <v>42626</v>
      </c>
      <c r="B1014">
        <v>77.900002000000001</v>
      </c>
      <c r="C1014">
        <v>77.930000000000007</v>
      </c>
      <c r="D1014">
        <v>76.860000999999997</v>
      </c>
      <c r="E1014">
        <v>76.860000999999997</v>
      </c>
      <c r="F1014">
        <v>76.363106000000002</v>
      </c>
      <c r="G1014">
        <v>3710700</v>
      </c>
      <c r="H1014">
        <f t="shared" si="79"/>
        <v>0.8837230348611792</v>
      </c>
      <c r="I1014">
        <f t="shared" si="80"/>
        <v>0</v>
      </c>
      <c r="J1014">
        <f t="shared" si="81"/>
        <v>-0.92375616804896521</v>
      </c>
      <c r="K1014">
        <f t="shared" si="82"/>
        <v>1.0907211600153943</v>
      </c>
      <c r="L1014">
        <f t="shared" si="83"/>
        <v>-0.92375616804896521</v>
      </c>
    </row>
    <row r="1015" spans="1:12">
      <c r="A1015" s="1">
        <v>42627</v>
      </c>
      <c r="B1015">
        <v>76.800003000000004</v>
      </c>
      <c r="C1015">
        <v>76.970000999999996</v>
      </c>
      <c r="D1015">
        <v>76.150002000000001</v>
      </c>
      <c r="E1015">
        <v>76.449996999999996</v>
      </c>
      <c r="F1015">
        <v>75.955765</v>
      </c>
      <c r="G1015">
        <v>3652300</v>
      </c>
      <c r="H1015">
        <f t="shared" si="79"/>
        <v>0.98400185360806969</v>
      </c>
      <c r="I1015">
        <f t="shared" si="80"/>
        <v>0.49369493966877182</v>
      </c>
      <c r="J1015">
        <f t="shared" si="81"/>
        <v>0</v>
      </c>
      <c r="K1015">
        <f t="shared" si="82"/>
        <v>2.3515629160509008</v>
      </c>
      <c r="L1015">
        <f t="shared" si="83"/>
        <v>-0.28890609878118428</v>
      </c>
    </row>
    <row r="1016" spans="1:12">
      <c r="A1016" s="1">
        <v>42628</v>
      </c>
      <c r="B1016">
        <v>76.620002999999997</v>
      </c>
      <c r="C1016">
        <v>77.260002</v>
      </c>
      <c r="D1016">
        <v>76.230002999999996</v>
      </c>
      <c r="E1016">
        <v>76.800003000000004</v>
      </c>
      <c r="F1016">
        <v>76.303505000000001</v>
      </c>
      <c r="G1016">
        <v>4497200</v>
      </c>
      <c r="H1016">
        <f t="shared" si="79"/>
        <v>1.224287565472107</v>
      </c>
      <c r="I1016">
        <f t="shared" si="80"/>
        <v>0.36241132895648082</v>
      </c>
      <c r="J1016">
        <f t="shared" si="81"/>
        <v>0</v>
      </c>
      <c r="K1016">
        <f t="shared" si="82"/>
        <v>1.9673789291385257</v>
      </c>
      <c r="L1016">
        <f t="shared" si="83"/>
        <v>-0.39354976806178216</v>
      </c>
    </row>
    <row r="1017" spans="1:12">
      <c r="A1017" s="1">
        <v>42629</v>
      </c>
      <c r="B1017">
        <v>77.080001999999993</v>
      </c>
      <c r="C1017">
        <v>77.169998000000007</v>
      </c>
      <c r="D1017">
        <v>76.319999999999993</v>
      </c>
      <c r="E1017">
        <v>76.569999999999993</v>
      </c>
      <c r="F1017">
        <v>76.074989000000002</v>
      </c>
      <c r="G1017">
        <v>8103700</v>
      </c>
      <c r="H1017">
        <f t="shared" si="79"/>
        <v>2.0486133933311423</v>
      </c>
      <c r="I1017">
        <f t="shared" si="80"/>
        <v>1.2180938504106091</v>
      </c>
      <c r="J1017">
        <f t="shared" si="81"/>
        <v>0</v>
      </c>
      <c r="K1017">
        <f t="shared" si="82"/>
        <v>2.0863043173851019</v>
      </c>
      <c r="L1017">
        <f t="shared" si="83"/>
        <v>-0.51100628930815828</v>
      </c>
    </row>
    <row r="1018" spans="1:12">
      <c r="A1018" s="1">
        <v>42632</v>
      </c>
      <c r="B1018">
        <v>76.660004000000001</v>
      </c>
      <c r="C1018">
        <v>77.349997999999999</v>
      </c>
      <c r="D1018">
        <v>76.629997000000003</v>
      </c>
      <c r="E1018">
        <v>76.809997999999993</v>
      </c>
      <c r="F1018">
        <v>76.313430999999994</v>
      </c>
      <c r="G1018">
        <v>2670500</v>
      </c>
      <c r="H1018">
        <f t="shared" si="79"/>
        <v>0.55711090898470428</v>
      </c>
      <c r="I1018">
        <f t="shared" si="80"/>
        <v>0.98255076877959002</v>
      </c>
      <c r="J1018">
        <f t="shared" si="81"/>
        <v>-6.5242074849630724E-2</v>
      </c>
      <c r="K1018">
        <f t="shared" si="82"/>
        <v>1.8487408364251079</v>
      </c>
      <c r="L1018">
        <f t="shared" si="83"/>
        <v>-0.9134764810182574</v>
      </c>
    </row>
    <row r="1019" spans="1:12">
      <c r="A1019" s="1">
        <v>42633</v>
      </c>
      <c r="B1019">
        <v>77.279999000000004</v>
      </c>
      <c r="C1019">
        <v>77.279999000000004</v>
      </c>
      <c r="D1019">
        <v>76.580001999999993</v>
      </c>
      <c r="E1019">
        <v>76.720000999999996</v>
      </c>
      <c r="F1019">
        <v>76.224013999999997</v>
      </c>
      <c r="G1019">
        <v>2490300</v>
      </c>
      <c r="H1019">
        <f t="shared" si="79"/>
        <v>0.55011398579153858</v>
      </c>
      <c r="I1019">
        <f t="shared" si="80"/>
        <v>1.074019165036471</v>
      </c>
      <c r="J1019">
        <f t="shared" si="81"/>
        <v>-0.22198745829230007</v>
      </c>
      <c r="K1019">
        <f t="shared" si="82"/>
        <v>1.9409938139362553</v>
      </c>
      <c r="L1019">
        <f t="shared" si="83"/>
        <v>-1.1360707459892689</v>
      </c>
    </row>
    <row r="1020" spans="1:12">
      <c r="A1020" s="1">
        <v>42634</v>
      </c>
      <c r="B1020">
        <v>76.919998000000007</v>
      </c>
      <c r="C1020">
        <v>77.540001000000004</v>
      </c>
      <c r="D1020">
        <v>76.639999000000003</v>
      </c>
      <c r="E1020">
        <v>77.449996999999996</v>
      </c>
      <c r="F1020">
        <v>76.949303</v>
      </c>
      <c r="G1020">
        <v>2785200</v>
      </c>
      <c r="H1020">
        <f t="shared" si="79"/>
        <v>0.65032221910899413</v>
      </c>
      <c r="I1020">
        <f t="shared" si="80"/>
        <v>0.73510445273271685</v>
      </c>
      <c r="J1020">
        <f t="shared" si="81"/>
        <v>-0.30009786404094602</v>
      </c>
      <c r="K1020">
        <f t="shared" si="82"/>
        <v>1.5991720196134636</v>
      </c>
      <c r="L1020">
        <f t="shared" si="83"/>
        <v>-1.213465569069236</v>
      </c>
    </row>
    <row r="1021" spans="1:12">
      <c r="A1021" s="1">
        <v>42635</v>
      </c>
      <c r="B1021">
        <v>78.029999000000004</v>
      </c>
      <c r="C1021">
        <v>78.110000999999997</v>
      </c>
      <c r="D1021">
        <v>77.519997000000004</v>
      </c>
      <c r="E1021">
        <v>77.669998000000007</v>
      </c>
      <c r="F1021">
        <v>77.167869999999994</v>
      </c>
      <c r="G1021">
        <v>2494300</v>
      </c>
      <c r="H1021">
        <f t="shared" si="79"/>
        <v>0.60697720824065915</v>
      </c>
      <c r="I1021">
        <f t="shared" si="80"/>
        <v>0</v>
      </c>
      <c r="J1021">
        <f t="shared" si="81"/>
        <v>-1.4318795703771801</v>
      </c>
      <c r="K1021">
        <f t="shared" si="82"/>
        <v>0.8577621193475683</v>
      </c>
      <c r="L1021">
        <f t="shared" si="83"/>
        <v>-2.3348788313291693</v>
      </c>
    </row>
    <row r="1022" spans="1:12">
      <c r="A1022" s="1">
        <v>42636</v>
      </c>
      <c r="B1022">
        <v>77.449996999999996</v>
      </c>
      <c r="C1022">
        <v>77.830001999999993</v>
      </c>
      <c r="D1022">
        <v>77.339995999999999</v>
      </c>
      <c r="E1022">
        <v>77.589995999999999</v>
      </c>
      <c r="F1022">
        <v>77.088393999999994</v>
      </c>
      <c r="G1022">
        <v>2796900</v>
      </c>
      <c r="H1022">
        <f t="shared" si="79"/>
        <v>0.75412532355478856</v>
      </c>
      <c r="I1022">
        <f t="shared" si="80"/>
        <v>0</v>
      </c>
      <c r="J1022">
        <f t="shared" si="81"/>
        <v>-1.2024722628638338</v>
      </c>
      <c r="K1022">
        <f t="shared" si="82"/>
        <v>3.995888372198698</v>
      </c>
      <c r="L1022">
        <f t="shared" si="83"/>
        <v>-2.1075731630500769</v>
      </c>
    </row>
    <row r="1023" spans="1:12">
      <c r="A1023" s="1">
        <v>42639</v>
      </c>
      <c r="B1023">
        <v>77.459998999999996</v>
      </c>
      <c r="C1023">
        <v>77.459998999999996</v>
      </c>
      <c r="D1023">
        <v>76.410004000000001</v>
      </c>
      <c r="E1023">
        <v>76.599997999999999</v>
      </c>
      <c r="F1023">
        <v>76.104789999999994</v>
      </c>
      <c r="G1023">
        <v>3196300</v>
      </c>
      <c r="H1023">
        <f t="shared" si="79"/>
        <v>1.2073172574260418</v>
      </c>
      <c r="I1023">
        <f t="shared" si="80"/>
        <v>1.6137361427025065</v>
      </c>
      <c r="J1023">
        <f t="shared" si="81"/>
        <v>0</v>
      </c>
      <c r="K1023">
        <f t="shared" si="82"/>
        <v>4.4926452942505337</v>
      </c>
      <c r="L1023">
        <f t="shared" si="83"/>
        <v>-0.9161169524346634</v>
      </c>
    </row>
    <row r="1024" spans="1:12">
      <c r="A1024" s="1">
        <v>42640</v>
      </c>
      <c r="B1024">
        <v>76.680000000000007</v>
      </c>
      <c r="C1024">
        <v>77.709998999999996</v>
      </c>
      <c r="D1024">
        <v>76.410004000000001</v>
      </c>
      <c r="E1024">
        <v>77.629997000000003</v>
      </c>
      <c r="F1024">
        <v>77.128128000000004</v>
      </c>
      <c r="G1024">
        <v>3163300</v>
      </c>
      <c r="H1024">
        <f t="shared" si="79"/>
        <v>1.1492043885780716</v>
      </c>
      <c r="I1024">
        <f t="shared" si="80"/>
        <v>1.2868356876442633</v>
      </c>
      <c r="J1024">
        <f t="shared" si="81"/>
        <v>0</v>
      </c>
      <c r="K1024">
        <f t="shared" si="82"/>
        <v>4.5553996210963845</v>
      </c>
      <c r="L1024">
        <f t="shared" si="83"/>
        <v>-0.9161169524346634</v>
      </c>
    </row>
    <row r="1025" spans="1:12">
      <c r="A1025" s="1">
        <v>42641</v>
      </c>
      <c r="B1025">
        <v>77.370002999999997</v>
      </c>
      <c r="C1025">
        <v>77.669998000000007</v>
      </c>
      <c r="D1025">
        <v>77.120002999999997</v>
      </c>
      <c r="E1025">
        <v>77.620002999999997</v>
      </c>
      <c r="F1025">
        <v>77.242576999999997</v>
      </c>
      <c r="G1025">
        <v>2047400</v>
      </c>
      <c r="H1025">
        <f t="shared" si="79"/>
        <v>0.70912995289553893</v>
      </c>
      <c r="I1025">
        <f t="shared" si="80"/>
        <v>1.3389996482296671</v>
      </c>
      <c r="J1025">
        <f t="shared" si="81"/>
        <v>-0.3760386264507844</v>
      </c>
      <c r="K1025">
        <f t="shared" si="82"/>
        <v>4.6092469321294338</v>
      </c>
      <c r="L1025">
        <f t="shared" si="83"/>
        <v>-1.8283246176740953</v>
      </c>
    </row>
    <row r="1026" spans="1:12">
      <c r="A1026" s="1">
        <v>42642</v>
      </c>
      <c r="B1026">
        <v>77.470000999999996</v>
      </c>
      <c r="C1026">
        <v>77.610000999999997</v>
      </c>
      <c r="D1026">
        <v>76.830001999999993</v>
      </c>
      <c r="E1026">
        <v>77.129997000000003</v>
      </c>
      <c r="F1026">
        <v>76.754951000000005</v>
      </c>
      <c r="G1026">
        <v>3287800</v>
      </c>
      <c r="H1026">
        <f t="shared" si="79"/>
        <v>1.2000846826590355</v>
      </c>
      <c r="I1026">
        <f t="shared" si="80"/>
        <v>1.417340530635993</v>
      </c>
      <c r="J1026">
        <f t="shared" si="81"/>
        <v>0</v>
      </c>
      <c r="K1026">
        <f t="shared" si="82"/>
        <v>4.6901159040057268</v>
      </c>
      <c r="L1026">
        <f t="shared" si="83"/>
        <v>-1.4577677610889521</v>
      </c>
    </row>
    <row r="1027" spans="1:12">
      <c r="A1027" s="1">
        <v>42643</v>
      </c>
      <c r="B1027">
        <v>77.449996999999996</v>
      </c>
      <c r="C1027">
        <v>78.709998999999996</v>
      </c>
      <c r="D1027">
        <v>77.419998000000007</v>
      </c>
      <c r="E1027">
        <v>78.389999000000003</v>
      </c>
      <c r="F1027">
        <v>78.008835000000005</v>
      </c>
      <c r="G1027">
        <v>3411300</v>
      </c>
      <c r="H1027">
        <f t="shared" si="79"/>
        <v>1.176984066741652</v>
      </c>
      <c r="I1027">
        <f t="shared" si="80"/>
        <v>0</v>
      </c>
      <c r="J1027">
        <f t="shared" si="81"/>
        <v>-7.7495481206302591E-2</v>
      </c>
      <c r="K1027">
        <f t="shared" si="82"/>
        <v>3.2270372662563545</v>
      </c>
      <c r="L1027">
        <f t="shared" si="83"/>
        <v>-2.2087303593058869</v>
      </c>
    </row>
    <row r="1028" spans="1:12">
      <c r="A1028" s="1">
        <v>42646</v>
      </c>
      <c r="B1028">
        <v>77.959998999999996</v>
      </c>
      <c r="C1028">
        <v>78.419998000000007</v>
      </c>
      <c r="D1028">
        <v>77.809997999999993</v>
      </c>
      <c r="E1028">
        <v>77.989998</v>
      </c>
      <c r="F1028">
        <v>77.610771</v>
      </c>
      <c r="G1028">
        <v>2662800</v>
      </c>
      <c r="H1028">
        <f t="shared" si="79"/>
        <v>0.88136580586650426</v>
      </c>
      <c r="I1028">
        <f t="shared" si="80"/>
        <v>0.10201734511647557</v>
      </c>
      <c r="J1028">
        <f t="shared" si="81"/>
        <v>-0.57832799327407292</v>
      </c>
      <c r="K1028">
        <f t="shared" si="82"/>
        <v>3.608775914531384</v>
      </c>
      <c r="L1028">
        <f t="shared" si="83"/>
        <v>-2.6988806759768802</v>
      </c>
    </row>
    <row r="1029" spans="1:12">
      <c r="A1029" s="1">
        <v>42647</v>
      </c>
      <c r="B1029">
        <v>78.279999000000004</v>
      </c>
      <c r="C1029">
        <v>78.330001999999993</v>
      </c>
      <c r="D1029">
        <v>77.430000000000007</v>
      </c>
      <c r="E1029">
        <v>77.660004000000001</v>
      </c>
      <c r="F1029">
        <v>77.282379000000006</v>
      </c>
      <c r="G1029">
        <v>1984500</v>
      </c>
      <c r="H1029">
        <f t="shared" si="79"/>
        <v>0.6809011432414257</v>
      </c>
      <c r="I1029">
        <f t="shared" si="80"/>
        <v>0.57448868697847144</v>
      </c>
      <c r="J1029">
        <f t="shared" si="81"/>
        <v>-9.0402944595130971E-2</v>
      </c>
      <c r="K1029">
        <f t="shared" si="82"/>
        <v>3.7278155565475499</v>
      </c>
      <c r="L1029">
        <f t="shared" si="83"/>
        <v>-2.2213625209867112</v>
      </c>
    </row>
    <row r="1030" spans="1:12">
      <c r="A1030" s="1">
        <v>42648</v>
      </c>
      <c r="B1030">
        <v>77.839995999999999</v>
      </c>
      <c r="C1030">
        <v>78</v>
      </c>
      <c r="D1030">
        <v>77.360000999999997</v>
      </c>
      <c r="E1030">
        <v>77.779999000000004</v>
      </c>
      <c r="F1030">
        <v>77.401793999999995</v>
      </c>
      <c r="G1030">
        <v>2090100</v>
      </c>
      <c r="H1030">
        <f t="shared" si="79"/>
        <v>0.78024907046543923</v>
      </c>
      <c r="I1030">
        <f t="shared" si="80"/>
        <v>0.99999871794872264</v>
      </c>
      <c r="J1030">
        <f t="shared" si="81"/>
        <v>-1.8485017858259725</v>
      </c>
      <c r="K1030">
        <f t="shared" si="82"/>
        <v>4.166666666666667</v>
      </c>
      <c r="L1030">
        <f t="shared" si="83"/>
        <v>-2.1328877697403348</v>
      </c>
    </row>
    <row r="1031" spans="1:12">
      <c r="A1031" s="1">
        <v>42649</v>
      </c>
      <c r="B1031">
        <v>77.739998</v>
      </c>
      <c r="C1031">
        <v>78.419998000000007</v>
      </c>
      <c r="D1031">
        <v>77.559997999999993</v>
      </c>
      <c r="E1031">
        <v>78.319999999999993</v>
      </c>
      <c r="F1031">
        <v>77.939177999999998</v>
      </c>
      <c r="G1031">
        <v>2958900</v>
      </c>
      <c r="H1031">
        <f t="shared" si="79"/>
        <v>1.1010679864548059</v>
      </c>
      <c r="I1031">
        <f t="shared" si="80"/>
        <v>0.4590678515447002</v>
      </c>
      <c r="J1031">
        <f t="shared" si="81"/>
        <v>-2.1015962377925623</v>
      </c>
      <c r="K1031">
        <f t="shared" si="82"/>
        <v>3.608775914531384</v>
      </c>
      <c r="L1031">
        <f t="shared" si="83"/>
        <v>-2.3852489011152334</v>
      </c>
    </row>
    <row r="1032" spans="1:12">
      <c r="A1032" s="1">
        <v>42650</v>
      </c>
      <c r="B1032">
        <v>78.349997999999999</v>
      </c>
      <c r="C1032">
        <v>78.5</v>
      </c>
      <c r="D1032">
        <v>77.730002999999996</v>
      </c>
      <c r="E1032">
        <v>78.25</v>
      </c>
      <c r="F1032">
        <v>77.869513999999995</v>
      </c>
      <c r="G1032">
        <v>2614500</v>
      </c>
      <c r="H1032">
        <f t="shared" ref="H1032:H1095" si="84">G1032/(AVERAGE(G1027:G1031))</f>
        <v>0.99732216424059328</v>
      </c>
      <c r="I1032">
        <f t="shared" ref="I1032:I1095" si="85">(MAX(C1032:C1036)-C1032)*100/C1032</f>
        <v>0.3566866242038263</v>
      </c>
      <c r="J1032">
        <f t="shared" ref="J1032:J1095" si="86">((MIN(D1032:D1036)-D1032)*100)/D1032</f>
        <v>-2.31571199090265</v>
      </c>
      <c r="K1032">
        <f t="shared" ref="K1032:K1095" si="87">(MAX(C1032:C1051)-C1032)*100/C1032</f>
        <v>3.5031847133757963</v>
      </c>
      <c r="L1032">
        <f t="shared" ref="L1032:L1095" si="88">((MIN(D1032:D1051)-D1032)*100)/D1032</f>
        <v>-2.5987442712436279</v>
      </c>
    </row>
    <row r="1033" spans="1:12">
      <c r="A1033" s="1">
        <v>42653</v>
      </c>
      <c r="B1033">
        <v>78.400002000000001</v>
      </c>
      <c r="C1033">
        <v>78.779999000000004</v>
      </c>
      <c r="D1033">
        <v>78.069999999999993</v>
      </c>
      <c r="E1033">
        <v>78.220000999999996</v>
      </c>
      <c r="F1033">
        <v>77.839661000000007</v>
      </c>
      <c r="G1033">
        <v>1446000</v>
      </c>
      <c r="H1033">
        <f t="shared" si="84"/>
        <v>0.58728920947460761</v>
      </c>
      <c r="I1033">
        <f t="shared" si="85"/>
        <v>0</v>
      </c>
      <c r="J1033">
        <f t="shared" si="86"/>
        <v>-2.7411297553477474</v>
      </c>
      <c r="K1033">
        <f t="shared" si="87"/>
        <v>3.1353148405091962</v>
      </c>
      <c r="L1033">
        <f t="shared" si="88"/>
        <v>-3.0229294223133047</v>
      </c>
    </row>
    <row r="1034" spans="1:12">
      <c r="A1034" s="1">
        <v>42654</v>
      </c>
      <c r="B1034">
        <v>77.809997999999993</v>
      </c>
      <c r="C1034">
        <v>77.809997999999993</v>
      </c>
      <c r="D1034">
        <v>75.930000000000007</v>
      </c>
      <c r="E1034">
        <v>76.339995999999999</v>
      </c>
      <c r="F1034">
        <v>75.968795999999998</v>
      </c>
      <c r="G1034">
        <v>4283300</v>
      </c>
      <c r="H1034">
        <f t="shared" si="84"/>
        <v>1.9304579051739679</v>
      </c>
      <c r="I1034">
        <f t="shared" si="85"/>
        <v>0</v>
      </c>
      <c r="J1034">
        <f t="shared" si="86"/>
        <v>-0.28974186750956216</v>
      </c>
      <c r="K1034">
        <f t="shared" si="87"/>
        <v>4.421028259119101</v>
      </c>
      <c r="L1034">
        <f t="shared" si="88"/>
        <v>-0.28974186750956216</v>
      </c>
    </row>
    <row r="1035" spans="1:12">
      <c r="A1035" s="1">
        <v>42655</v>
      </c>
      <c r="B1035">
        <v>76.550003000000004</v>
      </c>
      <c r="C1035">
        <v>77.529999000000004</v>
      </c>
      <c r="D1035">
        <v>76.550003000000004</v>
      </c>
      <c r="E1035">
        <v>76.779999000000004</v>
      </c>
      <c r="F1035">
        <v>76.406661999999997</v>
      </c>
      <c r="G1035">
        <v>3146200</v>
      </c>
      <c r="H1035">
        <f t="shared" si="84"/>
        <v>1.1745863449017382</v>
      </c>
      <c r="I1035">
        <f t="shared" si="85"/>
        <v>0</v>
      </c>
      <c r="J1035">
        <f t="shared" si="86"/>
        <v>-1.0973271940956129</v>
      </c>
      <c r="K1035">
        <f t="shared" si="87"/>
        <v>4.7981440061672078</v>
      </c>
      <c r="L1035">
        <f t="shared" si="88"/>
        <v>-1.0973271940956129</v>
      </c>
    </row>
    <row r="1036" spans="1:12">
      <c r="A1036" s="1">
        <v>42656</v>
      </c>
      <c r="B1036">
        <v>76.330001999999993</v>
      </c>
      <c r="C1036">
        <v>76.669998000000007</v>
      </c>
      <c r="D1036">
        <v>75.959998999999996</v>
      </c>
      <c r="E1036">
        <v>76.209998999999996</v>
      </c>
      <c r="F1036">
        <v>75.839432000000002</v>
      </c>
      <c r="G1036">
        <v>2791100</v>
      </c>
      <c r="H1036">
        <f t="shared" si="84"/>
        <v>0.96585207178401122</v>
      </c>
      <c r="I1036">
        <f t="shared" si="85"/>
        <v>0.74344595652655832</v>
      </c>
      <c r="J1036">
        <f t="shared" si="86"/>
        <v>-0.32912059411691147</v>
      </c>
      <c r="K1036">
        <f t="shared" si="87"/>
        <v>5.9736560838308526</v>
      </c>
      <c r="L1036">
        <f t="shared" si="88"/>
        <v>-0.32912059411691147</v>
      </c>
    </row>
    <row r="1037" spans="1:12">
      <c r="A1037" s="1">
        <v>42657</v>
      </c>
      <c r="B1037">
        <v>76.760002</v>
      </c>
      <c r="C1037">
        <v>76.800003000000004</v>
      </c>
      <c r="D1037">
        <v>76.040001000000004</v>
      </c>
      <c r="E1037">
        <v>76.160004000000001</v>
      </c>
      <c r="F1037">
        <v>75.789680000000004</v>
      </c>
      <c r="G1037">
        <v>3221100</v>
      </c>
      <c r="H1037">
        <f t="shared" si="84"/>
        <v>1.1277492630119528</v>
      </c>
      <c r="I1037">
        <f t="shared" si="85"/>
        <v>5.3906234873454402</v>
      </c>
      <c r="J1037">
        <f t="shared" si="86"/>
        <v>-0.43398473916380859</v>
      </c>
      <c r="K1037">
        <f t="shared" si="87"/>
        <v>5.8593747711181727</v>
      </c>
      <c r="L1037">
        <f t="shared" si="88"/>
        <v>-0.43398473916380859</v>
      </c>
    </row>
    <row r="1038" spans="1:12">
      <c r="A1038" s="1">
        <v>42660</v>
      </c>
      <c r="B1038">
        <v>76.300003000000004</v>
      </c>
      <c r="C1038">
        <v>76.339995999999999</v>
      </c>
      <c r="D1038">
        <v>75.709998999999996</v>
      </c>
      <c r="E1038">
        <v>75.860000999999997</v>
      </c>
      <c r="F1038">
        <v>75.491135</v>
      </c>
      <c r="G1038">
        <v>2197800</v>
      </c>
      <c r="H1038">
        <f t="shared" si="84"/>
        <v>0.73812610409935719</v>
      </c>
      <c r="I1038">
        <f t="shared" si="85"/>
        <v>6.0256827888751889</v>
      </c>
      <c r="J1038">
        <f t="shared" si="86"/>
        <v>0</v>
      </c>
      <c r="K1038">
        <f t="shared" si="87"/>
        <v>6.4972586584888017</v>
      </c>
      <c r="L1038">
        <f t="shared" si="88"/>
        <v>0</v>
      </c>
    </row>
    <row r="1039" spans="1:12">
      <c r="A1039" s="1">
        <v>42661</v>
      </c>
      <c r="B1039">
        <v>76.239998</v>
      </c>
      <c r="C1039">
        <v>76.629997000000003</v>
      </c>
      <c r="D1039">
        <v>76.059997999999993</v>
      </c>
      <c r="E1039">
        <v>76.430000000000007</v>
      </c>
      <c r="F1039">
        <v>76.058364999999995</v>
      </c>
      <c r="G1039">
        <v>1630400</v>
      </c>
      <c r="H1039">
        <f t="shared" si="84"/>
        <v>0.52124428530323863</v>
      </c>
      <c r="I1039">
        <f t="shared" si="85"/>
        <v>6.0289745280819949</v>
      </c>
      <c r="J1039">
        <f t="shared" si="86"/>
        <v>0</v>
      </c>
      <c r="K1039">
        <f t="shared" si="87"/>
        <v>6.0942270427075709</v>
      </c>
      <c r="L1039">
        <f t="shared" si="88"/>
        <v>0</v>
      </c>
    </row>
    <row r="1040" spans="1:12">
      <c r="A1040" s="1">
        <v>42662</v>
      </c>
      <c r="B1040">
        <v>76.580001999999993</v>
      </c>
      <c r="C1040">
        <v>77.239998</v>
      </c>
      <c r="D1040">
        <v>76.239998</v>
      </c>
      <c r="E1040">
        <v>77.160004000000001</v>
      </c>
      <c r="F1040">
        <v>76.784813</v>
      </c>
      <c r="G1040">
        <v>2914100</v>
      </c>
      <c r="H1040">
        <f t="shared" si="84"/>
        <v>1.1219641784608752</v>
      </c>
      <c r="I1040">
        <f t="shared" si="85"/>
        <v>5.1916132882344197</v>
      </c>
      <c r="J1040">
        <f t="shared" si="86"/>
        <v>0</v>
      </c>
      <c r="K1040">
        <f t="shared" si="87"/>
        <v>5.2563504727175214</v>
      </c>
      <c r="L1040">
        <f t="shared" si="88"/>
        <v>0</v>
      </c>
    </row>
    <row r="1041" spans="1:12">
      <c r="A1041" s="1">
        <v>42663</v>
      </c>
      <c r="B1041">
        <v>78.230002999999996</v>
      </c>
      <c r="C1041">
        <v>80.940002000000007</v>
      </c>
      <c r="D1041">
        <v>77.639999000000003</v>
      </c>
      <c r="E1041">
        <v>80.180000000000007</v>
      </c>
      <c r="F1041">
        <v>79.790131000000002</v>
      </c>
      <c r="G1041">
        <v>6498300</v>
      </c>
      <c r="H1041">
        <f t="shared" si="84"/>
        <v>2.5474538398212396</v>
      </c>
      <c r="I1041">
        <f t="shared" si="85"/>
        <v>0.38299727247349596</v>
      </c>
      <c r="J1041">
        <f t="shared" si="86"/>
        <v>-0.1674356023626469</v>
      </c>
      <c r="K1041">
        <f t="shared" si="87"/>
        <v>0.4447751310903067</v>
      </c>
      <c r="L1041">
        <f t="shared" si="88"/>
        <v>-1.6099948687531538</v>
      </c>
    </row>
    <row r="1042" spans="1:12">
      <c r="A1042" s="1">
        <v>42664</v>
      </c>
      <c r="B1042">
        <v>79.680000000000007</v>
      </c>
      <c r="C1042">
        <v>80.279999000000004</v>
      </c>
      <c r="D1042">
        <v>79.370002999999997</v>
      </c>
      <c r="E1042">
        <v>80.169998000000007</v>
      </c>
      <c r="F1042">
        <v>79.780174000000002</v>
      </c>
      <c r="G1042">
        <v>4569700</v>
      </c>
      <c r="H1042">
        <f t="shared" si="84"/>
        <v>1.3879793702958989</v>
      </c>
      <c r="I1042">
        <f t="shared" si="85"/>
        <v>1.2082723120113594</v>
      </c>
      <c r="J1042">
        <f t="shared" si="86"/>
        <v>-2.3434558771529805</v>
      </c>
      <c r="K1042">
        <f t="shared" si="87"/>
        <v>1.2705580626626567</v>
      </c>
      <c r="L1042">
        <f t="shared" si="88"/>
        <v>-3.7545721146060611</v>
      </c>
    </row>
    <row r="1043" spans="1:12">
      <c r="A1043" s="1">
        <v>42667</v>
      </c>
      <c r="B1043">
        <v>80.720000999999996</v>
      </c>
      <c r="C1043">
        <v>81.25</v>
      </c>
      <c r="D1043">
        <v>80.050003000000004</v>
      </c>
      <c r="E1043">
        <v>80.290001000000004</v>
      </c>
      <c r="F1043">
        <v>79.899590000000003</v>
      </c>
      <c r="G1043">
        <v>3481200</v>
      </c>
      <c r="H1043">
        <f t="shared" si="84"/>
        <v>0.97729965244830241</v>
      </c>
      <c r="I1043">
        <f t="shared" si="85"/>
        <v>0</v>
      </c>
      <c r="J1043">
        <f t="shared" si="86"/>
        <v>-3.1730179947651016</v>
      </c>
      <c r="K1043">
        <f t="shared" si="87"/>
        <v>6.1542153846158514E-2</v>
      </c>
      <c r="L1043">
        <f t="shared" si="88"/>
        <v>-4.5721472365216531</v>
      </c>
    </row>
    <row r="1044" spans="1:12">
      <c r="A1044" s="1">
        <v>42668</v>
      </c>
      <c r="B1044">
        <v>80.059997999999993</v>
      </c>
      <c r="C1044">
        <v>80.099997999999999</v>
      </c>
      <c r="D1044">
        <v>78.730002999999996</v>
      </c>
      <c r="E1044">
        <v>78.769997000000004</v>
      </c>
      <c r="F1044">
        <v>78.386977999999999</v>
      </c>
      <c r="G1044">
        <v>3513800</v>
      </c>
      <c r="H1044">
        <f t="shared" si="84"/>
        <v>0.92014643573534727</v>
      </c>
      <c r="I1044">
        <f t="shared" si="85"/>
        <v>0</v>
      </c>
      <c r="J1044">
        <f t="shared" si="86"/>
        <v>-1.5496011095033191</v>
      </c>
      <c r="K1044">
        <f t="shared" si="87"/>
        <v>1.4981336204278113</v>
      </c>
      <c r="L1044">
        <f t="shared" si="88"/>
        <v>-2.9721883790605133</v>
      </c>
    </row>
    <row r="1045" spans="1:12">
      <c r="A1045" s="1">
        <v>42669</v>
      </c>
      <c r="B1045">
        <v>78.529999000000004</v>
      </c>
      <c r="C1045">
        <v>78.529999000000004</v>
      </c>
      <c r="D1045">
        <v>77.510002</v>
      </c>
      <c r="E1045">
        <v>77.739998</v>
      </c>
      <c r="F1045">
        <v>77.361984000000007</v>
      </c>
      <c r="G1045">
        <v>3268000</v>
      </c>
      <c r="H1045">
        <f t="shared" si="84"/>
        <v>0.77894465869924823</v>
      </c>
      <c r="I1045">
        <f t="shared" si="85"/>
        <v>1.3115994054704998</v>
      </c>
      <c r="J1045">
        <f t="shared" si="86"/>
        <v>-0.8902102724755534</v>
      </c>
      <c r="K1045">
        <f t="shared" si="87"/>
        <v>3.5273195406509554</v>
      </c>
      <c r="L1045">
        <f t="shared" si="88"/>
        <v>-1.4449786751392382</v>
      </c>
    </row>
    <row r="1046" spans="1:12">
      <c r="A1046" s="1">
        <v>42670</v>
      </c>
      <c r="B1046">
        <v>77.959998999999996</v>
      </c>
      <c r="C1046">
        <v>79.559997999999993</v>
      </c>
      <c r="D1046">
        <v>77.940002000000007</v>
      </c>
      <c r="E1046">
        <v>78.330001999999993</v>
      </c>
      <c r="F1046">
        <v>77.949127000000004</v>
      </c>
      <c r="G1046">
        <v>4207900</v>
      </c>
      <c r="H1046">
        <f t="shared" si="84"/>
        <v>0.98633444282968452</v>
      </c>
      <c r="I1046">
        <f t="shared" si="85"/>
        <v>0</v>
      </c>
      <c r="J1046">
        <f t="shared" si="86"/>
        <v>-1.6166307001121196</v>
      </c>
      <c r="K1046">
        <f t="shared" si="87"/>
        <v>2.1870349971602701</v>
      </c>
      <c r="L1046">
        <f t="shared" si="88"/>
        <v>-1.9887130616188637</v>
      </c>
    </row>
    <row r="1047" spans="1:12">
      <c r="A1047" s="1">
        <v>42671</v>
      </c>
      <c r="B1047">
        <v>78.319999999999993</v>
      </c>
      <c r="C1047">
        <v>78.980002999999996</v>
      </c>
      <c r="D1047">
        <v>77.819999999999993</v>
      </c>
      <c r="E1047">
        <v>78.190002000000007</v>
      </c>
      <c r="F1047">
        <v>77.809807000000006</v>
      </c>
      <c r="G1047">
        <v>2599900</v>
      </c>
      <c r="H1047">
        <f t="shared" si="84"/>
        <v>0.68272533428568427</v>
      </c>
      <c r="I1047">
        <f t="shared" si="85"/>
        <v>0</v>
      </c>
      <c r="J1047">
        <f t="shared" si="86"/>
        <v>-1.8375751734772425</v>
      </c>
      <c r="K1047">
        <f t="shared" si="87"/>
        <v>2.9374524080481579</v>
      </c>
      <c r="L1047">
        <f t="shared" si="88"/>
        <v>-1.8375751734772425</v>
      </c>
    </row>
    <row r="1048" spans="1:12">
      <c r="A1048" s="1">
        <v>42674</v>
      </c>
      <c r="B1048">
        <v>78.25</v>
      </c>
      <c r="C1048">
        <v>78.569999999999993</v>
      </c>
      <c r="D1048">
        <v>77.959998999999996</v>
      </c>
      <c r="E1048">
        <v>78.550003000000004</v>
      </c>
      <c r="F1048">
        <v>78.168059999999997</v>
      </c>
      <c r="G1048">
        <v>2617100</v>
      </c>
      <c r="H1048">
        <f t="shared" si="84"/>
        <v>0.76654286852402931</v>
      </c>
      <c r="I1048">
        <f t="shared" si="85"/>
        <v>0.19091383479700036</v>
      </c>
      <c r="J1048">
        <f t="shared" si="86"/>
        <v>-2.0138532839129377</v>
      </c>
      <c r="K1048">
        <f t="shared" si="87"/>
        <v>3.4746124474990592</v>
      </c>
      <c r="L1048">
        <f t="shared" si="88"/>
        <v>-2.0138532839129377</v>
      </c>
    </row>
    <row r="1049" spans="1:12">
      <c r="A1049" s="1">
        <v>42675</v>
      </c>
      <c r="B1049">
        <v>78.709998999999996</v>
      </c>
      <c r="C1049">
        <v>78.720000999999996</v>
      </c>
      <c r="D1049">
        <v>76.819999999999993</v>
      </c>
      <c r="E1049">
        <v>77.029999000000004</v>
      </c>
      <c r="F1049">
        <v>76.655449000000004</v>
      </c>
      <c r="G1049">
        <v>4240800</v>
      </c>
      <c r="H1049">
        <f t="shared" si="84"/>
        <v>1.3083477820901233</v>
      </c>
      <c r="I1049">
        <f t="shared" si="85"/>
        <v>0</v>
      </c>
      <c r="J1049">
        <f t="shared" si="86"/>
        <v>-0.55975136683154147</v>
      </c>
      <c r="K1049">
        <f t="shared" si="87"/>
        <v>3.2774415234064942</v>
      </c>
      <c r="L1049">
        <f t="shared" si="88"/>
        <v>-0.55975136683154147</v>
      </c>
    </row>
    <row r="1050" spans="1:12">
      <c r="A1050" s="1">
        <v>42676</v>
      </c>
      <c r="B1050">
        <v>77.050003000000004</v>
      </c>
      <c r="C1050">
        <v>77.470000999999996</v>
      </c>
      <c r="D1050">
        <v>76.680000000000007</v>
      </c>
      <c r="E1050">
        <v>76.739998</v>
      </c>
      <c r="F1050">
        <v>76.366851999999994</v>
      </c>
      <c r="G1050">
        <v>2771800</v>
      </c>
      <c r="H1050">
        <f t="shared" si="84"/>
        <v>0.81842716004181015</v>
      </c>
      <c r="I1050">
        <f t="shared" si="85"/>
        <v>2.5041990124667799</v>
      </c>
      <c r="J1050">
        <f t="shared" si="86"/>
        <v>-0.37819640062598292</v>
      </c>
      <c r="K1050">
        <f t="shared" si="87"/>
        <v>4.943851749788938</v>
      </c>
      <c r="L1050">
        <f t="shared" si="88"/>
        <v>-0.37819640062598292</v>
      </c>
    </row>
    <row r="1051" spans="1:12">
      <c r="A1051" s="1">
        <v>42677</v>
      </c>
      <c r="B1051">
        <v>76.959998999999996</v>
      </c>
      <c r="C1051">
        <v>77.300003000000004</v>
      </c>
      <c r="D1051">
        <v>76.389999000000003</v>
      </c>
      <c r="E1051">
        <v>76.540001000000004</v>
      </c>
      <c r="F1051">
        <v>76.167831000000007</v>
      </c>
      <c r="G1051">
        <v>2867000</v>
      </c>
      <c r="H1051">
        <f t="shared" si="84"/>
        <v>0.87209125475285176</v>
      </c>
      <c r="I1051">
        <f t="shared" si="85"/>
        <v>4.1914590870067618</v>
      </c>
      <c r="J1051">
        <f t="shared" si="86"/>
        <v>0</v>
      </c>
      <c r="K1051">
        <f t="shared" si="87"/>
        <v>5.1746440423812139</v>
      </c>
      <c r="L1051">
        <f t="shared" si="88"/>
        <v>0</v>
      </c>
    </row>
    <row r="1052" spans="1:12">
      <c r="A1052" s="1">
        <v>42678</v>
      </c>
      <c r="B1052">
        <v>76.660004000000001</v>
      </c>
      <c r="C1052">
        <v>77.5</v>
      </c>
      <c r="D1052">
        <v>76.589995999999999</v>
      </c>
      <c r="E1052">
        <v>76.940002000000007</v>
      </c>
      <c r="F1052">
        <v>76.565887000000004</v>
      </c>
      <c r="G1052">
        <v>2597100</v>
      </c>
      <c r="H1052">
        <f t="shared" si="84"/>
        <v>0.86016056595524815</v>
      </c>
      <c r="I1052">
        <f t="shared" si="85"/>
        <v>4.9032296774193593</v>
      </c>
      <c r="J1052">
        <f t="shared" si="86"/>
        <v>0</v>
      </c>
      <c r="K1052">
        <f t="shared" si="87"/>
        <v>4.9032296774193593</v>
      </c>
      <c r="L1052">
        <f t="shared" si="88"/>
        <v>-0.15667189746295712</v>
      </c>
    </row>
    <row r="1053" spans="1:12">
      <c r="A1053" s="1">
        <v>42681</v>
      </c>
      <c r="B1053">
        <v>77.720000999999996</v>
      </c>
      <c r="C1053">
        <v>78.410004000000001</v>
      </c>
      <c r="D1053">
        <v>77.709998999999996</v>
      </c>
      <c r="E1053">
        <v>78.199996999999996</v>
      </c>
      <c r="F1053">
        <v>77.819755999999998</v>
      </c>
      <c r="G1053">
        <v>3708300</v>
      </c>
      <c r="H1053">
        <f t="shared" si="84"/>
        <v>1.2284182909539016</v>
      </c>
      <c r="I1053">
        <f t="shared" si="85"/>
        <v>3.6857529046931345</v>
      </c>
      <c r="J1053">
        <f t="shared" si="86"/>
        <v>0</v>
      </c>
      <c r="K1053">
        <f t="shared" si="87"/>
        <v>3.6857529046931345</v>
      </c>
      <c r="L1053">
        <f t="shared" si="88"/>
        <v>-1.595673679007511</v>
      </c>
    </row>
    <row r="1054" spans="1:12">
      <c r="A1054" s="1">
        <v>42682</v>
      </c>
      <c r="B1054">
        <v>78.129997000000003</v>
      </c>
      <c r="C1054">
        <v>79.410004000000001</v>
      </c>
      <c r="D1054">
        <v>77.949996999999996</v>
      </c>
      <c r="E1054">
        <v>78.930000000000007</v>
      </c>
      <c r="F1054">
        <v>78.546204000000003</v>
      </c>
      <c r="G1054">
        <v>3796900</v>
      </c>
      <c r="H1054">
        <f t="shared" si="84"/>
        <v>1.172968798270003</v>
      </c>
      <c r="I1054">
        <f t="shared" si="85"/>
        <v>2.3800515108902438</v>
      </c>
      <c r="J1054">
        <f t="shared" si="86"/>
        <v>0</v>
      </c>
      <c r="K1054">
        <f t="shared" si="87"/>
        <v>2.3800515108902438</v>
      </c>
      <c r="L1054">
        <f t="shared" si="88"/>
        <v>-1.9499641545848803</v>
      </c>
    </row>
    <row r="1055" spans="1:12">
      <c r="A1055" s="1">
        <v>42683</v>
      </c>
      <c r="B1055">
        <v>78.940002000000007</v>
      </c>
      <c r="C1055">
        <v>80.540001000000004</v>
      </c>
      <c r="D1055">
        <v>78.279999000000004</v>
      </c>
      <c r="E1055">
        <v>80.230002999999996</v>
      </c>
      <c r="F1055">
        <v>79.839889999999997</v>
      </c>
      <c r="G1055">
        <v>4677400</v>
      </c>
      <c r="H1055">
        <f t="shared" si="84"/>
        <v>1.4857284433743512</v>
      </c>
      <c r="I1055">
        <f t="shared" si="85"/>
        <v>0.94363296568620603</v>
      </c>
      <c r="J1055">
        <f t="shared" si="86"/>
        <v>0</v>
      </c>
      <c r="K1055">
        <f t="shared" si="87"/>
        <v>0.94363296568620603</v>
      </c>
      <c r="L1055">
        <f t="shared" si="88"/>
        <v>-2.5677082596794616</v>
      </c>
    </row>
    <row r="1056" spans="1:12">
      <c r="A1056" s="1">
        <v>42684</v>
      </c>
      <c r="B1056">
        <v>80.959998999999996</v>
      </c>
      <c r="C1056">
        <v>81.300003000000004</v>
      </c>
      <c r="D1056">
        <v>80.080001999999993</v>
      </c>
      <c r="E1056">
        <v>80.239998</v>
      </c>
      <c r="F1056">
        <v>79.849838000000005</v>
      </c>
      <c r="G1056">
        <v>3879700</v>
      </c>
      <c r="H1056">
        <f t="shared" si="84"/>
        <v>1.0992706851705984</v>
      </c>
      <c r="I1056">
        <f t="shared" si="85"/>
        <v>0</v>
      </c>
      <c r="J1056">
        <f t="shared" si="86"/>
        <v>-1.3486538124711751</v>
      </c>
      <c r="K1056">
        <f t="shared" si="87"/>
        <v>0</v>
      </c>
      <c r="L1056">
        <f t="shared" si="88"/>
        <v>-4.7577483826736042</v>
      </c>
    </row>
    <row r="1057" spans="1:12">
      <c r="A1057" s="1">
        <v>42685</v>
      </c>
      <c r="B1057">
        <v>80.900002000000001</v>
      </c>
      <c r="C1057">
        <v>81.300003000000004</v>
      </c>
      <c r="D1057">
        <v>80.279999000000004</v>
      </c>
      <c r="E1057">
        <v>80.940002000000007</v>
      </c>
      <c r="F1057">
        <v>80.546431999999996</v>
      </c>
      <c r="G1057">
        <v>3585400</v>
      </c>
      <c r="H1057">
        <f t="shared" si="84"/>
        <v>0.96074900586299672</v>
      </c>
      <c r="I1057">
        <f t="shared" si="85"/>
        <v>0</v>
      </c>
      <c r="J1057">
        <f t="shared" si="86"/>
        <v>-1.5944183058597243</v>
      </c>
      <c r="K1057">
        <f t="shared" si="87"/>
        <v>0</v>
      </c>
      <c r="L1057">
        <f t="shared" si="88"/>
        <v>-4.9950199924641252</v>
      </c>
    </row>
    <row r="1058" spans="1:12">
      <c r="A1058" s="1">
        <v>42688</v>
      </c>
      <c r="B1058">
        <v>80.870002999999997</v>
      </c>
      <c r="C1058">
        <v>81.190002000000007</v>
      </c>
      <c r="D1058">
        <v>79</v>
      </c>
      <c r="E1058">
        <v>79.099997999999999</v>
      </c>
      <c r="F1058">
        <v>78.715378000000001</v>
      </c>
      <c r="G1058">
        <v>4663000</v>
      </c>
      <c r="H1058">
        <f t="shared" si="84"/>
        <v>1.1866528906691369</v>
      </c>
      <c r="I1058">
        <f t="shared" si="85"/>
        <v>0</v>
      </c>
      <c r="J1058">
        <f t="shared" si="86"/>
        <v>-0.49366962025316846</v>
      </c>
      <c r="K1058">
        <f t="shared" si="87"/>
        <v>0</v>
      </c>
      <c r="L1058">
        <f t="shared" si="88"/>
        <v>-3.4556999999999953</v>
      </c>
    </row>
    <row r="1059" spans="1:12">
      <c r="A1059" s="1">
        <v>42689</v>
      </c>
      <c r="B1059">
        <v>80.529999000000004</v>
      </c>
      <c r="C1059">
        <v>80.650002000000001</v>
      </c>
      <c r="D1059">
        <v>79.360000999999997</v>
      </c>
      <c r="E1059">
        <v>79.629997000000003</v>
      </c>
      <c r="F1059">
        <v>79.242805000000004</v>
      </c>
      <c r="G1059">
        <v>4859500</v>
      </c>
      <c r="H1059">
        <f t="shared" si="84"/>
        <v>1.179352890925329</v>
      </c>
      <c r="I1059">
        <f t="shared" si="85"/>
        <v>0</v>
      </c>
      <c r="J1059">
        <f t="shared" si="86"/>
        <v>-1.1970728175772027</v>
      </c>
      <c r="K1059">
        <f t="shared" si="87"/>
        <v>0</v>
      </c>
      <c r="L1059">
        <f t="shared" si="88"/>
        <v>-3.8936541848077768</v>
      </c>
    </row>
    <row r="1060" spans="1:12">
      <c r="A1060" s="1">
        <v>42690</v>
      </c>
      <c r="B1060">
        <v>79.639999000000003</v>
      </c>
      <c r="C1060">
        <v>80.260002</v>
      </c>
      <c r="D1060">
        <v>79.440002000000007</v>
      </c>
      <c r="E1060">
        <v>80.209998999999996</v>
      </c>
      <c r="F1060">
        <v>79.819976999999994</v>
      </c>
      <c r="G1060">
        <v>5203400</v>
      </c>
      <c r="H1060">
        <f t="shared" si="84"/>
        <v>1.2008769905377337</v>
      </c>
      <c r="I1060">
        <f t="shared" si="85"/>
        <v>0.23672438981498672</v>
      </c>
      <c r="J1060">
        <f t="shared" si="86"/>
        <v>-1.7749282030481357</v>
      </c>
      <c r="K1060">
        <f t="shared" si="87"/>
        <v>0.23672438981498672</v>
      </c>
      <c r="L1060">
        <f t="shared" si="88"/>
        <v>-3.9904392248127123</v>
      </c>
    </row>
    <row r="1061" spans="1:12">
      <c r="A1061" s="1">
        <v>42691</v>
      </c>
      <c r="B1061">
        <v>80.269997000000004</v>
      </c>
      <c r="C1061">
        <v>80.449996999999996</v>
      </c>
      <c r="D1061">
        <v>79.930000000000007</v>
      </c>
      <c r="E1061">
        <v>79.970000999999996</v>
      </c>
      <c r="F1061">
        <v>79.581153999999998</v>
      </c>
      <c r="G1061">
        <v>2868900</v>
      </c>
      <c r="H1061">
        <f t="shared" si="84"/>
        <v>0.64641070704339598</v>
      </c>
      <c r="I1061">
        <f t="shared" si="85"/>
        <v>0</v>
      </c>
      <c r="J1061">
        <f t="shared" si="86"/>
        <v>-2.3770811960465443</v>
      </c>
      <c r="K1061">
        <f t="shared" si="87"/>
        <v>0</v>
      </c>
      <c r="L1061">
        <f t="shared" si="88"/>
        <v>-4.5790103840860787</v>
      </c>
    </row>
    <row r="1062" spans="1:12">
      <c r="A1062" s="1">
        <v>42692</v>
      </c>
      <c r="B1062">
        <v>79.940002000000007</v>
      </c>
      <c r="C1062">
        <v>79.970000999999996</v>
      </c>
      <c r="D1062">
        <v>78.610000999999997</v>
      </c>
      <c r="E1062">
        <v>78.989998</v>
      </c>
      <c r="F1062">
        <v>78.605919</v>
      </c>
      <c r="G1062">
        <v>3304900</v>
      </c>
      <c r="H1062">
        <f t="shared" si="84"/>
        <v>0.78018621165050372</v>
      </c>
      <c r="I1062">
        <f t="shared" si="85"/>
        <v>0</v>
      </c>
      <c r="J1062">
        <f t="shared" si="86"/>
        <v>-0.73782215064466572</v>
      </c>
      <c r="K1062">
        <f t="shared" si="87"/>
        <v>0.81280729257462514</v>
      </c>
      <c r="L1062">
        <f t="shared" si="88"/>
        <v>-2.9767255695620629</v>
      </c>
    </row>
    <row r="1063" spans="1:12">
      <c r="A1063" s="1">
        <v>42695</v>
      </c>
      <c r="B1063">
        <v>79.260002</v>
      </c>
      <c r="C1063">
        <v>79.620002999999997</v>
      </c>
      <c r="D1063">
        <v>78.410004000000001</v>
      </c>
      <c r="E1063">
        <v>79.220000999999996</v>
      </c>
      <c r="F1063">
        <v>78.834800999999999</v>
      </c>
      <c r="G1063">
        <v>4564000</v>
      </c>
      <c r="H1063">
        <f t="shared" si="84"/>
        <v>1.0918817016512199</v>
      </c>
      <c r="I1063">
        <f t="shared" si="85"/>
        <v>0.40190779696404927</v>
      </c>
      <c r="J1063">
        <f t="shared" si="86"/>
        <v>-0.48463841425132059</v>
      </c>
      <c r="K1063">
        <f t="shared" si="87"/>
        <v>1.25596579040571</v>
      </c>
      <c r="L1063">
        <f t="shared" si="88"/>
        <v>-2.7292525071163074</v>
      </c>
    </row>
    <row r="1064" spans="1:12">
      <c r="A1064" s="1">
        <v>42696</v>
      </c>
      <c r="B1064">
        <v>78.860000999999997</v>
      </c>
      <c r="C1064">
        <v>79.169998000000007</v>
      </c>
      <c r="D1064">
        <v>78.029999000000004</v>
      </c>
      <c r="E1064">
        <v>78.419998000000007</v>
      </c>
      <c r="F1064">
        <v>78.038680999999997</v>
      </c>
      <c r="G1064">
        <v>4022600</v>
      </c>
      <c r="H1064">
        <f t="shared" si="84"/>
        <v>0.96693861264284375</v>
      </c>
      <c r="I1064">
        <f t="shared" si="85"/>
        <v>0.97259570475169155</v>
      </c>
      <c r="J1064">
        <f t="shared" si="86"/>
        <v>0</v>
      </c>
      <c r="K1064">
        <f t="shared" si="87"/>
        <v>1.8315081932931085</v>
      </c>
      <c r="L1064">
        <f t="shared" si="88"/>
        <v>-2.2555453319946857</v>
      </c>
    </row>
    <row r="1065" spans="1:12">
      <c r="A1065" s="1">
        <v>42697</v>
      </c>
      <c r="B1065">
        <v>78.220000999999996</v>
      </c>
      <c r="C1065">
        <v>79.209998999999996</v>
      </c>
      <c r="D1065">
        <v>78.169998000000007</v>
      </c>
      <c r="E1065">
        <v>79.160004000000001</v>
      </c>
      <c r="F1065">
        <v>78.775085000000004</v>
      </c>
      <c r="G1065">
        <v>1762700</v>
      </c>
      <c r="H1065">
        <f t="shared" si="84"/>
        <v>0.44147406806319439</v>
      </c>
      <c r="I1065">
        <f t="shared" si="85"/>
        <v>0.92160460701433744</v>
      </c>
      <c r="J1065">
        <f t="shared" si="86"/>
        <v>-0.21747218159070023</v>
      </c>
      <c r="K1065">
        <f t="shared" si="87"/>
        <v>1.7800833452857394</v>
      </c>
      <c r="L1065">
        <f t="shared" si="88"/>
        <v>-2.4306013158654589</v>
      </c>
    </row>
    <row r="1066" spans="1:12">
      <c r="A1066" s="1">
        <v>42699</v>
      </c>
      <c r="B1066">
        <v>79.459998999999996</v>
      </c>
      <c r="C1066">
        <v>79.940002000000007</v>
      </c>
      <c r="D1066">
        <v>79.309997999999993</v>
      </c>
      <c r="E1066">
        <v>79.559997999999993</v>
      </c>
      <c r="F1066">
        <v>79.173141000000001</v>
      </c>
      <c r="G1066">
        <v>955200</v>
      </c>
      <c r="H1066">
        <f t="shared" si="84"/>
        <v>0.2890498756286653</v>
      </c>
      <c r="I1066">
        <f t="shared" si="85"/>
        <v>0</v>
      </c>
      <c r="J1066">
        <f t="shared" si="86"/>
        <v>-3.026092624538955</v>
      </c>
      <c r="K1066">
        <f t="shared" si="87"/>
        <v>0.8506392081401124</v>
      </c>
      <c r="L1066">
        <f t="shared" si="88"/>
        <v>-3.8330615012750218</v>
      </c>
    </row>
    <row r="1067" spans="1:12">
      <c r="A1067" s="1">
        <v>42702</v>
      </c>
      <c r="B1067">
        <v>79.510002</v>
      </c>
      <c r="C1067">
        <v>79.709998999999996</v>
      </c>
      <c r="D1067">
        <v>78.819999999999993</v>
      </c>
      <c r="E1067">
        <v>79.029999000000004</v>
      </c>
      <c r="F1067">
        <v>78.645713999999998</v>
      </c>
      <c r="G1067">
        <v>2368900</v>
      </c>
      <c r="H1067">
        <f t="shared" si="84"/>
        <v>0.81074513669281423</v>
      </c>
      <c r="I1067">
        <f t="shared" si="85"/>
        <v>0</v>
      </c>
      <c r="J1067">
        <f t="shared" si="86"/>
        <v>-2.9814755138289737</v>
      </c>
      <c r="K1067">
        <f t="shared" si="87"/>
        <v>1.1416434718560224</v>
      </c>
      <c r="L1067">
        <f t="shared" si="88"/>
        <v>-3.2352232935802965</v>
      </c>
    </row>
    <row r="1068" spans="1:12">
      <c r="A1068" s="1">
        <v>42703</v>
      </c>
      <c r="B1068">
        <v>79.029999000000004</v>
      </c>
      <c r="C1068">
        <v>79.339995999999999</v>
      </c>
      <c r="D1068">
        <v>78.75</v>
      </c>
      <c r="E1068">
        <v>79.129997000000003</v>
      </c>
      <c r="F1068">
        <v>78.745232000000001</v>
      </c>
      <c r="G1068">
        <v>1864100</v>
      </c>
      <c r="H1068">
        <f t="shared" si="84"/>
        <v>0.68165196659206928</v>
      </c>
      <c r="I1068">
        <f t="shared" si="85"/>
        <v>5.0417194374453619E-2</v>
      </c>
      <c r="J1068">
        <f t="shared" si="86"/>
        <v>-2.8952368253968301</v>
      </c>
      <c r="K1068">
        <f t="shared" si="87"/>
        <v>1.6133187100236275</v>
      </c>
      <c r="L1068">
        <f t="shared" si="88"/>
        <v>-3.149210158730154</v>
      </c>
    </row>
    <row r="1069" spans="1:12">
      <c r="A1069" s="1">
        <v>42704</v>
      </c>
      <c r="B1069">
        <v>79.230002999999996</v>
      </c>
      <c r="C1069">
        <v>79.379997000000003</v>
      </c>
      <c r="D1069">
        <v>78</v>
      </c>
      <c r="E1069">
        <v>78.169998000000007</v>
      </c>
      <c r="F1069">
        <v>77.789901999999998</v>
      </c>
      <c r="G1069">
        <v>5574500</v>
      </c>
      <c r="H1069">
        <f t="shared" si="84"/>
        <v>2.5399826855606689</v>
      </c>
      <c r="I1069">
        <f t="shared" si="85"/>
        <v>0</v>
      </c>
      <c r="J1069">
        <f t="shared" si="86"/>
        <v>-2.0128205128205039</v>
      </c>
      <c r="K1069">
        <f t="shared" si="87"/>
        <v>1.5621139416268734</v>
      </c>
      <c r="L1069">
        <f t="shared" si="88"/>
        <v>-2.2179525641025597</v>
      </c>
    </row>
    <row r="1070" spans="1:12">
      <c r="A1070" s="1">
        <v>42705</v>
      </c>
      <c r="B1070">
        <v>78.129997000000003</v>
      </c>
      <c r="C1070">
        <v>78.319999999999993</v>
      </c>
      <c r="D1070">
        <v>76.910004000000001</v>
      </c>
      <c r="E1070">
        <v>77.019997000000004</v>
      </c>
      <c r="F1070">
        <v>76.645493000000002</v>
      </c>
      <c r="G1070">
        <v>3936700</v>
      </c>
      <c r="H1070">
        <f t="shared" si="84"/>
        <v>1.5714867389464608</v>
      </c>
      <c r="I1070">
        <f t="shared" si="85"/>
        <v>0</v>
      </c>
      <c r="J1070">
        <f t="shared" si="86"/>
        <v>-0.83215052231696296</v>
      </c>
      <c r="K1070">
        <f t="shared" si="87"/>
        <v>2.9366739019407611</v>
      </c>
      <c r="L1070">
        <f t="shared" si="88"/>
        <v>-0.83215052231696296</v>
      </c>
    </row>
    <row r="1071" spans="1:12">
      <c r="A1071" s="1">
        <v>42706</v>
      </c>
      <c r="B1071">
        <v>77.080001999999993</v>
      </c>
      <c r="C1071">
        <v>77.440002000000007</v>
      </c>
      <c r="D1071">
        <v>76.470000999999996</v>
      </c>
      <c r="E1071">
        <v>77.319999999999993</v>
      </c>
      <c r="F1071">
        <v>76.944038000000006</v>
      </c>
      <c r="G1071">
        <v>3343900</v>
      </c>
      <c r="H1071">
        <f t="shared" si="84"/>
        <v>1.1374273779882171</v>
      </c>
      <c r="I1071">
        <f t="shared" si="85"/>
        <v>0.94266009962138142</v>
      </c>
      <c r="J1071">
        <f t="shared" si="86"/>
        <v>-0.2615457007774758</v>
      </c>
      <c r="K1071">
        <f t="shared" si="87"/>
        <v>4.106406143946109</v>
      </c>
      <c r="L1071">
        <f t="shared" si="88"/>
        <v>-0.2615457007774758</v>
      </c>
    </row>
    <row r="1072" spans="1:12">
      <c r="A1072" s="1">
        <v>42709</v>
      </c>
      <c r="B1072">
        <v>77.709998999999996</v>
      </c>
      <c r="C1072">
        <v>77.800003000000004</v>
      </c>
      <c r="D1072">
        <v>77.010002</v>
      </c>
      <c r="E1072">
        <v>77.110000999999997</v>
      </c>
      <c r="F1072">
        <v>76.735054000000005</v>
      </c>
      <c r="G1072">
        <v>2924800</v>
      </c>
      <c r="H1072">
        <f t="shared" si="84"/>
        <v>0.85580023525143223</v>
      </c>
      <c r="I1072">
        <f t="shared" si="85"/>
        <v>0.47557196109620065</v>
      </c>
      <c r="J1072">
        <f t="shared" si="86"/>
        <v>-0.96092063469884925</v>
      </c>
      <c r="K1072">
        <f t="shared" si="87"/>
        <v>3.6246785234699708</v>
      </c>
      <c r="L1072">
        <f t="shared" si="88"/>
        <v>-0.96092063469884925</v>
      </c>
    </row>
    <row r="1073" spans="1:12">
      <c r="A1073" s="1">
        <v>42710</v>
      </c>
      <c r="B1073">
        <v>77.330001999999993</v>
      </c>
      <c r="C1073">
        <v>77.410004000000001</v>
      </c>
      <c r="D1073">
        <v>76.430000000000007</v>
      </c>
      <c r="E1073">
        <v>77.379997000000003</v>
      </c>
      <c r="F1073">
        <v>77.003737999999998</v>
      </c>
      <c r="G1073">
        <v>3465100</v>
      </c>
      <c r="H1073">
        <f t="shared" si="84"/>
        <v>0.98194853774654278</v>
      </c>
      <c r="I1073">
        <f t="shared" si="85"/>
        <v>1.0463725076154182</v>
      </c>
      <c r="J1073">
        <f t="shared" si="86"/>
        <v>-0.20934580662044119</v>
      </c>
      <c r="K1073">
        <f t="shared" si="87"/>
        <v>4.146749559656393</v>
      </c>
      <c r="L1073">
        <f t="shared" si="88"/>
        <v>-0.20934580662044119</v>
      </c>
    </row>
    <row r="1074" spans="1:12">
      <c r="A1074" s="1">
        <v>42711</v>
      </c>
      <c r="B1074">
        <v>77.300003000000004</v>
      </c>
      <c r="C1074">
        <v>77.489998</v>
      </c>
      <c r="D1074">
        <v>76.269997000000004</v>
      </c>
      <c r="E1074">
        <v>76.970000999999996</v>
      </c>
      <c r="F1074">
        <v>76.595741000000004</v>
      </c>
      <c r="G1074">
        <v>4688000</v>
      </c>
      <c r="H1074">
        <f t="shared" si="84"/>
        <v>1.2179786957651337</v>
      </c>
      <c r="I1074">
        <f t="shared" si="85"/>
        <v>2.6584140575148858</v>
      </c>
      <c r="J1074">
        <f t="shared" si="86"/>
        <v>0</v>
      </c>
      <c r="K1074">
        <f t="shared" si="87"/>
        <v>4.0392374251964709</v>
      </c>
      <c r="L1074">
        <f t="shared" si="88"/>
        <v>0</v>
      </c>
    </row>
    <row r="1075" spans="1:12">
      <c r="A1075" s="1">
        <v>42712</v>
      </c>
      <c r="B1075">
        <v>77</v>
      </c>
      <c r="C1075">
        <v>78.169998000000007</v>
      </c>
      <c r="D1075">
        <v>76.980002999999996</v>
      </c>
      <c r="E1075">
        <v>77.739998</v>
      </c>
      <c r="F1075">
        <v>77.361984000000007</v>
      </c>
      <c r="G1075">
        <v>4265700</v>
      </c>
      <c r="H1075">
        <f t="shared" si="84"/>
        <v>1.1617779230329275</v>
      </c>
      <c r="I1075">
        <f t="shared" si="85"/>
        <v>1.7653895807954312</v>
      </c>
      <c r="J1075">
        <f t="shared" si="86"/>
        <v>0</v>
      </c>
      <c r="K1075">
        <f t="shared" si="87"/>
        <v>3.262124939545207</v>
      </c>
      <c r="L1075">
        <f t="shared" si="88"/>
        <v>0</v>
      </c>
    </row>
    <row r="1076" spans="1:12">
      <c r="A1076" s="1">
        <v>42713</v>
      </c>
      <c r="B1076">
        <v>77.919998000000007</v>
      </c>
      <c r="C1076">
        <v>78.099997999999999</v>
      </c>
      <c r="D1076">
        <v>77.449996999999996</v>
      </c>
      <c r="E1076">
        <v>78.099997999999999</v>
      </c>
      <c r="F1076">
        <v>77.720245000000006</v>
      </c>
      <c r="G1076">
        <v>2927100</v>
      </c>
      <c r="H1076">
        <f t="shared" si="84"/>
        <v>0.78317056856187295</v>
      </c>
      <c r="I1076">
        <f t="shared" si="85"/>
        <v>2.3431524287619157</v>
      </c>
      <c r="J1076">
        <f t="shared" si="86"/>
        <v>0</v>
      </c>
      <c r="K1076">
        <f t="shared" si="87"/>
        <v>3.3546774226549876</v>
      </c>
      <c r="L1076">
        <f t="shared" si="88"/>
        <v>0</v>
      </c>
    </row>
    <row r="1077" spans="1:12">
      <c r="A1077" s="1">
        <v>42716</v>
      </c>
      <c r="B1077">
        <v>77.919998000000007</v>
      </c>
      <c r="C1077">
        <v>78.220000999999996</v>
      </c>
      <c r="D1077">
        <v>77.519997000000004</v>
      </c>
      <c r="E1077">
        <v>77.830001999999993</v>
      </c>
      <c r="F1077">
        <v>77.451560999999998</v>
      </c>
      <c r="G1077">
        <v>4811600</v>
      </c>
      <c r="H1077">
        <f t="shared" si="84"/>
        <v>1.3167530527018669</v>
      </c>
      <c r="I1077">
        <f t="shared" si="85"/>
        <v>3.0682715025789897</v>
      </c>
      <c r="J1077">
        <f t="shared" si="86"/>
        <v>0</v>
      </c>
      <c r="K1077">
        <f t="shared" si="87"/>
        <v>3.9631794430685279</v>
      </c>
      <c r="L1077">
        <f t="shared" si="88"/>
        <v>0</v>
      </c>
    </row>
    <row r="1078" spans="1:12">
      <c r="A1078" s="1">
        <v>42717</v>
      </c>
      <c r="B1078">
        <v>78.169998000000007</v>
      </c>
      <c r="C1078">
        <v>79.550003000000004</v>
      </c>
      <c r="D1078">
        <v>78.160004000000001</v>
      </c>
      <c r="E1078">
        <v>79.239998</v>
      </c>
      <c r="F1078">
        <v>78.854697999999999</v>
      </c>
      <c r="G1078">
        <v>5755000</v>
      </c>
      <c r="H1078">
        <f t="shared" si="84"/>
        <v>1.4275083715738559</v>
      </c>
      <c r="I1078">
        <f t="shared" si="85"/>
        <v>1.3450659455034755</v>
      </c>
      <c r="J1078">
        <f t="shared" si="86"/>
        <v>0</v>
      </c>
      <c r="K1078">
        <f t="shared" si="87"/>
        <v>2.7906900267495902</v>
      </c>
      <c r="L1078">
        <f t="shared" si="88"/>
        <v>-0.63971337565438202</v>
      </c>
    </row>
    <row r="1079" spans="1:12">
      <c r="A1079" s="1">
        <v>42718</v>
      </c>
      <c r="B1079">
        <v>79.220000999999996</v>
      </c>
      <c r="C1079">
        <v>79.510002</v>
      </c>
      <c r="D1079">
        <v>78.540001000000004</v>
      </c>
      <c r="E1079">
        <v>78.709998999999996</v>
      </c>
      <c r="F1079">
        <v>78.327270999999996</v>
      </c>
      <c r="G1079">
        <v>3764800</v>
      </c>
      <c r="H1079">
        <f t="shared" si="84"/>
        <v>0.83858264208772504</v>
      </c>
      <c r="I1079">
        <f t="shared" si="85"/>
        <v>1.3960520338057556</v>
      </c>
      <c r="J1079">
        <f t="shared" si="86"/>
        <v>-0.16551693193892755</v>
      </c>
      <c r="K1079">
        <f t="shared" si="87"/>
        <v>2.8424033997634708</v>
      </c>
      <c r="L1079">
        <f t="shared" si="88"/>
        <v>-1.1204443452961033</v>
      </c>
    </row>
    <row r="1080" spans="1:12">
      <c r="A1080" s="1">
        <v>42719</v>
      </c>
      <c r="B1080">
        <v>78.599997999999999</v>
      </c>
      <c r="C1080">
        <v>79.930000000000007</v>
      </c>
      <c r="D1080">
        <v>78.480002999999996</v>
      </c>
      <c r="E1080">
        <v>79.730002999999996</v>
      </c>
      <c r="F1080">
        <v>79.342322999999993</v>
      </c>
      <c r="G1080">
        <v>4652300</v>
      </c>
      <c r="H1080">
        <f t="shared" si="84"/>
        <v>1.080713801209801</v>
      </c>
      <c r="I1080">
        <f t="shared" si="85"/>
        <v>0.86325910171398734</v>
      </c>
      <c r="J1080">
        <f t="shared" si="86"/>
        <v>-0.20387741320550565</v>
      </c>
      <c r="K1080">
        <f t="shared" si="87"/>
        <v>2.3020105091955418</v>
      </c>
      <c r="L1080">
        <f t="shared" si="88"/>
        <v>-1.0448508774904044</v>
      </c>
    </row>
    <row r="1081" spans="1:12">
      <c r="A1081" s="1">
        <v>42720</v>
      </c>
      <c r="B1081">
        <v>79.940002000000007</v>
      </c>
      <c r="C1081">
        <v>80.620002999999997</v>
      </c>
      <c r="D1081">
        <v>79.019997000000004</v>
      </c>
      <c r="E1081">
        <v>79.220000999999996</v>
      </c>
      <c r="F1081">
        <v>78.834800999999999</v>
      </c>
      <c r="G1081">
        <v>4613700</v>
      </c>
      <c r="H1081">
        <f t="shared" si="84"/>
        <v>1.0528369571170382</v>
      </c>
      <c r="I1081">
        <f t="shared" si="85"/>
        <v>0</v>
      </c>
      <c r="J1081">
        <f t="shared" si="86"/>
        <v>-1.0756758191220848</v>
      </c>
      <c r="K1081">
        <f t="shared" si="87"/>
        <v>1.4264375554538329</v>
      </c>
      <c r="L1081">
        <f t="shared" si="88"/>
        <v>-1.7210744768821022</v>
      </c>
    </row>
    <row r="1082" spans="1:12">
      <c r="A1082" s="1">
        <v>42723</v>
      </c>
      <c r="B1082">
        <v>79.139999000000003</v>
      </c>
      <c r="C1082">
        <v>79.669998000000007</v>
      </c>
      <c r="D1082">
        <v>78.410004000000001</v>
      </c>
      <c r="E1082">
        <v>78.610000999999997</v>
      </c>
      <c r="F1082">
        <v>78.227767999999998</v>
      </c>
      <c r="G1082">
        <v>2722800</v>
      </c>
      <c r="H1082">
        <f t="shared" si="84"/>
        <v>0.57692796664039259</v>
      </c>
      <c r="I1082">
        <f t="shared" si="85"/>
        <v>0</v>
      </c>
      <c r="J1082">
        <f t="shared" si="86"/>
        <v>-0.30609104419889321</v>
      </c>
      <c r="K1082">
        <f t="shared" si="87"/>
        <v>2.6358717870182407</v>
      </c>
      <c r="L1082">
        <f t="shared" si="88"/>
        <v>-0.95651060035655655</v>
      </c>
    </row>
    <row r="1083" spans="1:12">
      <c r="A1083" s="1">
        <v>42724</v>
      </c>
      <c r="B1083">
        <v>78.839995999999999</v>
      </c>
      <c r="C1083">
        <v>79.019997000000004</v>
      </c>
      <c r="D1083">
        <v>78.480002999999996</v>
      </c>
      <c r="E1083">
        <v>78.849997999999999</v>
      </c>
      <c r="F1083">
        <v>78.466599000000002</v>
      </c>
      <c r="G1083">
        <v>5482200</v>
      </c>
      <c r="H1083">
        <f t="shared" si="84"/>
        <v>1.2744204643723906</v>
      </c>
      <c r="I1083">
        <f t="shared" si="85"/>
        <v>0.3923120877870821</v>
      </c>
      <c r="J1083">
        <f t="shared" si="86"/>
        <v>-0.39501145279006888</v>
      </c>
      <c r="K1083">
        <f t="shared" si="87"/>
        <v>3.4801317443735158</v>
      </c>
      <c r="L1083">
        <f t="shared" si="88"/>
        <v>-1.0448508774904044</v>
      </c>
    </row>
    <row r="1084" spans="1:12">
      <c r="A1084" s="1">
        <v>42725</v>
      </c>
      <c r="B1084">
        <v>78.529999000000004</v>
      </c>
      <c r="C1084">
        <v>78.900002000000001</v>
      </c>
      <c r="D1084">
        <v>78.319999999999993</v>
      </c>
      <c r="E1084">
        <v>78.360000999999997</v>
      </c>
      <c r="F1084">
        <v>77.978981000000005</v>
      </c>
      <c r="G1084">
        <v>2694600</v>
      </c>
      <c r="H1084">
        <f t="shared" si="84"/>
        <v>0.63444748961659081</v>
      </c>
      <c r="I1084">
        <f t="shared" si="85"/>
        <v>0.54499364904958125</v>
      </c>
      <c r="J1084">
        <f t="shared" si="86"/>
        <v>-0.33197395301327898</v>
      </c>
      <c r="K1084">
        <f t="shared" si="87"/>
        <v>3.6375094134978641</v>
      </c>
      <c r="L1084">
        <f t="shared" si="88"/>
        <v>-0.84269152196117536</v>
      </c>
    </row>
    <row r="1085" spans="1:12">
      <c r="A1085" s="1">
        <v>42726</v>
      </c>
      <c r="B1085">
        <v>78.199996999999996</v>
      </c>
      <c r="C1085">
        <v>78.660004000000001</v>
      </c>
      <c r="D1085">
        <v>78.169998000000007</v>
      </c>
      <c r="E1085">
        <v>78.330001999999993</v>
      </c>
      <c r="F1085">
        <v>77.949127000000004</v>
      </c>
      <c r="G1085">
        <v>2056000</v>
      </c>
      <c r="H1085">
        <f t="shared" si="84"/>
        <v>0.50977902963462529</v>
      </c>
      <c r="I1085">
        <f t="shared" si="85"/>
        <v>0.85176451300459188</v>
      </c>
      <c r="J1085">
        <f t="shared" si="86"/>
        <v>-0.19189075583704523</v>
      </c>
      <c r="K1085">
        <f t="shared" si="87"/>
        <v>3.9537157918273218</v>
      </c>
      <c r="L1085">
        <f t="shared" si="88"/>
        <v>-0.65241654477208255</v>
      </c>
    </row>
    <row r="1086" spans="1:12">
      <c r="A1086" s="1">
        <v>42727</v>
      </c>
      <c r="B1086">
        <v>78.389999000000003</v>
      </c>
      <c r="C1086">
        <v>79.019997000000004</v>
      </c>
      <c r="D1086">
        <v>78.309997999999993</v>
      </c>
      <c r="E1086">
        <v>78.949996999999996</v>
      </c>
      <c r="F1086">
        <v>78.566108999999997</v>
      </c>
      <c r="G1086">
        <v>1321500</v>
      </c>
      <c r="H1086">
        <f t="shared" si="84"/>
        <v>0.37608214328402384</v>
      </c>
      <c r="I1086">
        <f t="shared" si="85"/>
        <v>0.3923120877870821</v>
      </c>
      <c r="J1086">
        <f t="shared" si="86"/>
        <v>-0.83002683769701091</v>
      </c>
      <c r="K1086">
        <f t="shared" si="87"/>
        <v>3.4801317443735158</v>
      </c>
      <c r="L1086">
        <f t="shared" si="88"/>
        <v>-0.83002683769701091</v>
      </c>
    </row>
    <row r="1087" spans="1:12">
      <c r="A1087" s="1">
        <v>42731</v>
      </c>
      <c r="B1087">
        <v>78.919998000000007</v>
      </c>
      <c r="C1087">
        <v>79.330001999999993</v>
      </c>
      <c r="D1087">
        <v>78.779999000000004</v>
      </c>
      <c r="E1087">
        <v>78.819999999999993</v>
      </c>
      <c r="F1087">
        <v>78.436745000000002</v>
      </c>
      <c r="G1087">
        <v>2201600</v>
      </c>
      <c r="H1087">
        <f t="shared" si="84"/>
        <v>0.77102492803160305</v>
      </c>
      <c r="I1087">
        <f t="shared" si="85"/>
        <v>0</v>
      </c>
      <c r="J1087">
        <f t="shared" si="86"/>
        <v>-1.4216743008590327</v>
      </c>
      <c r="K1087">
        <f t="shared" si="87"/>
        <v>3.0757531053636056</v>
      </c>
      <c r="L1087">
        <f t="shared" si="88"/>
        <v>-1.4216743008590327</v>
      </c>
    </row>
    <row r="1088" spans="1:12">
      <c r="A1088" s="1">
        <v>42732</v>
      </c>
      <c r="B1088">
        <v>78.580001999999993</v>
      </c>
      <c r="C1088">
        <v>78.870002999999997</v>
      </c>
      <c r="D1088">
        <v>78.059997999999993</v>
      </c>
      <c r="E1088">
        <v>78.129997000000003</v>
      </c>
      <c r="F1088">
        <v>77.873596000000006</v>
      </c>
      <c r="G1088">
        <v>1795000</v>
      </c>
      <c r="H1088">
        <f t="shared" si="84"/>
        <v>0.65244731351638208</v>
      </c>
      <c r="I1088">
        <f t="shared" si="85"/>
        <v>1.1537922725830336</v>
      </c>
      <c r="J1088">
        <f t="shared" si="86"/>
        <v>-0.51241866544756054</v>
      </c>
      <c r="K1088">
        <f t="shared" si="87"/>
        <v>3.6769289840143746</v>
      </c>
      <c r="L1088">
        <f t="shared" si="88"/>
        <v>-0.51241866544756054</v>
      </c>
    </row>
    <row r="1089" spans="1:12">
      <c r="A1089" s="1">
        <v>42733</v>
      </c>
      <c r="B1089">
        <v>78.150002000000001</v>
      </c>
      <c r="C1089">
        <v>78.440002000000007</v>
      </c>
      <c r="D1089">
        <v>78.019997000000004</v>
      </c>
      <c r="E1089">
        <v>78.220000999999996</v>
      </c>
      <c r="F1089">
        <v>77.963302999999996</v>
      </c>
      <c r="G1089">
        <v>1297700</v>
      </c>
      <c r="H1089">
        <f t="shared" si="84"/>
        <v>0.64442281525916956</v>
      </c>
      <c r="I1089">
        <f t="shared" si="85"/>
        <v>2.0525254448616623</v>
      </c>
      <c r="J1089">
        <f t="shared" si="86"/>
        <v>-0.46141119436341799</v>
      </c>
      <c r="K1089">
        <f t="shared" si="87"/>
        <v>4.2452765363264477</v>
      </c>
      <c r="L1089">
        <f t="shared" si="88"/>
        <v>-0.46141119436341799</v>
      </c>
    </row>
    <row r="1090" spans="1:12">
      <c r="A1090" s="1">
        <v>42734</v>
      </c>
      <c r="B1090">
        <v>78.559997999999993</v>
      </c>
      <c r="C1090">
        <v>78.559997999999993</v>
      </c>
      <c r="D1090">
        <v>77.660004000000001</v>
      </c>
      <c r="E1090">
        <v>77.839995999999999</v>
      </c>
      <c r="F1090">
        <v>77.584548999999996</v>
      </c>
      <c r="G1090">
        <v>2014500</v>
      </c>
      <c r="H1090">
        <f t="shared" si="84"/>
        <v>1.1615235591226736</v>
      </c>
      <c r="I1090">
        <f t="shared" si="85"/>
        <v>2.749494723765145</v>
      </c>
      <c r="J1090">
        <f t="shared" si="86"/>
        <v>0</v>
      </c>
      <c r="K1090">
        <f t="shared" si="87"/>
        <v>4.0860477109482751</v>
      </c>
      <c r="L1090">
        <f t="shared" si="88"/>
        <v>0</v>
      </c>
    </row>
    <row r="1091" spans="1:12">
      <c r="A1091" s="1">
        <v>42738</v>
      </c>
      <c r="B1091">
        <v>78.440002000000007</v>
      </c>
      <c r="C1091">
        <v>78.949996999999996</v>
      </c>
      <c r="D1091">
        <v>78.220000999999996</v>
      </c>
      <c r="E1091">
        <v>78.779999000000004</v>
      </c>
      <c r="F1091">
        <v>78.521461000000002</v>
      </c>
      <c r="G1091">
        <v>2841700</v>
      </c>
      <c r="H1091">
        <f t="shared" si="84"/>
        <v>1.6463506482972783</v>
      </c>
      <c r="I1091">
        <f t="shared" si="85"/>
        <v>2.2419304208459949</v>
      </c>
      <c r="J1091">
        <f t="shared" si="86"/>
        <v>0</v>
      </c>
      <c r="K1091">
        <f t="shared" si="87"/>
        <v>6.5357874554447442</v>
      </c>
      <c r="L1091">
        <f t="shared" si="88"/>
        <v>0</v>
      </c>
    </row>
    <row r="1092" spans="1:12">
      <c r="A1092" s="1">
        <v>42739</v>
      </c>
      <c r="B1092">
        <v>78.730002999999996</v>
      </c>
      <c r="C1092">
        <v>79.779999000000004</v>
      </c>
      <c r="D1092">
        <v>78.650002000000001</v>
      </c>
      <c r="E1092">
        <v>79.279999000000004</v>
      </c>
      <c r="F1092">
        <v>79.019820999999993</v>
      </c>
      <c r="G1092">
        <v>3195400</v>
      </c>
      <c r="H1092">
        <f t="shared" si="84"/>
        <v>1.5740111324565291</v>
      </c>
      <c r="I1092">
        <f t="shared" si="85"/>
        <v>1.9303096255992551</v>
      </c>
      <c r="J1092">
        <f t="shared" si="86"/>
        <v>0</v>
      </c>
      <c r="K1092">
        <f t="shared" si="87"/>
        <v>6.2170958412772057</v>
      </c>
      <c r="L1092">
        <f t="shared" si="88"/>
        <v>0</v>
      </c>
    </row>
    <row r="1093" spans="1:12">
      <c r="A1093" s="1">
        <v>42740</v>
      </c>
      <c r="B1093">
        <v>79.290001000000004</v>
      </c>
      <c r="C1093">
        <v>80.050003000000004</v>
      </c>
      <c r="D1093">
        <v>79.139999000000003</v>
      </c>
      <c r="E1093">
        <v>80.010002</v>
      </c>
      <c r="F1093">
        <v>79.747428999999997</v>
      </c>
      <c r="G1093">
        <v>3389100</v>
      </c>
      <c r="H1093">
        <f t="shared" si="84"/>
        <v>1.5205531078668018</v>
      </c>
      <c r="I1093">
        <f t="shared" si="85"/>
        <v>2.1486495134797181</v>
      </c>
      <c r="J1093">
        <f t="shared" si="86"/>
        <v>0</v>
      </c>
      <c r="K1093">
        <f t="shared" si="87"/>
        <v>5.8588317604435263</v>
      </c>
      <c r="L1093">
        <f t="shared" si="88"/>
        <v>-0.21480667443527102</v>
      </c>
    </row>
    <row r="1094" spans="1:12">
      <c r="A1094" s="1">
        <v>42741</v>
      </c>
      <c r="B1094">
        <v>79.989998</v>
      </c>
      <c r="C1094">
        <v>80.720000999999996</v>
      </c>
      <c r="D1094">
        <v>79.730002999999996</v>
      </c>
      <c r="E1094">
        <v>80.430000000000007</v>
      </c>
      <c r="F1094">
        <v>80.166045999999994</v>
      </c>
      <c r="G1094">
        <v>2103600</v>
      </c>
      <c r="H1094">
        <f t="shared" si="84"/>
        <v>0.82569239464924948</v>
      </c>
      <c r="I1094">
        <f t="shared" si="85"/>
        <v>1.3007878927058083</v>
      </c>
      <c r="J1094">
        <f t="shared" si="86"/>
        <v>0</v>
      </c>
      <c r="K1094">
        <f t="shared" si="87"/>
        <v>4.980174616202004</v>
      </c>
      <c r="L1094">
        <f t="shared" si="88"/>
        <v>-0.95321958033790632</v>
      </c>
    </row>
    <row r="1095" spans="1:12">
      <c r="A1095" s="1">
        <v>42744</v>
      </c>
      <c r="B1095">
        <v>80.400002000000001</v>
      </c>
      <c r="C1095">
        <v>80.690002000000007</v>
      </c>
      <c r="D1095">
        <v>80.25</v>
      </c>
      <c r="E1095">
        <v>80.589995999999999</v>
      </c>
      <c r="F1095">
        <v>80.325515999999993</v>
      </c>
      <c r="G1095">
        <v>2317400</v>
      </c>
      <c r="H1095">
        <f t="shared" si="84"/>
        <v>0.8554890249034649</v>
      </c>
      <c r="I1095">
        <f t="shared" si="85"/>
        <v>1.3384495888350536</v>
      </c>
      <c r="J1095">
        <f t="shared" si="86"/>
        <v>0</v>
      </c>
      <c r="K1095">
        <f t="shared" si="87"/>
        <v>5.0192042379674158</v>
      </c>
      <c r="L1095">
        <f t="shared" si="88"/>
        <v>-1.595014330218073</v>
      </c>
    </row>
    <row r="1096" spans="1:12">
      <c r="A1096" s="1">
        <v>42745</v>
      </c>
      <c r="B1096">
        <v>80.470000999999996</v>
      </c>
      <c r="C1096">
        <v>81.319999999999993</v>
      </c>
      <c r="D1096">
        <v>80.360000999999997</v>
      </c>
      <c r="E1096">
        <v>81.099997999999999</v>
      </c>
      <c r="F1096">
        <v>80.833847000000006</v>
      </c>
      <c r="G1096">
        <v>3497800</v>
      </c>
      <c r="H1096">
        <f t="shared" ref="H1096:H1159" si="89">G1096/(AVERAGE(G1091:G1095))</f>
        <v>1.2629990178519845</v>
      </c>
      <c r="I1096">
        <f t="shared" ref="I1096:I1159" si="90">(MAX(C1096:C1100)-C1096)*100/C1096</f>
        <v>0.55336571569110971</v>
      </c>
      <c r="J1096">
        <f t="shared" ref="J1096:J1159" si="91">((MIN(D1096:D1100)-D1096)*100)/D1096</f>
        <v>-0.1244387739616838</v>
      </c>
      <c r="K1096">
        <f t="shared" ref="K1096:K1159" si="92">(MAX(C1096:C1115)-C1096)*100/C1096</f>
        <v>4.2056050172159454</v>
      </c>
      <c r="L1096">
        <f t="shared" ref="L1096:L1159" si="93">((MIN(D1096:D1115)-D1096)*100)/D1096</f>
        <v>-1.7297162552300125</v>
      </c>
    </row>
    <row r="1097" spans="1:12">
      <c r="A1097" s="1">
        <v>42746</v>
      </c>
      <c r="B1097">
        <v>81.010002</v>
      </c>
      <c r="C1097">
        <v>81.769997000000004</v>
      </c>
      <c r="D1097">
        <v>80.639999000000003</v>
      </c>
      <c r="E1097">
        <v>81.349997999999999</v>
      </c>
      <c r="F1097">
        <v>81.083031000000005</v>
      </c>
      <c r="G1097">
        <v>2780000</v>
      </c>
      <c r="H1097">
        <f t="shared" si="89"/>
        <v>0.95840257044948396</v>
      </c>
      <c r="I1097">
        <f t="shared" si="90"/>
        <v>0</v>
      </c>
      <c r="J1097">
        <f t="shared" si="91"/>
        <v>-0.47122644433564914</v>
      </c>
      <c r="K1097">
        <f t="shared" si="92"/>
        <v>3.6321402824559188</v>
      </c>
      <c r="L1097">
        <f t="shared" si="93"/>
        <v>-2.0709300852049943</v>
      </c>
    </row>
    <row r="1098" spans="1:12">
      <c r="A1098" s="1">
        <v>42747</v>
      </c>
      <c r="B1098">
        <v>81.050003000000004</v>
      </c>
      <c r="C1098">
        <v>81.449996999999996</v>
      </c>
      <c r="D1098">
        <v>80.709998999999996</v>
      </c>
      <c r="E1098">
        <v>81.290001000000004</v>
      </c>
      <c r="F1098">
        <v>81.023231999999993</v>
      </c>
      <c r="G1098">
        <v>3597000</v>
      </c>
      <c r="H1098">
        <f t="shared" si="89"/>
        <v>1.2766274604447789</v>
      </c>
      <c r="I1098">
        <f t="shared" si="90"/>
        <v>0.1841632971453678</v>
      </c>
      <c r="J1098">
        <f t="shared" si="91"/>
        <v>-0.59471689499091662</v>
      </c>
      <c r="K1098">
        <f t="shared" si="92"/>
        <v>4.03928928321508</v>
      </c>
      <c r="L1098">
        <f t="shared" si="93"/>
        <v>-2.1558642318902765</v>
      </c>
    </row>
    <row r="1099" spans="1:12">
      <c r="A1099" s="1">
        <v>42748</v>
      </c>
      <c r="B1099">
        <v>81.279999000000004</v>
      </c>
      <c r="C1099">
        <v>81.589995999999999</v>
      </c>
      <c r="D1099">
        <v>81.080001999999993</v>
      </c>
      <c r="E1099">
        <v>81.360000999999997</v>
      </c>
      <c r="F1099">
        <v>81.093001999999998</v>
      </c>
      <c r="G1099">
        <v>2466000</v>
      </c>
      <c r="H1099">
        <f t="shared" si="89"/>
        <v>0.86249108129660457</v>
      </c>
      <c r="I1099">
        <f t="shared" si="90"/>
        <v>1.2258855852867141E-2</v>
      </c>
      <c r="J1099">
        <f t="shared" si="91"/>
        <v>-1.1840145243212949</v>
      </c>
      <c r="K1099">
        <f t="shared" si="92"/>
        <v>3.8607698914460062</v>
      </c>
      <c r="L1099">
        <f t="shared" si="93"/>
        <v>-2.6023692007308994</v>
      </c>
    </row>
    <row r="1100" spans="1:12">
      <c r="A1100" s="1">
        <v>42752</v>
      </c>
      <c r="B1100">
        <v>81</v>
      </c>
      <c r="C1100">
        <v>81.080001999999993</v>
      </c>
      <c r="D1100">
        <v>80.260002</v>
      </c>
      <c r="E1100">
        <v>80.910004000000001</v>
      </c>
      <c r="F1100">
        <v>80.644478000000007</v>
      </c>
      <c r="G1100">
        <v>3215700</v>
      </c>
      <c r="H1100">
        <f t="shared" si="89"/>
        <v>1.0968945709568705</v>
      </c>
      <c r="I1100">
        <f t="shared" si="90"/>
        <v>0.64133693533950109</v>
      </c>
      <c r="J1100">
        <f t="shared" si="91"/>
        <v>-0.49838149767302914</v>
      </c>
      <c r="K1100">
        <f t="shared" si="92"/>
        <v>4.5140551427218849</v>
      </c>
      <c r="L1100">
        <f t="shared" si="93"/>
        <v>-1.6072775577553609</v>
      </c>
    </row>
    <row r="1101" spans="1:12">
      <c r="A1101" s="1">
        <v>42753</v>
      </c>
      <c r="B1101">
        <v>81.5</v>
      </c>
      <c r="C1101">
        <v>81.599997999999999</v>
      </c>
      <c r="D1101">
        <v>81</v>
      </c>
      <c r="E1101">
        <v>81.190002000000007</v>
      </c>
      <c r="F1101">
        <v>80.923561000000007</v>
      </c>
      <c r="G1101">
        <v>2118000</v>
      </c>
      <c r="H1101">
        <f t="shared" si="89"/>
        <v>0.68074438337672361</v>
      </c>
      <c r="I1101">
        <f t="shared" si="90"/>
        <v>0</v>
      </c>
      <c r="J1101">
        <f t="shared" si="91"/>
        <v>-2.5061716049382761</v>
      </c>
      <c r="K1101">
        <f t="shared" si="92"/>
        <v>3.848039310000964</v>
      </c>
      <c r="L1101">
        <f t="shared" si="93"/>
        <v>-2.5061716049382761</v>
      </c>
    </row>
    <row r="1102" spans="1:12">
      <c r="A1102" s="1">
        <v>42754</v>
      </c>
      <c r="B1102">
        <v>81.089995999999999</v>
      </c>
      <c r="C1102">
        <v>81.300003000000004</v>
      </c>
      <c r="D1102">
        <v>80.230002999999996</v>
      </c>
      <c r="E1102">
        <v>80.599997999999999</v>
      </c>
      <c r="F1102">
        <v>80.335487000000001</v>
      </c>
      <c r="G1102">
        <v>2930100</v>
      </c>
      <c r="H1102">
        <f t="shared" si="89"/>
        <v>1.0334210359251448</v>
      </c>
      <c r="I1102">
        <f t="shared" si="90"/>
        <v>0</v>
      </c>
      <c r="J1102">
        <f t="shared" si="91"/>
        <v>-1.5704872901475526</v>
      </c>
      <c r="K1102">
        <f t="shared" si="92"/>
        <v>4.2312360062274488</v>
      </c>
      <c r="L1102">
        <f t="shared" si="93"/>
        <v>-1.5704872901475526</v>
      </c>
    </row>
    <row r="1103" spans="1:12">
      <c r="A1103" s="1">
        <v>42755</v>
      </c>
      <c r="B1103">
        <v>80.839995999999999</v>
      </c>
      <c r="C1103">
        <v>80.910004000000001</v>
      </c>
      <c r="D1103">
        <v>80.120002999999997</v>
      </c>
      <c r="E1103">
        <v>80.529999000000004</v>
      </c>
      <c r="F1103">
        <v>80.265716999999995</v>
      </c>
      <c r="G1103">
        <v>2211400</v>
      </c>
      <c r="H1103">
        <f t="shared" si="89"/>
        <v>0.77177038836306777</v>
      </c>
      <c r="I1103">
        <f t="shared" si="90"/>
        <v>0.18538375056809095</v>
      </c>
      <c r="J1103">
        <f t="shared" si="91"/>
        <v>-1.4353494220413354</v>
      </c>
      <c r="K1103">
        <f t="shared" si="92"/>
        <v>4.7336470283699397</v>
      </c>
      <c r="L1103">
        <f t="shared" si="93"/>
        <v>-1.4353494220413354</v>
      </c>
    </row>
    <row r="1104" spans="1:12">
      <c r="A1104" s="1">
        <v>42758</v>
      </c>
      <c r="B1104">
        <v>80.319999999999993</v>
      </c>
      <c r="C1104">
        <v>80.5</v>
      </c>
      <c r="D1104">
        <v>79.860000999999997</v>
      </c>
      <c r="E1104">
        <v>80</v>
      </c>
      <c r="F1104">
        <v>79.737457000000006</v>
      </c>
      <c r="G1104">
        <v>2455300</v>
      </c>
      <c r="H1104">
        <f t="shared" si="89"/>
        <v>0.94863691156925167</v>
      </c>
      <c r="I1104">
        <f t="shared" si="90"/>
        <v>0.69564968944098526</v>
      </c>
      <c r="J1104">
        <f t="shared" si="91"/>
        <v>-1.1144502740489579</v>
      </c>
      <c r="K1104">
        <f t="shared" si="92"/>
        <v>5.2670782608695648</v>
      </c>
      <c r="L1104">
        <f t="shared" si="93"/>
        <v>-1.1144502740489579</v>
      </c>
    </row>
    <row r="1105" spans="1:12">
      <c r="A1105" s="1">
        <v>42759</v>
      </c>
      <c r="B1105">
        <v>80.010002</v>
      </c>
      <c r="C1105">
        <v>80.440002000000007</v>
      </c>
      <c r="D1105">
        <v>78.970000999999996</v>
      </c>
      <c r="E1105">
        <v>80.029999000000004</v>
      </c>
      <c r="F1105">
        <v>79.767364999999998</v>
      </c>
      <c r="G1105">
        <v>3009200</v>
      </c>
      <c r="H1105">
        <f t="shared" si="89"/>
        <v>1.1636054290243998</v>
      </c>
      <c r="I1105">
        <f t="shared" si="90"/>
        <v>1.1188388583083231</v>
      </c>
      <c r="J1105">
        <f t="shared" si="91"/>
        <v>0</v>
      </c>
      <c r="K1105">
        <f t="shared" si="92"/>
        <v>5.7558402348125073</v>
      </c>
      <c r="L1105">
        <f t="shared" si="93"/>
        <v>0</v>
      </c>
    </row>
    <row r="1106" spans="1:12">
      <c r="A1106" s="1">
        <v>42760</v>
      </c>
      <c r="B1106">
        <v>80.25</v>
      </c>
      <c r="C1106">
        <v>81.059997999999993</v>
      </c>
      <c r="D1106">
        <v>80.169998000000007</v>
      </c>
      <c r="E1106">
        <v>81.029999000000004</v>
      </c>
      <c r="F1106">
        <v>80.764076000000003</v>
      </c>
      <c r="G1106">
        <v>2236200</v>
      </c>
      <c r="H1106">
        <f t="shared" si="89"/>
        <v>0.87873310279786232</v>
      </c>
      <c r="I1106">
        <f t="shared" si="90"/>
        <v>3.7626487481531941</v>
      </c>
      <c r="J1106">
        <f t="shared" si="91"/>
        <v>-0.54882750527199753</v>
      </c>
      <c r="K1106">
        <f t="shared" si="92"/>
        <v>4.946955463778818</v>
      </c>
      <c r="L1106">
        <f t="shared" si="93"/>
        <v>-0.54882750527199753</v>
      </c>
    </row>
    <row r="1107" spans="1:12">
      <c r="A1107" s="1">
        <v>42761</v>
      </c>
      <c r="B1107">
        <v>80.860000999999997</v>
      </c>
      <c r="C1107">
        <v>81.019997000000004</v>
      </c>
      <c r="D1107">
        <v>80.550003000000004</v>
      </c>
      <c r="E1107">
        <v>80.790001000000004</v>
      </c>
      <c r="F1107">
        <v>80.524863999999994</v>
      </c>
      <c r="G1107">
        <v>1910100</v>
      </c>
      <c r="H1107">
        <f t="shared" si="89"/>
        <v>0.74368098923860393</v>
      </c>
      <c r="I1107">
        <f t="shared" si="90"/>
        <v>4.5914603033125223</v>
      </c>
      <c r="J1107">
        <f t="shared" si="91"/>
        <v>-1.0180012035505539</v>
      </c>
      <c r="K1107">
        <f t="shared" si="92"/>
        <v>5.1468836761373904</v>
      </c>
      <c r="L1107">
        <f t="shared" si="93"/>
        <v>-1.0180012035505539</v>
      </c>
    </row>
    <row r="1108" spans="1:12">
      <c r="A1108" s="1">
        <v>42762</v>
      </c>
      <c r="B1108">
        <v>80.959998999999996</v>
      </c>
      <c r="C1108">
        <v>81.019997000000004</v>
      </c>
      <c r="D1108">
        <v>80.5</v>
      </c>
      <c r="E1108">
        <v>80.959998999999996</v>
      </c>
      <c r="F1108">
        <v>80.694305</v>
      </c>
      <c r="G1108">
        <v>2277500</v>
      </c>
      <c r="H1108">
        <f t="shared" si="89"/>
        <v>0.96323019404171817</v>
      </c>
      <c r="I1108">
        <f t="shared" si="90"/>
        <v>4.5914603033125223</v>
      </c>
      <c r="J1108">
        <f t="shared" si="91"/>
        <v>-0.95651801242236467</v>
      </c>
      <c r="K1108">
        <f t="shared" si="92"/>
        <v>6.2453779157755207</v>
      </c>
      <c r="L1108">
        <f t="shared" si="93"/>
        <v>-0.95651801242236467</v>
      </c>
    </row>
    <row r="1109" spans="1:12">
      <c r="A1109" s="1">
        <v>42765</v>
      </c>
      <c r="B1109">
        <v>81.309997999999993</v>
      </c>
      <c r="C1109">
        <v>81.339995999999999</v>
      </c>
      <c r="D1109">
        <v>79.730002999999996</v>
      </c>
      <c r="E1109">
        <v>80.360000999999997</v>
      </c>
      <c r="F1109">
        <v>80.096275000000006</v>
      </c>
      <c r="G1109">
        <v>2314100</v>
      </c>
      <c r="H1109">
        <f t="shared" si="89"/>
        <v>0.97326783476190881</v>
      </c>
      <c r="I1109">
        <f t="shared" si="90"/>
        <v>4.1799879114820717</v>
      </c>
      <c r="J1109">
        <f t="shared" si="91"/>
        <v>0</v>
      </c>
      <c r="K1109">
        <f t="shared" si="92"/>
        <v>6.1347507319769159</v>
      </c>
      <c r="L1109">
        <f t="shared" si="93"/>
        <v>0</v>
      </c>
    </row>
    <row r="1110" spans="1:12">
      <c r="A1110" s="1">
        <v>42766</v>
      </c>
      <c r="B1110">
        <v>82.389999000000003</v>
      </c>
      <c r="C1110">
        <v>84.110000999999997</v>
      </c>
      <c r="D1110">
        <v>81.860000999999997</v>
      </c>
      <c r="E1110">
        <v>83.919998000000007</v>
      </c>
      <c r="F1110">
        <v>83.644592000000003</v>
      </c>
      <c r="G1110">
        <v>6236900</v>
      </c>
      <c r="H1110">
        <f t="shared" si="89"/>
        <v>2.6546551914940708</v>
      </c>
      <c r="I1110">
        <f t="shared" si="90"/>
        <v>0.74901556593728136</v>
      </c>
      <c r="J1110">
        <f t="shared" si="91"/>
        <v>0</v>
      </c>
      <c r="K1110">
        <f t="shared" si="92"/>
        <v>2.6394019422256294</v>
      </c>
      <c r="L1110">
        <f t="shared" si="93"/>
        <v>0</v>
      </c>
    </row>
    <row r="1111" spans="1:12">
      <c r="A1111" s="1">
        <v>42767</v>
      </c>
      <c r="B1111">
        <v>84.550003000000004</v>
      </c>
      <c r="C1111">
        <v>84.739998</v>
      </c>
      <c r="D1111">
        <v>82.849997999999999</v>
      </c>
      <c r="E1111">
        <v>83.540001000000004</v>
      </c>
      <c r="F1111">
        <v>83.265845999999996</v>
      </c>
      <c r="G1111">
        <v>4643200</v>
      </c>
      <c r="H1111">
        <f t="shared" si="89"/>
        <v>1.5503379010070251</v>
      </c>
      <c r="I1111">
        <f t="shared" si="90"/>
        <v>0</v>
      </c>
      <c r="J1111">
        <f t="shared" si="91"/>
        <v>-0.35003018346482789</v>
      </c>
      <c r="K1111">
        <f t="shared" si="92"/>
        <v>3.3632264187686189</v>
      </c>
      <c r="L1111">
        <f t="shared" si="93"/>
        <v>-0.35003018346482789</v>
      </c>
    </row>
    <row r="1112" spans="1:12">
      <c r="A1112" s="1">
        <v>42768</v>
      </c>
      <c r="B1112">
        <v>83.120002999999997</v>
      </c>
      <c r="C1112">
        <v>83.870002999999997</v>
      </c>
      <c r="D1112">
        <v>82.610000999999997</v>
      </c>
      <c r="E1112">
        <v>83.699996999999996</v>
      </c>
      <c r="F1112">
        <v>83.425315999999995</v>
      </c>
      <c r="G1112">
        <v>2380700</v>
      </c>
      <c r="H1112">
        <f t="shared" si="89"/>
        <v>0.68482550713965185</v>
      </c>
      <c r="I1112">
        <f t="shared" si="90"/>
        <v>0.10730415736362774</v>
      </c>
      <c r="J1112">
        <f t="shared" si="91"/>
        <v>-6.0528990914797104E-2</v>
      </c>
      <c r="K1112">
        <f t="shared" si="92"/>
        <v>4.4354272885861263</v>
      </c>
      <c r="L1112">
        <f t="shared" si="93"/>
        <v>-6.0528990914797104E-2</v>
      </c>
    </row>
    <row r="1113" spans="1:12">
      <c r="A1113" s="1">
        <v>42769</v>
      </c>
      <c r="B1113">
        <v>83.839995999999999</v>
      </c>
      <c r="C1113">
        <v>83.959998999999996</v>
      </c>
      <c r="D1113">
        <v>83.330001999999993</v>
      </c>
      <c r="E1113">
        <v>83.690002000000007</v>
      </c>
      <c r="F1113">
        <v>83.415351999999999</v>
      </c>
      <c r="G1113">
        <v>1713800</v>
      </c>
      <c r="H1113">
        <f t="shared" si="89"/>
        <v>0.47999148573861217</v>
      </c>
      <c r="I1113">
        <f t="shared" si="90"/>
        <v>4.7642925769929713E-2</v>
      </c>
      <c r="J1113">
        <f t="shared" si="91"/>
        <v>-0.92404173949257817</v>
      </c>
      <c r="K1113">
        <f t="shared" si="92"/>
        <v>4.3234838533049569</v>
      </c>
      <c r="L1113">
        <f t="shared" si="93"/>
        <v>-0.92404173949257817</v>
      </c>
    </row>
    <row r="1114" spans="1:12">
      <c r="A1114" s="1">
        <v>42772</v>
      </c>
      <c r="B1114">
        <v>83.25</v>
      </c>
      <c r="C1114">
        <v>83.370002999999997</v>
      </c>
      <c r="D1114">
        <v>82.559997999999993</v>
      </c>
      <c r="E1114">
        <v>82.989998</v>
      </c>
      <c r="F1114">
        <v>82.717644000000007</v>
      </c>
      <c r="G1114">
        <v>2064700</v>
      </c>
      <c r="H1114">
        <f t="shared" si="89"/>
        <v>0.59712413310428203</v>
      </c>
      <c r="I1114">
        <f t="shared" si="90"/>
        <v>0.83962693392249999</v>
      </c>
      <c r="J1114">
        <f t="shared" si="91"/>
        <v>0</v>
      </c>
      <c r="K1114">
        <f t="shared" si="92"/>
        <v>5.0617642415102262</v>
      </c>
      <c r="L1114">
        <f t="shared" si="93"/>
        <v>0</v>
      </c>
    </row>
    <row r="1115" spans="1:12">
      <c r="A1115" s="1">
        <v>42773</v>
      </c>
      <c r="B1115">
        <v>83</v>
      </c>
      <c r="C1115">
        <v>83.300003000000004</v>
      </c>
      <c r="D1115">
        <v>82.760002</v>
      </c>
      <c r="E1115">
        <v>83.080001999999993</v>
      </c>
      <c r="F1115">
        <v>82.80735</v>
      </c>
      <c r="G1115">
        <v>1739600</v>
      </c>
      <c r="H1115">
        <f t="shared" si="89"/>
        <v>0.51046697927731777</v>
      </c>
      <c r="I1115">
        <f t="shared" si="90"/>
        <v>1.176465743944811</v>
      </c>
      <c r="J1115">
        <f t="shared" si="91"/>
        <v>-0.22958191808647718</v>
      </c>
      <c r="K1115">
        <f t="shared" si="92"/>
        <v>5.1500514351722115</v>
      </c>
      <c r="L1115">
        <f t="shared" si="93"/>
        <v>-0.22958191808647718</v>
      </c>
    </row>
    <row r="1116" spans="1:12">
      <c r="A1116" s="1">
        <v>42774</v>
      </c>
      <c r="B1116">
        <v>82.68</v>
      </c>
      <c r="C1116">
        <v>83.110000999999997</v>
      </c>
      <c r="D1116">
        <v>82.57</v>
      </c>
      <c r="E1116">
        <v>82.980002999999996</v>
      </c>
      <c r="F1116">
        <v>82.707679999999996</v>
      </c>
      <c r="G1116">
        <v>1699500</v>
      </c>
      <c r="H1116">
        <f t="shared" si="89"/>
        <v>0.67752352096954238</v>
      </c>
      <c r="I1116">
        <f t="shared" si="90"/>
        <v>1.4198050605245534</v>
      </c>
      <c r="J1116">
        <f t="shared" si="91"/>
        <v>0</v>
      </c>
      <c r="K1116">
        <f t="shared" si="92"/>
        <v>5.3904403153598839</v>
      </c>
      <c r="L1116">
        <f t="shared" si="93"/>
        <v>0</v>
      </c>
    </row>
    <row r="1117" spans="1:12">
      <c r="A1117" s="1">
        <v>42775</v>
      </c>
      <c r="B1117">
        <v>83.010002</v>
      </c>
      <c r="C1117">
        <v>84</v>
      </c>
      <c r="D1117">
        <v>82.910004000000001</v>
      </c>
      <c r="E1117">
        <v>83.760002</v>
      </c>
      <c r="F1117">
        <v>83.485123000000002</v>
      </c>
      <c r="G1117">
        <v>2097400</v>
      </c>
      <c r="H1117">
        <f t="shared" si="89"/>
        <v>1.0925893126907891</v>
      </c>
      <c r="I1117">
        <f t="shared" si="90"/>
        <v>0.82143095238096053</v>
      </c>
      <c r="J1117">
        <f t="shared" si="91"/>
        <v>0</v>
      </c>
      <c r="K1117">
        <f t="shared" si="92"/>
        <v>4.2738047619047608</v>
      </c>
      <c r="L1117">
        <f t="shared" si="93"/>
        <v>0</v>
      </c>
    </row>
    <row r="1118" spans="1:12">
      <c r="A1118" s="1">
        <v>42776</v>
      </c>
      <c r="B1118">
        <v>83.769997000000004</v>
      </c>
      <c r="C1118">
        <v>84.07</v>
      </c>
      <c r="D1118">
        <v>83.550003000000004</v>
      </c>
      <c r="E1118">
        <v>83.980002999999996</v>
      </c>
      <c r="F1118">
        <v>83.704398999999995</v>
      </c>
      <c r="G1118">
        <v>1338000</v>
      </c>
      <c r="H1118">
        <f t="shared" si="89"/>
        <v>0.71819645732689208</v>
      </c>
      <c r="I1118">
        <f t="shared" si="90"/>
        <v>0.73748304983943591</v>
      </c>
      <c r="J1118">
        <f t="shared" si="91"/>
        <v>0</v>
      </c>
      <c r="K1118">
        <f t="shared" si="92"/>
        <v>4.6865730938503711</v>
      </c>
      <c r="L1118">
        <f t="shared" si="93"/>
        <v>0</v>
      </c>
    </row>
    <row r="1119" spans="1:12">
      <c r="A1119" s="1">
        <v>42779</v>
      </c>
      <c r="B1119">
        <v>84.019997000000004</v>
      </c>
      <c r="C1119">
        <v>84.279999000000004</v>
      </c>
      <c r="D1119">
        <v>83.809997999999993</v>
      </c>
      <c r="E1119">
        <v>84.190002000000007</v>
      </c>
      <c r="F1119">
        <v>83.913712000000004</v>
      </c>
      <c r="G1119">
        <v>1467900</v>
      </c>
      <c r="H1119">
        <f t="shared" si="89"/>
        <v>0.82104662609629497</v>
      </c>
      <c r="I1119">
        <f t="shared" si="90"/>
        <v>0.48647722456665338</v>
      </c>
      <c r="J1119">
        <f t="shared" si="91"/>
        <v>-0.310219551610047</v>
      </c>
      <c r="K1119">
        <f t="shared" si="92"/>
        <v>4.4257273899587926</v>
      </c>
      <c r="L1119">
        <f t="shared" si="93"/>
        <v>-0.310219551610047</v>
      </c>
    </row>
    <row r="1120" spans="1:12">
      <c r="A1120" s="1">
        <v>42780</v>
      </c>
      <c r="B1120">
        <v>83.669998000000007</v>
      </c>
      <c r="C1120">
        <v>84.290001000000004</v>
      </c>
      <c r="D1120">
        <v>83.550003000000004</v>
      </c>
      <c r="E1120">
        <v>84.099997999999999</v>
      </c>
      <c r="F1120">
        <v>83.824005</v>
      </c>
      <c r="G1120">
        <v>1326800</v>
      </c>
      <c r="H1120">
        <f t="shared" si="89"/>
        <v>0.79521480629075569</v>
      </c>
      <c r="I1120">
        <f t="shared" si="90"/>
        <v>0.92537547840341039</v>
      </c>
      <c r="J1120">
        <f t="shared" si="91"/>
        <v>0</v>
      </c>
      <c r="K1120">
        <f t="shared" si="92"/>
        <v>4.4133360491952018</v>
      </c>
      <c r="L1120">
        <f t="shared" si="93"/>
        <v>0</v>
      </c>
    </row>
    <row r="1121" spans="1:12">
      <c r="A1121" s="1">
        <v>42781</v>
      </c>
      <c r="B1121">
        <v>83.75</v>
      </c>
      <c r="C1121">
        <v>84.690002000000007</v>
      </c>
      <c r="D1121">
        <v>83.639999000000003</v>
      </c>
      <c r="E1121">
        <v>84.610000999999997</v>
      </c>
      <c r="F1121">
        <v>84.332329000000001</v>
      </c>
      <c r="G1121">
        <v>2081000</v>
      </c>
      <c r="H1121">
        <f t="shared" si="89"/>
        <v>1.3121721146085552</v>
      </c>
      <c r="I1121">
        <f t="shared" si="90"/>
        <v>0.44869286931884389</v>
      </c>
      <c r="J1121">
        <f t="shared" si="91"/>
        <v>0</v>
      </c>
      <c r="K1121">
        <f t="shared" si="92"/>
        <v>3.9201793855194298</v>
      </c>
      <c r="L1121">
        <f t="shared" si="93"/>
        <v>0</v>
      </c>
    </row>
    <row r="1122" spans="1:12">
      <c r="A1122" s="1">
        <v>42782</v>
      </c>
      <c r="B1122">
        <v>84.580001999999993</v>
      </c>
      <c r="C1122">
        <v>84.639999000000003</v>
      </c>
      <c r="D1122">
        <v>83.639999000000003</v>
      </c>
      <c r="E1122">
        <v>84.25</v>
      </c>
      <c r="F1122">
        <v>83.973511000000002</v>
      </c>
      <c r="G1122">
        <v>2485600</v>
      </c>
      <c r="H1122">
        <f t="shared" si="89"/>
        <v>1.4953495927133593</v>
      </c>
      <c r="I1122">
        <f t="shared" si="90"/>
        <v>0.64981451618401342</v>
      </c>
      <c r="J1122">
        <f t="shared" si="91"/>
        <v>0</v>
      </c>
      <c r="K1122">
        <f t="shared" si="92"/>
        <v>3.9815725895743417</v>
      </c>
      <c r="L1122">
        <f t="shared" si="93"/>
        <v>0</v>
      </c>
    </row>
    <row r="1123" spans="1:12">
      <c r="A1123" s="1">
        <v>42783</v>
      </c>
      <c r="B1123">
        <v>84.07</v>
      </c>
      <c r="C1123">
        <v>84.260002</v>
      </c>
      <c r="D1123">
        <v>83.68</v>
      </c>
      <c r="E1123">
        <v>84.050003000000004</v>
      </c>
      <c r="F1123">
        <v>83.774169999999998</v>
      </c>
      <c r="G1123">
        <v>2342400</v>
      </c>
      <c r="H1123">
        <f t="shared" si="89"/>
        <v>1.3463152207648892</v>
      </c>
      <c r="I1123">
        <f t="shared" si="90"/>
        <v>2.1599809598865107</v>
      </c>
      <c r="J1123">
        <f t="shared" si="91"/>
        <v>0</v>
      </c>
      <c r="K1123">
        <f t="shared" si="92"/>
        <v>4.4505102195463984</v>
      </c>
      <c r="L1123">
        <f t="shared" si="93"/>
        <v>0</v>
      </c>
    </row>
    <row r="1124" spans="1:12">
      <c r="A1124" s="1">
        <v>42787</v>
      </c>
      <c r="B1124">
        <v>84.529999000000004</v>
      </c>
      <c r="C1124">
        <v>85.07</v>
      </c>
      <c r="D1124">
        <v>84.32</v>
      </c>
      <c r="E1124">
        <v>84.75</v>
      </c>
      <c r="F1124">
        <v>84.471869999999996</v>
      </c>
      <c r="G1124">
        <v>2307600</v>
      </c>
      <c r="H1124">
        <f t="shared" si="89"/>
        <v>1.1890309881797665</v>
      </c>
      <c r="I1124">
        <f t="shared" si="90"/>
        <v>1.4811355354414013</v>
      </c>
      <c r="J1124">
        <f t="shared" si="91"/>
        <v>0</v>
      </c>
      <c r="K1124">
        <f t="shared" si="92"/>
        <v>3.4559797813565383</v>
      </c>
      <c r="L1124">
        <f t="shared" si="93"/>
        <v>0</v>
      </c>
    </row>
    <row r="1125" spans="1:12">
      <c r="A1125" s="1">
        <v>42788</v>
      </c>
      <c r="B1125">
        <v>84.639999000000003</v>
      </c>
      <c r="C1125">
        <v>84.919998000000007</v>
      </c>
      <c r="D1125">
        <v>84.5</v>
      </c>
      <c r="E1125">
        <v>84.800003000000004</v>
      </c>
      <c r="F1125">
        <v>84.521713000000005</v>
      </c>
      <c r="G1125">
        <v>2066500</v>
      </c>
      <c r="H1125">
        <f t="shared" si="89"/>
        <v>0.97999696492592525</v>
      </c>
      <c r="I1125">
        <f t="shared" si="90"/>
        <v>1.6603909952988769</v>
      </c>
      <c r="J1125">
        <f t="shared" si="91"/>
        <v>0</v>
      </c>
      <c r="K1125">
        <f t="shared" si="92"/>
        <v>3.6387235901724742</v>
      </c>
      <c r="L1125">
        <f t="shared" si="93"/>
        <v>0</v>
      </c>
    </row>
    <row r="1126" spans="1:12">
      <c r="A1126" s="1">
        <v>42789</v>
      </c>
      <c r="B1126">
        <v>85</v>
      </c>
      <c r="C1126">
        <v>85.190002000000007</v>
      </c>
      <c r="D1126">
        <v>84.629997000000003</v>
      </c>
      <c r="E1126">
        <v>85.129997000000003</v>
      </c>
      <c r="F1126">
        <v>84.850623999999996</v>
      </c>
      <c r="G1126">
        <v>1787800</v>
      </c>
      <c r="H1126">
        <f t="shared" si="89"/>
        <v>0.79224681160319421</v>
      </c>
      <c r="I1126">
        <f t="shared" si="90"/>
        <v>2.8172249602717372</v>
      </c>
      <c r="J1126">
        <f t="shared" si="91"/>
        <v>0</v>
      </c>
      <c r="K1126">
        <f t="shared" si="92"/>
        <v>3.3102476039383038</v>
      </c>
      <c r="L1126">
        <f t="shared" si="93"/>
        <v>0</v>
      </c>
    </row>
    <row r="1127" spans="1:12">
      <c r="A1127" s="1">
        <v>42790</v>
      </c>
      <c r="B1127">
        <v>85.32</v>
      </c>
      <c r="C1127">
        <v>86.080001999999993</v>
      </c>
      <c r="D1127">
        <v>85.010002</v>
      </c>
      <c r="E1127">
        <v>86.080001999999993</v>
      </c>
      <c r="F1127">
        <v>85.797507999999993</v>
      </c>
      <c r="G1127">
        <v>1973400</v>
      </c>
      <c r="H1127">
        <f t="shared" si="89"/>
        <v>0.8978243660087899</v>
      </c>
      <c r="I1127">
        <f t="shared" si="90"/>
        <v>1.7541751451167558</v>
      </c>
      <c r="J1127">
        <f t="shared" si="91"/>
        <v>0</v>
      </c>
      <c r="K1127">
        <f t="shared" si="92"/>
        <v>2.2421003196538112</v>
      </c>
      <c r="L1127">
        <f t="shared" si="93"/>
        <v>0</v>
      </c>
    </row>
    <row r="1128" spans="1:12">
      <c r="A1128" s="1">
        <v>42793</v>
      </c>
      <c r="B1128">
        <v>85.919998000000007</v>
      </c>
      <c r="C1128">
        <v>86.330001999999993</v>
      </c>
      <c r="D1128">
        <v>85.769997000000004</v>
      </c>
      <c r="E1128">
        <v>86.129997000000003</v>
      </c>
      <c r="F1128">
        <v>85.847335999999999</v>
      </c>
      <c r="G1128">
        <v>1740800</v>
      </c>
      <c r="H1128">
        <f t="shared" si="89"/>
        <v>0.83071666491691876</v>
      </c>
      <c r="I1128">
        <f t="shared" si="90"/>
        <v>1.4595088275336843</v>
      </c>
      <c r="J1128">
        <f t="shared" si="91"/>
        <v>-0.39640551695483534</v>
      </c>
      <c r="K1128">
        <f t="shared" si="92"/>
        <v>1.9460210368117528</v>
      </c>
      <c r="L1128">
        <f t="shared" si="93"/>
        <v>-0.39640551695483534</v>
      </c>
    </row>
    <row r="1129" spans="1:12">
      <c r="A1129" s="1">
        <v>42794</v>
      </c>
      <c r="B1129">
        <v>85.870002999999997</v>
      </c>
      <c r="C1129">
        <v>86.059997999999993</v>
      </c>
      <c r="D1129">
        <v>85.43</v>
      </c>
      <c r="E1129">
        <v>85.550003000000004</v>
      </c>
      <c r="F1129">
        <v>85.269249000000002</v>
      </c>
      <c r="G1129">
        <v>2278500</v>
      </c>
      <c r="H1129">
        <f t="shared" si="89"/>
        <v>1.1535423902147608</v>
      </c>
      <c r="I1129">
        <f t="shared" si="90"/>
        <v>1.7778271386899245</v>
      </c>
      <c r="J1129">
        <f t="shared" si="91"/>
        <v>0</v>
      </c>
      <c r="K1129">
        <f t="shared" si="92"/>
        <v>2.2658657277682104</v>
      </c>
      <c r="L1129">
        <f t="shared" si="93"/>
        <v>-3.5114128526286065E-2</v>
      </c>
    </row>
    <row r="1130" spans="1:12">
      <c r="A1130" s="1">
        <v>42795</v>
      </c>
      <c r="B1130">
        <v>86.550003000000004</v>
      </c>
      <c r="C1130">
        <v>87.589995999999999</v>
      </c>
      <c r="D1130">
        <v>86.260002</v>
      </c>
      <c r="E1130">
        <v>87.260002</v>
      </c>
      <c r="F1130">
        <v>86.973633000000007</v>
      </c>
      <c r="G1130">
        <v>2560800</v>
      </c>
      <c r="H1130">
        <f t="shared" si="89"/>
        <v>1.3002945059408957</v>
      </c>
      <c r="I1130">
        <f t="shared" si="90"/>
        <v>0</v>
      </c>
      <c r="J1130">
        <f t="shared" si="91"/>
        <v>-0.71876070672940273</v>
      </c>
      <c r="K1130">
        <f t="shared" si="92"/>
        <v>0.47951366500804588</v>
      </c>
      <c r="L1130">
        <f t="shared" si="93"/>
        <v>-1.1129132596124867</v>
      </c>
    </row>
    <row r="1131" spans="1:12">
      <c r="A1131" s="1">
        <v>42796</v>
      </c>
      <c r="B1131">
        <v>86.980002999999996</v>
      </c>
      <c r="C1131">
        <v>87</v>
      </c>
      <c r="D1131">
        <v>86.449996999999996</v>
      </c>
      <c r="E1131">
        <v>86.620002999999997</v>
      </c>
      <c r="F1131">
        <v>86.335739000000004</v>
      </c>
      <c r="G1131">
        <v>1529100</v>
      </c>
      <c r="H1131">
        <f t="shared" si="89"/>
        <v>0.73931710713353249</v>
      </c>
      <c r="I1131">
        <f t="shared" si="90"/>
        <v>0</v>
      </c>
      <c r="J1131">
        <f t="shared" si="91"/>
        <v>-0.93695549810139744</v>
      </c>
      <c r="K1131">
        <f t="shared" si="92"/>
        <v>1.1609218390804599</v>
      </c>
      <c r="L1131">
        <f t="shared" si="93"/>
        <v>-1.3880821765673355</v>
      </c>
    </row>
    <row r="1132" spans="1:12">
      <c r="A1132" s="1">
        <v>42797</v>
      </c>
      <c r="B1132">
        <v>86.669998000000007</v>
      </c>
      <c r="C1132">
        <v>86.959998999999996</v>
      </c>
      <c r="D1132">
        <v>86.209998999999996</v>
      </c>
      <c r="E1132">
        <v>86.830001999999993</v>
      </c>
      <c r="F1132">
        <v>86.545044000000004</v>
      </c>
      <c r="G1132">
        <v>2193400</v>
      </c>
      <c r="H1132">
        <f t="shared" si="89"/>
        <v>1.0877154702160157</v>
      </c>
      <c r="I1132">
        <f t="shared" si="90"/>
        <v>0.55198137709271433</v>
      </c>
      <c r="J1132">
        <f t="shared" si="91"/>
        <v>-0.66117620532624433</v>
      </c>
      <c r="K1132">
        <f t="shared" si="92"/>
        <v>1.2074551656791117</v>
      </c>
      <c r="L1132">
        <f t="shared" si="93"/>
        <v>-1.1135587648017444</v>
      </c>
    </row>
    <row r="1133" spans="1:12">
      <c r="A1133" s="1">
        <v>42800</v>
      </c>
      <c r="B1133">
        <v>86.190002000000007</v>
      </c>
      <c r="C1133">
        <v>86.489998</v>
      </c>
      <c r="D1133">
        <v>85.639999000000003</v>
      </c>
      <c r="E1133">
        <v>86.089995999999999</v>
      </c>
      <c r="F1133">
        <v>85.807472000000004</v>
      </c>
      <c r="G1133">
        <v>2217900</v>
      </c>
      <c r="H1133">
        <f t="shared" si="89"/>
        <v>1.0763787781725001</v>
      </c>
      <c r="I1133">
        <f t="shared" si="90"/>
        <v>1.7574332699140542</v>
      </c>
      <c r="J1133">
        <f t="shared" si="91"/>
        <v>0</v>
      </c>
      <c r="K1133">
        <f t="shared" si="92"/>
        <v>1.7574332699140542</v>
      </c>
      <c r="L1133">
        <f t="shared" si="93"/>
        <v>-0.50210182744164533</v>
      </c>
    </row>
    <row r="1134" spans="1:12">
      <c r="A1134" s="1">
        <v>42801</v>
      </c>
      <c r="B1134">
        <v>85.980002999999996</v>
      </c>
      <c r="C1134">
        <v>86.330001999999993</v>
      </c>
      <c r="D1134">
        <v>85.75</v>
      </c>
      <c r="E1134">
        <v>86.07</v>
      </c>
      <c r="F1134">
        <v>85.787537</v>
      </c>
      <c r="G1134">
        <v>1588600</v>
      </c>
      <c r="H1134">
        <f t="shared" si="89"/>
        <v>0.73684796422906018</v>
      </c>
      <c r="I1134">
        <f t="shared" si="90"/>
        <v>1.9460210368117528</v>
      </c>
      <c r="J1134">
        <f t="shared" si="91"/>
        <v>0</v>
      </c>
      <c r="K1134">
        <f t="shared" si="92"/>
        <v>1.9460210368117528</v>
      </c>
      <c r="L1134">
        <f t="shared" si="93"/>
        <v>-0.78133877551021191</v>
      </c>
    </row>
    <row r="1135" spans="1:12">
      <c r="A1135" s="1">
        <v>42802</v>
      </c>
      <c r="B1135">
        <v>86.029999000000004</v>
      </c>
      <c r="C1135">
        <v>86.800003000000004</v>
      </c>
      <c r="D1135">
        <v>85.889999000000003</v>
      </c>
      <c r="E1135">
        <v>86.620002999999997</v>
      </c>
      <c r="F1135">
        <v>86.335739000000004</v>
      </c>
      <c r="G1135">
        <v>1871900</v>
      </c>
      <c r="H1135">
        <f t="shared" si="89"/>
        <v>0.92761997264564211</v>
      </c>
      <c r="I1135">
        <f t="shared" si="90"/>
        <v>1.3940080163361241</v>
      </c>
      <c r="J1135">
        <f t="shared" si="91"/>
        <v>0</v>
      </c>
      <c r="K1135">
        <f t="shared" si="92"/>
        <v>1.3940080163361241</v>
      </c>
      <c r="L1135">
        <f t="shared" si="93"/>
        <v>-1.1642799064417266</v>
      </c>
    </row>
    <row r="1136" spans="1:12">
      <c r="A1136" s="1">
        <v>42803</v>
      </c>
      <c r="B1136">
        <v>86.519997000000004</v>
      </c>
      <c r="C1136">
        <v>87.440002000000007</v>
      </c>
      <c r="D1136">
        <v>86.519997000000004</v>
      </c>
      <c r="E1136">
        <v>87.309997999999993</v>
      </c>
      <c r="F1136">
        <v>87.023467999999994</v>
      </c>
      <c r="G1136">
        <v>2310200</v>
      </c>
      <c r="H1136">
        <f t="shared" si="89"/>
        <v>1.2287121445819018</v>
      </c>
      <c r="I1136">
        <f t="shared" si="90"/>
        <v>0.65187555691043231</v>
      </c>
      <c r="J1136">
        <f t="shared" si="91"/>
        <v>-9.2458394329344121E-2</v>
      </c>
      <c r="K1136">
        <f t="shared" si="92"/>
        <v>0.65187555691043231</v>
      </c>
      <c r="L1136">
        <f t="shared" si="93"/>
        <v>-1.883955220201869</v>
      </c>
    </row>
    <row r="1137" spans="1:12">
      <c r="A1137" s="1">
        <v>42804</v>
      </c>
      <c r="B1137">
        <v>87.540001000000004</v>
      </c>
      <c r="C1137">
        <v>88.010002</v>
      </c>
      <c r="D1137">
        <v>87.339995999999999</v>
      </c>
      <c r="E1137">
        <v>87.760002</v>
      </c>
      <c r="F1137">
        <v>87.471992</v>
      </c>
      <c r="G1137">
        <v>2241000</v>
      </c>
      <c r="H1137">
        <f t="shared" si="89"/>
        <v>1.1004714201532115</v>
      </c>
      <c r="I1137">
        <f t="shared" si="90"/>
        <v>0</v>
      </c>
      <c r="J1137">
        <f t="shared" si="91"/>
        <v>-1.5456813164955943</v>
      </c>
      <c r="K1137">
        <f t="shared" si="92"/>
        <v>0</v>
      </c>
      <c r="L1137">
        <f t="shared" si="93"/>
        <v>-2.8051260730536285</v>
      </c>
    </row>
    <row r="1138" spans="1:12">
      <c r="A1138" s="1">
        <v>42807</v>
      </c>
      <c r="B1138">
        <v>87.589995999999999</v>
      </c>
      <c r="C1138">
        <v>87.690002000000007</v>
      </c>
      <c r="D1138">
        <v>86.949996999999996</v>
      </c>
      <c r="E1138">
        <v>87.5</v>
      </c>
      <c r="F1138">
        <v>87.212845000000002</v>
      </c>
      <c r="G1138">
        <v>1632500</v>
      </c>
      <c r="H1138">
        <f t="shared" si="89"/>
        <v>0.79792953781184017</v>
      </c>
      <c r="I1138">
        <f t="shared" si="90"/>
        <v>0.1254430351136232</v>
      </c>
      <c r="J1138">
        <f t="shared" si="91"/>
        <v>-1.1040816942178806</v>
      </c>
      <c r="K1138">
        <f t="shared" si="92"/>
        <v>0.1254430351136232</v>
      </c>
      <c r="L1138">
        <f t="shared" si="93"/>
        <v>-2.369175469896788</v>
      </c>
    </row>
    <row r="1139" spans="1:12">
      <c r="A1139" s="1">
        <v>42808</v>
      </c>
      <c r="B1139">
        <v>87.279999000000004</v>
      </c>
      <c r="C1139">
        <v>87.279999000000004</v>
      </c>
      <c r="D1139">
        <v>86.440002000000007</v>
      </c>
      <c r="E1139">
        <v>86.860000999999997</v>
      </c>
      <c r="F1139">
        <v>86.574944000000002</v>
      </c>
      <c r="G1139">
        <v>1669800</v>
      </c>
      <c r="H1139">
        <f t="shared" si="89"/>
        <v>0.86570166524958003</v>
      </c>
      <c r="I1139">
        <f t="shared" si="90"/>
        <v>0.59578827447053484</v>
      </c>
      <c r="J1139">
        <f t="shared" si="91"/>
        <v>-0.52059693381312844</v>
      </c>
      <c r="K1139">
        <f t="shared" si="92"/>
        <v>0.59578827447053484</v>
      </c>
      <c r="L1139">
        <f t="shared" si="93"/>
        <v>-1.7931547479603294</v>
      </c>
    </row>
    <row r="1140" spans="1:12">
      <c r="A1140" s="1">
        <v>42809</v>
      </c>
      <c r="B1140">
        <v>87.059997999999993</v>
      </c>
      <c r="C1140">
        <v>87.800003000000004</v>
      </c>
      <c r="D1140">
        <v>87</v>
      </c>
      <c r="E1140">
        <v>87.470000999999996</v>
      </c>
      <c r="F1140">
        <v>87.182945000000004</v>
      </c>
      <c r="G1140">
        <v>1781900</v>
      </c>
      <c r="H1140">
        <f t="shared" si="89"/>
        <v>0.91610627840500136</v>
      </c>
      <c r="I1140">
        <f t="shared" si="90"/>
        <v>0</v>
      </c>
      <c r="J1140">
        <f t="shared" si="91"/>
        <v>-1.2528689655172405</v>
      </c>
      <c r="K1140">
        <f t="shared" si="92"/>
        <v>0</v>
      </c>
      <c r="L1140">
        <f t="shared" si="93"/>
        <v>-2.425288505747123</v>
      </c>
    </row>
    <row r="1141" spans="1:12">
      <c r="A1141" s="1">
        <v>42810</v>
      </c>
      <c r="B1141">
        <v>87.300003000000004</v>
      </c>
      <c r="C1141">
        <v>87.470000999999996</v>
      </c>
      <c r="D1141">
        <v>85.989998</v>
      </c>
      <c r="E1141">
        <v>86.400002000000001</v>
      </c>
      <c r="F1141">
        <v>86.116462999999996</v>
      </c>
      <c r="G1141">
        <v>2648100</v>
      </c>
      <c r="H1141">
        <f t="shared" si="89"/>
        <v>1.3741515661000063</v>
      </c>
      <c r="I1141">
        <f t="shared" si="90"/>
        <v>0</v>
      </c>
      <c r="J1141">
        <f t="shared" si="91"/>
        <v>-0.1976950854214542</v>
      </c>
      <c r="K1141">
        <f t="shared" si="92"/>
        <v>0</v>
      </c>
      <c r="L1141">
        <f t="shared" si="93"/>
        <v>-1.2792173806074478</v>
      </c>
    </row>
    <row r="1142" spans="1:12">
      <c r="A1142" s="1">
        <v>42811</v>
      </c>
      <c r="B1142">
        <v>86.519997000000004</v>
      </c>
      <c r="C1142">
        <v>86.870002999999997</v>
      </c>
      <c r="D1142">
        <v>86.389999000000003</v>
      </c>
      <c r="E1142">
        <v>86.669998000000007</v>
      </c>
      <c r="F1142">
        <v>86.385566999999995</v>
      </c>
      <c r="G1142">
        <v>3107200</v>
      </c>
      <c r="H1142">
        <f t="shared" si="89"/>
        <v>1.5577592171096828</v>
      </c>
      <c r="I1142">
        <f t="shared" si="90"/>
        <v>0.23022561654567483</v>
      </c>
      <c r="J1142">
        <f t="shared" si="91"/>
        <v>-0.65979743789557155</v>
      </c>
      <c r="K1142">
        <f t="shared" si="92"/>
        <v>0.23022561654567483</v>
      </c>
      <c r="L1142">
        <f t="shared" si="93"/>
        <v>-1.7363120932551463</v>
      </c>
    </row>
    <row r="1143" spans="1:12">
      <c r="A1143" s="1">
        <v>42814</v>
      </c>
      <c r="B1143">
        <v>86.790001000000004</v>
      </c>
      <c r="C1143">
        <v>86.889999000000003</v>
      </c>
      <c r="D1143">
        <v>86.339995999999999</v>
      </c>
      <c r="E1143">
        <v>86.470000999999996</v>
      </c>
      <c r="F1143">
        <v>86.186226000000005</v>
      </c>
      <c r="G1143">
        <v>1536700</v>
      </c>
      <c r="H1143">
        <f t="shared" si="89"/>
        <v>0.70884265879422481</v>
      </c>
      <c r="I1143">
        <f t="shared" si="90"/>
        <v>0.20715962949889097</v>
      </c>
      <c r="J1143">
        <f t="shared" si="91"/>
        <v>-0.84548880451650987</v>
      </c>
      <c r="K1143">
        <f t="shared" si="92"/>
        <v>0.20715962949889097</v>
      </c>
      <c r="L1143">
        <f t="shared" si="93"/>
        <v>-1.6794035987678251</v>
      </c>
    </row>
    <row r="1144" spans="1:12">
      <c r="A1144" s="1">
        <v>42815</v>
      </c>
      <c r="B1144">
        <v>86.800003000000004</v>
      </c>
      <c r="C1144">
        <v>87.07</v>
      </c>
      <c r="D1144">
        <v>85.910004000000001</v>
      </c>
      <c r="E1144">
        <v>86.279999000000004</v>
      </c>
      <c r="F1144">
        <v>85.996848999999997</v>
      </c>
      <c r="G1144">
        <v>1825800</v>
      </c>
      <c r="H1144">
        <f t="shared" si="89"/>
        <v>0.8497072703072498</v>
      </c>
      <c r="I1144">
        <f t="shared" si="90"/>
        <v>0</v>
      </c>
      <c r="J1144">
        <f t="shared" si="91"/>
        <v>-0.59364681207557624</v>
      </c>
      <c r="K1144">
        <f t="shared" si="92"/>
        <v>0</v>
      </c>
      <c r="L1144">
        <f t="shared" si="93"/>
        <v>-1.1872947881599418</v>
      </c>
    </row>
    <row r="1145" spans="1:12">
      <c r="A1145" s="1">
        <v>42816</v>
      </c>
      <c r="B1145">
        <v>86.410004000000001</v>
      </c>
      <c r="C1145">
        <v>86.559997999999993</v>
      </c>
      <c r="D1145">
        <v>85.82</v>
      </c>
      <c r="E1145">
        <v>86.32</v>
      </c>
      <c r="F1145">
        <v>86.036720000000003</v>
      </c>
      <c r="G1145">
        <v>1754500</v>
      </c>
      <c r="H1145">
        <f t="shared" si="89"/>
        <v>0.80483866528436565</v>
      </c>
      <c r="I1145">
        <f t="shared" si="90"/>
        <v>0.36968462037165245</v>
      </c>
      <c r="J1145">
        <f t="shared" si="91"/>
        <v>-0.60591587042646167</v>
      </c>
      <c r="K1145">
        <f t="shared" si="92"/>
        <v>0.49676526101584112</v>
      </c>
      <c r="L1145">
        <f t="shared" si="93"/>
        <v>-1.0836646469354347</v>
      </c>
    </row>
    <row r="1146" spans="1:12">
      <c r="A1146" s="1">
        <v>42817</v>
      </c>
      <c r="B1146">
        <v>86.32</v>
      </c>
      <c r="C1146">
        <v>86.660004000000001</v>
      </c>
      <c r="D1146">
        <v>85.989998</v>
      </c>
      <c r="E1146">
        <v>86.300003000000004</v>
      </c>
      <c r="F1146">
        <v>86.016784999999999</v>
      </c>
      <c r="G1146">
        <v>2195000</v>
      </c>
      <c r="H1146">
        <f t="shared" si="89"/>
        <v>1.0094460233805174</v>
      </c>
      <c r="I1146">
        <f t="shared" si="90"/>
        <v>0.25385759271370717</v>
      </c>
      <c r="J1146">
        <f t="shared" si="91"/>
        <v>-0.86056287616148097</v>
      </c>
      <c r="K1146">
        <f t="shared" si="92"/>
        <v>0.38079158177744743</v>
      </c>
      <c r="L1146">
        <f t="shared" si="93"/>
        <v>-3.651587478813525</v>
      </c>
    </row>
    <row r="1147" spans="1:12">
      <c r="A1147" s="1">
        <v>42818</v>
      </c>
      <c r="B1147">
        <v>86.339995999999999</v>
      </c>
      <c r="C1147">
        <v>86.879997000000003</v>
      </c>
      <c r="D1147">
        <v>85.610000999999997</v>
      </c>
      <c r="E1147">
        <v>86.010002</v>
      </c>
      <c r="F1147">
        <v>85.727737000000005</v>
      </c>
      <c r="G1147">
        <v>3112500</v>
      </c>
      <c r="H1147">
        <f t="shared" si="89"/>
        <v>1.4936367475429975</v>
      </c>
      <c r="I1147">
        <f t="shared" si="90"/>
        <v>0</v>
      </c>
      <c r="J1147">
        <f t="shared" si="91"/>
        <v>-0.42051278564988792</v>
      </c>
      <c r="K1147">
        <f t="shared" si="92"/>
        <v>0.12661257343275104</v>
      </c>
      <c r="L1147">
        <f t="shared" si="93"/>
        <v>-4.7073927729541829</v>
      </c>
    </row>
    <row r="1148" spans="1:12">
      <c r="A1148" s="1">
        <v>42821</v>
      </c>
      <c r="B1148">
        <v>85.580001999999993</v>
      </c>
      <c r="C1148">
        <v>86.239998</v>
      </c>
      <c r="D1148">
        <v>85.400002000000001</v>
      </c>
      <c r="E1148">
        <v>86.040001000000004</v>
      </c>
      <c r="F1148">
        <v>85.757644999999997</v>
      </c>
      <c r="G1148">
        <v>2097300</v>
      </c>
      <c r="H1148">
        <f t="shared" si="89"/>
        <v>1.0059475274593506</v>
      </c>
      <c r="I1148">
        <f t="shared" si="90"/>
        <v>0</v>
      </c>
      <c r="J1148">
        <f t="shared" si="91"/>
        <v>-0.22248594326731322</v>
      </c>
      <c r="K1148">
        <f t="shared" si="92"/>
        <v>0.86966606840598493</v>
      </c>
      <c r="L1148">
        <f t="shared" si="93"/>
        <v>-4.4730678109351887</v>
      </c>
    </row>
    <row r="1149" spans="1:12">
      <c r="A1149" s="1">
        <v>42822</v>
      </c>
      <c r="B1149">
        <v>85.809997999999993</v>
      </c>
      <c r="C1149">
        <v>86.059997999999993</v>
      </c>
      <c r="D1149">
        <v>85.300003000000004</v>
      </c>
      <c r="E1149">
        <v>85.889999000000003</v>
      </c>
      <c r="F1149">
        <v>85.608131</v>
      </c>
      <c r="G1149">
        <v>3073000</v>
      </c>
      <c r="H1149">
        <f t="shared" si="89"/>
        <v>1.3987128018861914</v>
      </c>
      <c r="I1149">
        <f t="shared" si="90"/>
        <v>0</v>
      </c>
      <c r="J1149">
        <f t="shared" si="91"/>
        <v>-0.25791441062435899</v>
      </c>
      <c r="K1149">
        <f t="shared" si="92"/>
        <v>1.08064143808138</v>
      </c>
      <c r="L1149">
        <f t="shared" si="93"/>
        <v>-4.3610795652609884</v>
      </c>
    </row>
    <row r="1150" spans="1:12">
      <c r="A1150" s="1">
        <v>42823</v>
      </c>
      <c r="B1150">
        <v>85.540001000000004</v>
      </c>
      <c r="C1150">
        <v>85.839995999999999</v>
      </c>
      <c r="D1150">
        <v>85.25</v>
      </c>
      <c r="E1150">
        <v>85.620002999999997</v>
      </c>
      <c r="F1150">
        <v>85.478347999999997</v>
      </c>
      <c r="G1150">
        <v>1641000</v>
      </c>
      <c r="H1150">
        <f t="shared" si="89"/>
        <v>0.67076510549937463</v>
      </c>
      <c r="I1150">
        <f t="shared" si="90"/>
        <v>0.20969362580119913</v>
      </c>
      <c r="J1150">
        <f t="shared" si="91"/>
        <v>-0.42228856304984974</v>
      </c>
      <c r="K1150">
        <f t="shared" si="92"/>
        <v>1.3397041630803439</v>
      </c>
      <c r="L1150">
        <f t="shared" si="93"/>
        <v>-4.3049829912023538</v>
      </c>
    </row>
    <row r="1151" spans="1:12">
      <c r="A1151" s="1">
        <v>42824</v>
      </c>
      <c r="B1151">
        <v>85.669998000000007</v>
      </c>
      <c r="C1151">
        <v>86.019997000000004</v>
      </c>
      <c r="D1151">
        <v>85.410004000000001</v>
      </c>
      <c r="E1151">
        <v>85.720000999999996</v>
      </c>
      <c r="F1151">
        <v>85.578177999999994</v>
      </c>
      <c r="G1151">
        <v>2252800</v>
      </c>
      <c r="H1151">
        <f t="shared" si="89"/>
        <v>0.92946496352774199</v>
      </c>
      <c r="I1151">
        <f t="shared" si="90"/>
        <v>0.66263545672989932</v>
      </c>
      <c r="J1151">
        <f t="shared" si="91"/>
        <v>-0.60883383169025207</v>
      </c>
      <c r="K1151">
        <f t="shared" si="92"/>
        <v>1.1276459356305213</v>
      </c>
      <c r="L1151">
        <f t="shared" si="93"/>
        <v>-4.4842545610933442</v>
      </c>
    </row>
    <row r="1152" spans="1:12">
      <c r="A1152" s="1">
        <v>42825</v>
      </c>
      <c r="B1152">
        <v>85.209998999999996</v>
      </c>
      <c r="C1152">
        <v>85.82</v>
      </c>
      <c r="D1152">
        <v>85.209998999999996</v>
      </c>
      <c r="E1152">
        <v>85.529999000000004</v>
      </c>
      <c r="F1152">
        <v>85.388496000000004</v>
      </c>
      <c r="G1152">
        <v>2174400</v>
      </c>
      <c r="H1152">
        <f t="shared" si="89"/>
        <v>0.89286007588325145</v>
      </c>
      <c r="I1152">
        <f t="shared" si="90"/>
        <v>0.89722209275227938</v>
      </c>
      <c r="J1152">
        <f t="shared" si="91"/>
        <v>-0.37554278107665884</v>
      </c>
      <c r="K1152">
        <f t="shared" si="92"/>
        <v>1.3633162432999382</v>
      </c>
      <c r="L1152">
        <f t="shared" si="93"/>
        <v>-4.2600599021248708</v>
      </c>
    </row>
    <row r="1153" spans="1:12">
      <c r="A1153" s="1">
        <v>42828</v>
      </c>
      <c r="B1153">
        <v>85.660004000000001</v>
      </c>
      <c r="C1153">
        <v>85.949996999999996</v>
      </c>
      <c r="D1153">
        <v>85.080001999999993</v>
      </c>
      <c r="E1153">
        <v>85.480002999999996</v>
      </c>
      <c r="F1153">
        <v>85.338584999999995</v>
      </c>
      <c r="G1153">
        <v>2563400</v>
      </c>
      <c r="H1153">
        <f t="shared" si="89"/>
        <v>1.1404546870133914</v>
      </c>
      <c r="I1153">
        <f t="shared" si="90"/>
        <v>0.74461782703727508</v>
      </c>
      <c r="J1153">
        <f t="shared" si="91"/>
        <v>-0.22332274980434316</v>
      </c>
      <c r="K1153">
        <f t="shared" si="92"/>
        <v>1.2100070230368987</v>
      </c>
      <c r="L1153">
        <f t="shared" si="93"/>
        <v>-4.1137751736301089</v>
      </c>
    </row>
    <row r="1154" spans="1:12">
      <c r="A1154" s="1">
        <v>42829</v>
      </c>
      <c r="B1154">
        <v>85.629997000000003</v>
      </c>
      <c r="C1154">
        <v>85.629997000000003</v>
      </c>
      <c r="D1154">
        <v>84.889999000000003</v>
      </c>
      <c r="E1154">
        <v>85.269997000000004</v>
      </c>
      <c r="F1154">
        <v>85.128922000000003</v>
      </c>
      <c r="G1154">
        <v>2563100</v>
      </c>
      <c r="H1154">
        <f t="shared" si="89"/>
        <v>1.0949114023546298</v>
      </c>
      <c r="I1154">
        <f t="shared" si="90"/>
        <v>1.1211012888392327</v>
      </c>
      <c r="J1154">
        <f t="shared" si="91"/>
        <v>0</v>
      </c>
      <c r="K1154">
        <f t="shared" si="92"/>
        <v>1.588229648075308</v>
      </c>
      <c r="L1154">
        <f t="shared" si="93"/>
        <v>-3.8991601354595491</v>
      </c>
    </row>
    <row r="1155" spans="1:12">
      <c r="A1155" s="1">
        <v>42830</v>
      </c>
      <c r="B1155">
        <v>85.580001999999993</v>
      </c>
      <c r="C1155">
        <v>86.589995999999999</v>
      </c>
      <c r="D1155">
        <v>85.389999000000003</v>
      </c>
      <c r="E1155">
        <v>85.769997000000004</v>
      </c>
      <c r="F1155">
        <v>85.628097999999994</v>
      </c>
      <c r="G1155">
        <v>2522100</v>
      </c>
      <c r="H1155">
        <f t="shared" si="89"/>
        <v>1.1264705619623572</v>
      </c>
      <c r="I1155">
        <f t="shared" si="90"/>
        <v>0</v>
      </c>
      <c r="J1155">
        <f t="shared" si="91"/>
        <v>-0.48014522169043083</v>
      </c>
      <c r="K1155">
        <f t="shared" si="92"/>
        <v>0.46194943813139872</v>
      </c>
      <c r="L1155">
        <f t="shared" si="93"/>
        <v>-4.4618773212539908</v>
      </c>
    </row>
    <row r="1156" spans="1:12">
      <c r="A1156" s="1">
        <v>42831</v>
      </c>
      <c r="B1156">
        <v>85.599997999999999</v>
      </c>
      <c r="C1156">
        <v>86.279999000000004</v>
      </c>
      <c r="D1156">
        <v>84.980002999999996</v>
      </c>
      <c r="E1156">
        <v>86.129997000000003</v>
      </c>
      <c r="F1156">
        <v>85.987503000000004</v>
      </c>
      <c r="G1156">
        <v>1997800</v>
      </c>
      <c r="H1156">
        <f t="shared" si="89"/>
        <v>0.82719157322910286</v>
      </c>
      <c r="I1156">
        <f t="shared" si="90"/>
        <v>0.15067802678115125</v>
      </c>
      <c r="J1156">
        <f t="shared" si="91"/>
        <v>0</v>
      </c>
      <c r="K1156">
        <f t="shared" si="92"/>
        <v>0.82290102947265475</v>
      </c>
      <c r="L1156">
        <f t="shared" si="93"/>
        <v>-4.0009424334805015</v>
      </c>
    </row>
    <row r="1157" spans="1:12">
      <c r="A1157" s="1">
        <v>42832</v>
      </c>
      <c r="B1157">
        <v>86.029999000000004</v>
      </c>
      <c r="C1157">
        <v>86.349997999999999</v>
      </c>
      <c r="D1157">
        <v>85.800003000000004</v>
      </c>
      <c r="E1157">
        <v>86.07</v>
      </c>
      <c r="F1157">
        <v>85.927605</v>
      </c>
      <c r="G1157">
        <v>1341500</v>
      </c>
      <c r="H1157">
        <f t="shared" si="89"/>
        <v>0.56743198429886299</v>
      </c>
      <c r="I1157">
        <f t="shared" si="90"/>
        <v>6.9491605546998778E-2</v>
      </c>
      <c r="J1157">
        <f t="shared" si="91"/>
        <v>-0.41958157041089716</v>
      </c>
      <c r="K1157">
        <f t="shared" si="92"/>
        <v>0.74116967553375113</v>
      </c>
      <c r="L1157">
        <f t="shared" si="93"/>
        <v>-4.9184159119435114</v>
      </c>
    </row>
    <row r="1158" spans="1:12">
      <c r="A1158" s="1">
        <v>42835</v>
      </c>
      <c r="B1158">
        <v>86.18</v>
      </c>
      <c r="C1158">
        <v>86.360000999999997</v>
      </c>
      <c r="D1158">
        <v>85.889999000000003</v>
      </c>
      <c r="E1158">
        <v>86.110000999999997</v>
      </c>
      <c r="F1158">
        <v>85.967536999999993</v>
      </c>
      <c r="G1158">
        <v>1635600</v>
      </c>
      <c r="H1158">
        <f t="shared" si="89"/>
        <v>0.7442732460251732</v>
      </c>
      <c r="I1158">
        <f t="shared" si="90"/>
        <v>0.4168596524217264</v>
      </c>
      <c r="J1158">
        <f t="shared" si="91"/>
        <v>-0.52392246505905327</v>
      </c>
      <c r="K1158">
        <f t="shared" si="92"/>
        <v>0.72950091790758897</v>
      </c>
      <c r="L1158">
        <f t="shared" si="93"/>
        <v>-5.0180429039241341</v>
      </c>
    </row>
    <row r="1159" spans="1:12">
      <c r="A1159" s="1">
        <v>42836</v>
      </c>
      <c r="B1159">
        <v>85.879997000000003</v>
      </c>
      <c r="C1159">
        <v>86.220000999999996</v>
      </c>
      <c r="D1159">
        <v>85.669998000000007</v>
      </c>
      <c r="E1159">
        <v>86.209998999999996</v>
      </c>
      <c r="F1159">
        <v>86.067368000000002</v>
      </c>
      <c r="G1159">
        <v>1277700</v>
      </c>
      <c r="H1159">
        <f t="shared" si="89"/>
        <v>0.63503344897168024</v>
      </c>
      <c r="I1159">
        <f t="shared" si="90"/>
        <v>0.57991184667232842</v>
      </c>
      <c r="J1159">
        <f t="shared" si="91"/>
        <v>-0.26846738107779555</v>
      </c>
      <c r="K1159">
        <f t="shared" si="92"/>
        <v>0.89306076440430993</v>
      </c>
      <c r="L1159">
        <f t="shared" si="93"/>
        <v>-4.774128744581053</v>
      </c>
    </row>
    <row r="1160" spans="1:12">
      <c r="A1160" s="1">
        <v>42837</v>
      </c>
      <c r="B1160">
        <v>86.410004000000001</v>
      </c>
      <c r="C1160">
        <v>86.410004000000001</v>
      </c>
      <c r="D1160">
        <v>85.580001999999993</v>
      </c>
      <c r="E1160">
        <v>85.75</v>
      </c>
      <c r="F1160">
        <v>85.608131</v>
      </c>
      <c r="G1160">
        <v>1609700</v>
      </c>
      <c r="H1160">
        <f t="shared" ref="H1160:H1223" si="94">G1160/(AVERAGE(G1155:G1159))</f>
        <v>0.91723933581774875</v>
      </c>
      <c r="I1160">
        <f t="shared" ref="I1160:I1223" si="95">(MAX(C1160:C1164)-C1160)*100/C1160</f>
        <v>0.6712116342454969</v>
      </c>
      <c r="J1160">
        <f t="shared" ref="J1160:J1223" si="96">((MIN(D1160:D1164)-D1160)*100)/D1160</f>
        <v>-0.16358961992076884</v>
      </c>
      <c r="K1160">
        <f t="shared" ref="K1160:K1223" si="97">(MAX(C1160:C1179)-C1160)*100/C1160</f>
        <v>0.6712116342454969</v>
      </c>
      <c r="L1160">
        <f t="shared" ref="L1160:L1223" si="98">((MIN(D1160:D1179)-D1160)*100)/D1160</f>
        <v>-4.673989140593851</v>
      </c>
    </row>
    <row r="1161" spans="1:12">
      <c r="A1161" s="1">
        <v>42838</v>
      </c>
      <c r="B1161">
        <v>85.510002</v>
      </c>
      <c r="C1161">
        <v>86.269997000000004</v>
      </c>
      <c r="D1161">
        <v>85.440002000000007</v>
      </c>
      <c r="E1161">
        <v>85.779999000000004</v>
      </c>
      <c r="F1161">
        <v>85.638076999999996</v>
      </c>
      <c r="G1161">
        <v>1975100</v>
      </c>
      <c r="H1161">
        <f t="shared" si="94"/>
        <v>1.2560573877872887</v>
      </c>
      <c r="I1161">
        <f t="shared" si="95"/>
        <v>0.83459026896685329</v>
      </c>
      <c r="J1161">
        <f t="shared" si="96"/>
        <v>-3.0313716518873761</v>
      </c>
      <c r="K1161">
        <f t="shared" si="97"/>
        <v>0.83459026896685329</v>
      </c>
      <c r="L1161">
        <f t="shared" si="98"/>
        <v>-4.5177901564187852</v>
      </c>
    </row>
    <row r="1162" spans="1:12">
      <c r="A1162" s="1">
        <v>42842</v>
      </c>
      <c r="B1162">
        <v>85.93</v>
      </c>
      <c r="C1162">
        <v>86.720000999999996</v>
      </c>
      <c r="D1162">
        <v>85.809997999999993</v>
      </c>
      <c r="E1162">
        <v>86.699996999999996</v>
      </c>
      <c r="F1162">
        <v>86.556556999999998</v>
      </c>
      <c r="G1162">
        <v>1660700</v>
      </c>
      <c r="H1162">
        <f t="shared" si="94"/>
        <v>1.059173937445788</v>
      </c>
      <c r="I1162">
        <f t="shared" si="95"/>
        <v>0.31134340046883024</v>
      </c>
      <c r="J1162">
        <f t="shared" si="96"/>
        <v>-4.9294908502386869</v>
      </c>
      <c r="K1162">
        <f t="shared" si="97"/>
        <v>0.31134340046883024</v>
      </c>
      <c r="L1162">
        <f t="shared" si="98"/>
        <v>-4.9294908502386869</v>
      </c>
    </row>
    <row r="1163" spans="1:12">
      <c r="A1163" s="1">
        <v>42843</v>
      </c>
      <c r="B1163">
        <v>86.389999000000003</v>
      </c>
      <c r="C1163">
        <v>86.639999000000003</v>
      </c>
      <c r="D1163">
        <v>86.190002000000007</v>
      </c>
      <c r="E1163">
        <v>86.540001000000004</v>
      </c>
      <c r="F1163">
        <v>86.396827999999999</v>
      </c>
      <c r="G1163">
        <v>1875700</v>
      </c>
      <c r="H1163">
        <f t="shared" si="94"/>
        <v>1.1494950237780066</v>
      </c>
      <c r="I1163">
        <f t="shared" si="95"/>
        <v>0.4039693029082293</v>
      </c>
      <c r="J1163">
        <f t="shared" si="96"/>
        <v>-5.3486482109607252</v>
      </c>
      <c r="K1163">
        <f t="shared" si="97"/>
        <v>0.4039693029082293</v>
      </c>
      <c r="L1163">
        <f t="shared" si="98"/>
        <v>-5.3486482109607252</v>
      </c>
    </row>
    <row r="1164" spans="1:12">
      <c r="A1164" s="1">
        <v>42844</v>
      </c>
      <c r="B1164">
        <v>86.879997000000003</v>
      </c>
      <c r="C1164">
        <v>86.989998</v>
      </c>
      <c r="D1164">
        <v>86.139999000000003</v>
      </c>
      <c r="E1164">
        <v>86.440002000000007</v>
      </c>
      <c r="F1164">
        <v>86.296988999999996</v>
      </c>
      <c r="G1164">
        <v>2583400</v>
      </c>
      <c r="H1164">
        <f t="shared" si="94"/>
        <v>1.5379394920763434</v>
      </c>
      <c r="I1164">
        <f t="shared" si="95"/>
        <v>0</v>
      </c>
      <c r="J1164">
        <f t="shared" si="96"/>
        <v>-5.2937044960959536</v>
      </c>
      <c r="K1164">
        <f t="shared" si="97"/>
        <v>0</v>
      </c>
      <c r="L1164">
        <f t="shared" si="98"/>
        <v>-5.2937044960959536</v>
      </c>
    </row>
    <row r="1165" spans="1:12">
      <c r="A1165" s="1">
        <v>42845</v>
      </c>
      <c r="B1165">
        <v>85.5</v>
      </c>
      <c r="C1165">
        <v>85.769997000000004</v>
      </c>
      <c r="D1165">
        <v>82.849997999999999</v>
      </c>
      <c r="E1165">
        <v>82.889999000000003</v>
      </c>
      <c r="F1165">
        <v>82.752860999999996</v>
      </c>
      <c r="G1165">
        <v>8817000</v>
      </c>
      <c r="H1165">
        <f t="shared" si="94"/>
        <v>4.5426910949446651</v>
      </c>
      <c r="I1165">
        <f t="shared" si="95"/>
        <v>0</v>
      </c>
      <c r="J1165">
        <f t="shared" si="96"/>
        <v>-1.5328859754468627</v>
      </c>
      <c r="K1165">
        <f t="shared" si="97"/>
        <v>0</v>
      </c>
      <c r="L1165">
        <f t="shared" si="98"/>
        <v>-1.5328859754468627</v>
      </c>
    </row>
    <row r="1166" spans="1:12">
      <c r="A1166" s="1">
        <v>42846</v>
      </c>
      <c r="B1166">
        <v>82.889999000000003</v>
      </c>
      <c r="C1166">
        <v>83.150002000000001</v>
      </c>
      <c r="D1166">
        <v>81.580001999999993</v>
      </c>
      <c r="E1166">
        <v>81.699996999999996</v>
      </c>
      <c r="F1166">
        <v>81.564826999999994</v>
      </c>
      <c r="G1166">
        <v>7637400</v>
      </c>
      <c r="H1166">
        <f t="shared" si="94"/>
        <v>2.2579958490766856</v>
      </c>
      <c r="I1166">
        <f t="shared" si="95"/>
        <v>1.0222465178052544</v>
      </c>
      <c r="J1166">
        <f t="shared" si="96"/>
        <v>0</v>
      </c>
      <c r="K1166">
        <f t="shared" si="97"/>
        <v>1.4912771739921336</v>
      </c>
      <c r="L1166">
        <f t="shared" si="98"/>
        <v>-0.26967515887042559</v>
      </c>
    </row>
    <row r="1167" spans="1:12">
      <c r="A1167" s="1">
        <v>42849</v>
      </c>
      <c r="B1167">
        <v>82.650002000000001</v>
      </c>
      <c r="C1167">
        <v>83.199996999999996</v>
      </c>
      <c r="D1167">
        <v>82.120002999999997</v>
      </c>
      <c r="E1167">
        <v>82.459998999999996</v>
      </c>
      <c r="F1167">
        <v>82.323570000000004</v>
      </c>
      <c r="G1167">
        <v>5328600</v>
      </c>
      <c r="H1167">
        <f t="shared" si="94"/>
        <v>1.1802411602626006</v>
      </c>
      <c r="I1167">
        <f t="shared" si="95"/>
        <v>0.96154210197868617</v>
      </c>
      <c r="J1167">
        <f t="shared" si="96"/>
        <v>0</v>
      </c>
      <c r="K1167">
        <f t="shared" si="97"/>
        <v>1.4302909169576135</v>
      </c>
      <c r="L1167">
        <f t="shared" si="98"/>
        <v>-0.92547731640974262</v>
      </c>
    </row>
    <row r="1168" spans="1:12">
      <c r="A1168" s="1">
        <v>42850</v>
      </c>
      <c r="B1168">
        <v>82.800003000000004</v>
      </c>
      <c r="C1168">
        <v>83.540001000000004</v>
      </c>
      <c r="D1168">
        <v>82.650002000000001</v>
      </c>
      <c r="E1168">
        <v>83.300003000000004</v>
      </c>
      <c r="F1168">
        <v>83.162186000000005</v>
      </c>
      <c r="G1168">
        <v>6760400</v>
      </c>
      <c r="H1168">
        <f t="shared" si="94"/>
        <v>1.2880828897077596</v>
      </c>
      <c r="I1168">
        <f t="shared" si="95"/>
        <v>0.55063322299935846</v>
      </c>
      <c r="J1168">
        <f t="shared" si="96"/>
        <v>0</v>
      </c>
      <c r="K1168">
        <f t="shared" si="97"/>
        <v>1.0174742516462256</v>
      </c>
      <c r="L1168">
        <f t="shared" si="98"/>
        <v>-1.5607997202468353</v>
      </c>
    </row>
    <row r="1169" spans="1:12">
      <c r="A1169" s="1">
        <v>42851</v>
      </c>
      <c r="B1169">
        <v>83.660004000000001</v>
      </c>
      <c r="C1169">
        <v>84</v>
      </c>
      <c r="D1169">
        <v>82.82</v>
      </c>
      <c r="E1169">
        <v>82.980002999999996</v>
      </c>
      <c r="F1169">
        <v>82.84272</v>
      </c>
      <c r="G1169">
        <v>4874400</v>
      </c>
      <c r="H1169">
        <f t="shared" si="94"/>
        <v>0.78299086317899691</v>
      </c>
      <c r="I1169">
        <f t="shared" si="95"/>
        <v>0</v>
      </c>
      <c r="J1169">
        <f t="shared" si="96"/>
        <v>-4.8298720115901375E-2</v>
      </c>
      <c r="K1169">
        <f t="shared" si="97"/>
        <v>0.83332976190475738</v>
      </c>
      <c r="L1169">
        <f t="shared" si="98"/>
        <v>-1.7628580053127221</v>
      </c>
    </row>
    <row r="1170" spans="1:12">
      <c r="A1170" s="1">
        <v>42852</v>
      </c>
      <c r="B1170">
        <v>83.169998000000007</v>
      </c>
      <c r="C1170">
        <v>83.300003000000004</v>
      </c>
      <c r="D1170">
        <v>82.779999000000004</v>
      </c>
      <c r="E1170">
        <v>82.910004000000001</v>
      </c>
      <c r="F1170">
        <v>82.772835000000001</v>
      </c>
      <c r="G1170">
        <v>2769600</v>
      </c>
      <c r="H1170">
        <f t="shared" si="94"/>
        <v>0.41438993590242323</v>
      </c>
      <c r="I1170">
        <f t="shared" si="95"/>
        <v>0.72028688882519831</v>
      </c>
      <c r="J1170">
        <f t="shared" si="96"/>
        <v>-0.41072360969706795</v>
      </c>
      <c r="K1170">
        <f t="shared" si="97"/>
        <v>1.6806650054982499</v>
      </c>
      <c r="L1170">
        <f t="shared" si="98"/>
        <v>-1.7153877955470942</v>
      </c>
    </row>
    <row r="1171" spans="1:12">
      <c r="A1171" s="1">
        <v>42853</v>
      </c>
      <c r="B1171">
        <v>82.919998000000007</v>
      </c>
      <c r="C1171">
        <v>83.5</v>
      </c>
      <c r="D1171">
        <v>82.870002999999997</v>
      </c>
      <c r="E1171">
        <v>83.330001999999993</v>
      </c>
      <c r="F1171">
        <v>83.192138999999997</v>
      </c>
      <c r="G1171">
        <v>4264400</v>
      </c>
      <c r="H1171">
        <f t="shared" si="94"/>
        <v>0.77901674801975862</v>
      </c>
      <c r="I1171">
        <f t="shared" si="95"/>
        <v>0.76646586826347674</v>
      </c>
      <c r="J1171">
        <f t="shared" si="96"/>
        <v>-0.51888618852830271</v>
      </c>
      <c r="K1171">
        <f t="shared" si="97"/>
        <v>1.4371221556886182</v>
      </c>
      <c r="L1171">
        <f t="shared" si="98"/>
        <v>-1.8221333960854329</v>
      </c>
    </row>
    <row r="1172" spans="1:12">
      <c r="A1172" s="1">
        <v>42856</v>
      </c>
      <c r="B1172">
        <v>83.57</v>
      </c>
      <c r="C1172">
        <v>83.900002000000001</v>
      </c>
      <c r="D1172">
        <v>83.120002999999997</v>
      </c>
      <c r="E1172">
        <v>83.129997000000003</v>
      </c>
      <c r="F1172">
        <v>82.992462000000003</v>
      </c>
      <c r="G1172">
        <v>4232700</v>
      </c>
      <c r="H1172">
        <f t="shared" si="94"/>
        <v>0.88190804003767076</v>
      </c>
      <c r="I1172">
        <f t="shared" si="95"/>
        <v>0.58402501587544953</v>
      </c>
      <c r="J1172">
        <f t="shared" si="96"/>
        <v>-0.81809549501579071</v>
      </c>
      <c r="K1172">
        <f t="shared" si="97"/>
        <v>0.95351010837877637</v>
      </c>
      <c r="L1172">
        <f t="shared" si="98"/>
        <v>-2.1174229264645241</v>
      </c>
    </row>
    <row r="1173" spans="1:12">
      <c r="A1173" s="1">
        <v>42857</v>
      </c>
      <c r="B1173">
        <v>83.400002000000001</v>
      </c>
      <c r="C1173">
        <v>83.68</v>
      </c>
      <c r="D1173">
        <v>82.940002000000007</v>
      </c>
      <c r="E1173">
        <v>83</v>
      </c>
      <c r="F1173">
        <v>82.862679</v>
      </c>
      <c r="G1173">
        <v>3741900</v>
      </c>
      <c r="H1173">
        <f t="shared" si="94"/>
        <v>0.81695522127371567</v>
      </c>
      <c r="I1173">
        <f t="shared" si="95"/>
        <v>0.84846916826003371</v>
      </c>
      <c r="J1173">
        <f t="shared" si="96"/>
        <v>-0.60284541589473306</v>
      </c>
      <c r="K1173">
        <f t="shared" si="97"/>
        <v>1.5176828393881325</v>
      </c>
      <c r="L1173">
        <f t="shared" si="98"/>
        <v>-1.9049927199182004</v>
      </c>
    </row>
    <row r="1174" spans="1:12">
      <c r="A1174" s="1">
        <v>42858</v>
      </c>
      <c r="B1174">
        <v>83.029999000000004</v>
      </c>
      <c r="C1174">
        <v>83.25</v>
      </c>
      <c r="D1174">
        <v>82.440002000000007</v>
      </c>
      <c r="E1174">
        <v>82.809997999999993</v>
      </c>
      <c r="F1174">
        <v>82.672996999999995</v>
      </c>
      <c r="G1174">
        <v>2218000</v>
      </c>
      <c r="H1174">
        <f t="shared" si="94"/>
        <v>0.55776291304129155</v>
      </c>
      <c r="I1174">
        <f t="shared" si="95"/>
        <v>1.369368168168172</v>
      </c>
      <c r="J1174">
        <f t="shared" si="96"/>
        <v>0</v>
      </c>
      <c r="K1174">
        <f t="shared" si="97"/>
        <v>2.6786822822822778</v>
      </c>
      <c r="L1174">
        <f t="shared" si="98"/>
        <v>-1.3100448493439021</v>
      </c>
    </row>
    <row r="1175" spans="1:12">
      <c r="A1175" s="1">
        <v>42859</v>
      </c>
      <c r="B1175">
        <v>82.779999000000004</v>
      </c>
      <c r="C1175">
        <v>84.139999000000003</v>
      </c>
      <c r="D1175">
        <v>82.779999000000004</v>
      </c>
      <c r="E1175">
        <v>84.080001999999993</v>
      </c>
      <c r="F1175">
        <v>83.940894999999998</v>
      </c>
      <c r="G1175">
        <v>2997400</v>
      </c>
      <c r="H1175">
        <f t="shared" si="94"/>
        <v>0.86999175693404385</v>
      </c>
      <c r="I1175">
        <f t="shared" si="95"/>
        <v>0.29712384474832237</v>
      </c>
      <c r="J1175">
        <f t="shared" si="96"/>
        <v>0</v>
      </c>
      <c r="K1175">
        <f t="shared" si="97"/>
        <v>2.7810839408258055</v>
      </c>
      <c r="L1175">
        <f t="shared" si="98"/>
        <v>-1.7153877955470942</v>
      </c>
    </row>
    <row r="1176" spans="1:12">
      <c r="A1176" s="1">
        <v>42860</v>
      </c>
      <c r="B1176">
        <v>84.379997000000003</v>
      </c>
      <c r="C1176">
        <v>84.389999000000003</v>
      </c>
      <c r="D1176">
        <v>83.709998999999996</v>
      </c>
      <c r="E1176">
        <v>83.860000999999997</v>
      </c>
      <c r="F1176">
        <v>83.721260000000001</v>
      </c>
      <c r="G1176">
        <v>1632300</v>
      </c>
      <c r="H1176">
        <f t="shared" si="94"/>
        <v>0.46758983408195071</v>
      </c>
      <c r="I1176">
        <f t="shared" si="95"/>
        <v>0</v>
      </c>
      <c r="J1176">
        <f t="shared" si="96"/>
        <v>-1.4813021321383602</v>
      </c>
      <c r="K1176">
        <f t="shared" si="97"/>
        <v>3.0927847267778694</v>
      </c>
      <c r="L1176">
        <f t="shared" si="98"/>
        <v>-2.8073085988210313</v>
      </c>
    </row>
    <row r="1177" spans="1:12">
      <c r="A1177" s="1">
        <v>42863</v>
      </c>
      <c r="B1177">
        <v>83.889999000000003</v>
      </c>
      <c r="C1177">
        <v>83.900002000000001</v>
      </c>
      <c r="D1177">
        <v>83.389999000000003</v>
      </c>
      <c r="E1177">
        <v>83.389999000000003</v>
      </c>
      <c r="F1177">
        <v>83.252037000000001</v>
      </c>
      <c r="G1177">
        <v>3284700</v>
      </c>
      <c r="H1177">
        <f t="shared" si="94"/>
        <v>1.1080264196514711</v>
      </c>
      <c r="I1177">
        <f t="shared" si="95"/>
        <v>0</v>
      </c>
      <c r="J1177">
        <f t="shared" si="96"/>
        <v>-1.1032474050035745</v>
      </c>
      <c r="K1177">
        <f t="shared" si="97"/>
        <v>3.694872379144877</v>
      </c>
      <c r="L1177">
        <f t="shared" si="98"/>
        <v>-2.4343422764641192</v>
      </c>
    </row>
    <row r="1178" spans="1:12">
      <c r="A1178" s="1">
        <v>42864</v>
      </c>
      <c r="B1178">
        <v>83.290001000000004</v>
      </c>
      <c r="C1178">
        <v>83.620002999999997</v>
      </c>
      <c r="D1178">
        <v>83.019997000000004</v>
      </c>
      <c r="E1178">
        <v>83.169998000000007</v>
      </c>
      <c r="F1178">
        <v>83.032393999999996</v>
      </c>
      <c r="G1178">
        <v>2448700</v>
      </c>
      <c r="H1178">
        <f t="shared" si="94"/>
        <v>0.88245893486518234</v>
      </c>
      <c r="I1178">
        <f t="shared" si="95"/>
        <v>0</v>
      </c>
      <c r="J1178">
        <f t="shared" si="96"/>
        <v>-0.66248617185568826</v>
      </c>
      <c r="K1178">
        <f t="shared" si="97"/>
        <v>4.0420914598627835</v>
      </c>
      <c r="L1178">
        <f t="shared" si="98"/>
        <v>-1.9995134425263912</v>
      </c>
    </row>
    <row r="1179" spans="1:12">
      <c r="A1179" s="1">
        <v>42865</v>
      </c>
      <c r="B1179">
        <v>83.099997999999999</v>
      </c>
      <c r="C1179">
        <v>83.459998999999996</v>
      </c>
      <c r="D1179">
        <v>82.779999000000004</v>
      </c>
      <c r="E1179">
        <v>83.209998999999996</v>
      </c>
      <c r="F1179">
        <v>83.072333999999998</v>
      </c>
      <c r="G1179">
        <v>1749000</v>
      </c>
      <c r="H1179">
        <f t="shared" si="94"/>
        <v>0.69509025442926298</v>
      </c>
      <c r="I1179">
        <f t="shared" si="95"/>
        <v>0.11981668008406859</v>
      </c>
      <c r="J1179">
        <f t="shared" si="96"/>
        <v>-0.37448417944533596</v>
      </c>
      <c r="K1179">
        <f t="shared" si="97"/>
        <v>4.2415540886838539</v>
      </c>
      <c r="L1179">
        <f t="shared" si="98"/>
        <v>-1.7153877955470942</v>
      </c>
    </row>
    <row r="1180" spans="1:12">
      <c r="A1180" s="1">
        <v>42866</v>
      </c>
      <c r="B1180">
        <v>83.010002</v>
      </c>
      <c r="C1180">
        <v>83.209998999999996</v>
      </c>
      <c r="D1180">
        <v>82.470000999999996</v>
      </c>
      <c r="E1180">
        <v>82.779999000000004</v>
      </c>
      <c r="F1180">
        <v>82.643044000000003</v>
      </c>
      <c r="G1180">
        <v>1974700</v>
      </c>
      <c r="H1180">
        <f t="shared" si="94"/>
        <v>0.81517655897821184</v>
      </c>
      <c r="I1180">
        <f t="shared" si="95"/>
        <v>0.42062132460787177</v>
      </c>
      <c r="J1180">
        <f t="shared" si="96"/>
        <v>-0.75179215773260022</v>
      </c>
      <c r="K1180">
        <f t="shared" si="97"/>
        <v>4.5547422732212794</v>
      </c>
      <c r="L1180">
        <f t="shared" si="98"/>
        <v>-1.3459439633085484</v>
      </c>
    </row>
    <row r="1181" spans="1:12">
      <c r="A1181" s="1">
        <v>42867</v>
      </c>
      <c r="B1181">
        <v>82.620002999999997</v>
      </c>
      <c r="C1181">
        <v>83.089995999999999</v>
      </c>
      <c r="D1181">
        <v>82.559997999999993</v>
      </c>
      <c r="E1181">
        <v>82.839995999999999</v>
      </c>
      <c r="F1181">
        <v>82.702941999999993</v>
      </c>
      <c r="G1181">
        <v>2134400</v>
      </c>
      <c r="H1181">
        <f t="shared" si="94"/>
        <v>0.96236045232384082</v>
      </c>
      <c r="I1181">
        <f t="shared" si="95"/>
        <v>0.56565413723210889</v>
      </c>
      <c r="J1181">
        <f t="shared" si="96"/>
        <v>-1.4534847735824754</v>
      </c>
      <c r="K1181">
        <f t="shared" si="97"/>
        <v>4.7057458036223769</v>
      </c>
      <c r="L1181">
        <f t="shared" si="98"/>
        <v>-1.4534847735824754</v>
      </c>
    </row>
    <row r="1182" spans="1:12">
      <c r="A1182" s="1">
        <v>42870</v>
      </c>
      <c r="B1182">
        <v>83.029999000000004</v>
      </c>
      <c r="C1182">
        <v>83.559997999999993</v>
      </c>
      <c r="D1182">
        <v>82.93</v>
      </c>
      <c r="E1182">
        <v>83.279999000000004</v>
      </c>
      <c r="F1182">
        <v>83.142219999999995</v>
      </c>
      <c r="G1182">
        <v>2755100</v>
      </c>
      <c r="H1182">
        <f t="shared" si="94"/>
        <v>1.1884139239960316</v>
      </c>
      <c r="I1182">
        <f t="shared" si="95"/>
        <v>0</v>
      </c>
      <c r="J1182">
        <f t="shared" si="96"/>
        <v>-1.8931617026407932</v>
      </c>
      <c r="K1182">
        <f t="shared" si="97"/>
        <v>4.1168047897751352</v>
      </c>
      <c r="L1182">
        <f t="shared" si="98"/>
        <v>-1.8931617026407932</v>
      </c>
    </row>
    <row r="1183" spans="1:12">
      <c r="A1183" s="1">
        <v>42871</v>
      </c>
      <c r="B1183">
        <v>83.230002999999996</v>
      </c>
      <c r="C1183">
        <v>83.5</v>
      </c>
      <c r="D1183">
        <v>82.489998</v>
      </c>
      <c r="E1183">
        <v>83.010002</v>
      </c>
      <c r="F1183">
        <v>82.872664999999998</v>
      </c>
      <c r="G1183">
        <v>2005500</v>
      </c>
      <c r="H1183">
        <f t="shared" si="94"/>
        <v>0.90648984351693651</v>
      </c>
      <c r="I1183">
        <f t="shared" si="95"/>
        <v>0</v>
      </c>
      <c r="J1183">
        <f t="shared" si="96"/>
        <v>-1.3698594101069115</v>
      </c>
      <c r="K1183">
        <f t="shared" si="97"/>
        <v>4.1916167664670656</v>
      </c>
      <c r="L1183">
        <f t="shared" si="98"/>
        <v>-1.3698594101069115</v>
      </c>
    </row>
    <row r="1184" spans="1:12">
      <c r="A1184" s="1">
        <v>42872</v>
      </c>
      <c r="B1184">
        <v>83.010002</v>
      </c>
      <c r="C1184">
        <v>83.010002</v>
      </c>
      <c r="D1184">
        <v>81.849997999999999</v>
      </c>
      <c r="E1184">
        <v>81.900002000000001</v>
      </c>
      <c r="F1184">
        <v>81.764503000000005</v>
      </c>
      <c r="G1184">
        <v>2156200</v>
      </c>
      <c r="H1184">
        <f t="shared" si="94"/>
        <v>1.0152843568421746</v>
      </c>
      <c r="I1184">
        <f t="shared" si="95"/>
        <v>2.0358932168198192</v>
      </c>
      <c r="J1184">
        <f t="shared" si="96"/>
        <v>-0.59865242757855963</v>
      </c>
      <c r="K1184">
        <f t="shared" si="97"/>
        <v>4.8066472760716232</v>
      </c>
      <c r="L1184">
        <f t="shared" si="98"/>
        <v>-0.59865242757855963</v>
      </c>
    </row>
    <row r="1185" spans="1:12">
      <c r="A1185" s="1">
        <v>42873</v>
      </c>
      <c r="B1185">
        <v>81.75</v>
      </c>
      <c r="C1185">
        <v>82.239998</v>
      </c>
      <c r="D1185">
        <v>81.360000999999997</v>
      </c>
      <c r="E1185">
        <v>81.779999000000004</v>
      </c>
      <c r="F1185">
        <v>81.644699000000003</v>
      </c>
      <c r="G1185">
        <v>2689400</v>
      </c>
      <c r="H1185">
        <f t="shared" si="94"/>
        <v>1.2195829818880999</v>
      </c>
      <c r="I1185">
        <f t="shared" si="95"/>
        <v>2.991243992977719</v>
      </c>
      <c r="J1185">
        <f t="shared" si="96"/>
        <v>0</v>
      </c>
      <c r="K1185">
        <f t="shared" si="97"/>
        <v>5.7879403158545797</v>
      </c>
      <c r="L1185">
        <f t="shared" si="98"/>
        <v>0</v>
      </c>
    </row>
    <row r="1186" spans="1:12">
      <c r="A1186" s="1">
        <v>42874</v>
      </c>
      <c r="B1186">
        <v>82.040001000000004</v>
      </c>
      <c r="C1186">
        <v>82.580001999999993</v>
      </c>
      <c r="D1186">
        <v>81.709998999999996</v>
      </c>
      <c r="E1186">
        <v>82.139999000000003</v>
      </c>
      <c r="F1186">
        <v>82.004104999999996</v>
      </c>
      <c r="G1186">
        <v>3108300</v>
      </c>
      <c r="H1186">
        <f t="shared" si="94"/>
        <v>1.3237398429381804</v>
      </c>
      <c r="I1186">
        <f t="shared" si="95"/>
        <v>2.5672014393993394</v>
      </c>
      <c r="J1186">
        <f t="shared" si="96"/>
        <v>0</v>
      </c>
      <c r="K1186">
        <f t="shared" si="97"/>
        <v>5.3523830139892796</v>
      </c>
      <c r="L1186">
        <f t="shared" si="98"/>
        <v>0</v>
      </c>
    </row>
    <row r="1187" spans="1:12">
      <c r="A1187" s="1">
        <v>42877</v>
      </c>
      <c r="B1187">
        <v>82.139999000000003</v>
      </c>
      <c r="C1187">
        <v>83.099997999999999</v>
      </c>
      <c r="D1187">
        <v>82.050003000000004</v>
      </c>
      <c r="E1187">
        <v>82.910004000000001</v>
      </c>
      <c r="F1187">
        <v>82.772835000000001</v>
      </c>
      <c r="G1187">
        <v>3444800</v>
      </c>
      <c r="H1187">
        <f t="shared" si="94"/>
        <v>1.3546737976326242</v>
      </c>
      <c r="I1187">
        <f t="shared" si="95"/>
        <v>1.9253899380358552</v>
      </c>
      <c r="J1187">
        <f t="shared" si="96"/>
        <v>0</v>
      </c>
      <c r="K1187">
        <f t="shared" si="97"/>
        <v>4.6931433139144003</v>
      </c>
      <c r="L1187">
        <f t="shared" si="98"/>
        <v>0</v>
      </c>
    </row>
    <row r="1188" spans="1:12">
      <c r="A1188" s="1">
        <v>42878</v>
      </c>
      <c r="B1188">
        <v>83.300003000000004</v>
      </c>
      <c r="C1188">
        <v>84.699996999999996</v>
      </c>
      <c r="D1188">
        <v>83.169998000000007</v>
      </c>
      <c r="E1188">
        <v>83.949996999999996</v>
      </c>
      <c r="F1188">
        <v>83.811104</v>
      </c>
      <c r="G1188">
        <v>2838900</v>
      </c>
      <c r="H1188">
        <f t="shared" si="94"/>
        <v>1.0589591322122918</v>
      </c>
      <c r="I1188">
        <f t="shared" si="95"/>
        <v>0.29515939652276496</v>
      </c>
      <c r="J1188">
        <f t="shared" si="96"/>
        <v>0</v>
      </c>
      <c r="K1188">
        <f t="shared" si="97"/>
        <v>2.7154699899222003</v>
      </c>
      <c r="L1188">
        <f t="shared" si="98"/>
        <v>0</v>
      </c>
    </row>
    <row r="1189" spans="1:12">
      <c r="A1189" s="1">
        <v>42879</v>
      </c>
      <c r="B1189">
        <v>84.400002000000001</v>
      </c>
      <c r="C1189">
        <v>84.400002000000001</v>
      </c>
      <c r="D1189">
        <v>83.809997999999993</v>
      </c>
      <c r="E1189">
        <v>83.959998999999996</v>
      </c>
      <c r="F1189">
        <v>83.821090999999996</v>
      </c>
      <c r="G1189">
        <v>2209700</v>
      </c>
      <c r="H1189">
        <f t="shared" si="94"/>
        <v>0.77600859695454294</v>
      </c>
      <c r="I1189">
        <f t="shared" si="95"/>
        <v>1.2796220075918905</v>
      </c>
      <c r="J1189">
        <f t="shared" si="96"/>
        <v>-0.17896910103731589</v>
      </c>
      <c r="K1189">
        <f t="shared" si="97"/>
        <v>3.0805662777116987</v>
      </c>
      <c r="L1189">
        <f t="shared" si="98"/>
        <v>-0.1909032380599657</v>
      </c>
    </row>
    <row r="1190" spans="1:12">
      <c r="A1190" s="1">
        <v>42880</v>
      </c>
      <c r="B1190">
        <v>83.949996999999996</v>
      </c>
      <c r="C1190">
        <v>84.620002999999997</v>
      </c>
      <c r="D1190">
        <v>83.660004000000001</v>
      </c>
      <c r="E1190">
        <v>84.510002</v>
      </c>
      <c r="F1190">
        <v>84.370186000000004</v>
      </c>
      <c r="G1190">
        <v>1955000</v>
      </c>
      <c r="H1190">
        <f t="shared" si="94"/>
        <v>0.68399213496511813</v>
      </c>
      <c r="I1190">
        <f t="shared" si="95"/>
        <v>2.1980618459680268</v>
      </c>
      <c r="J1190">
        <f t="shared" si="96"/>
        <v>0</v>
      </c>
      <c r="K1190">
        <f t="shared" si="97"/>
        <v>2.8125702146335341</v>
      </c>
      <c r="L1190">
        <f t="shared" si="98"/>
        <v>-1.1955533733897582E-2</v>
      </c>
    </row>
    <row r="1191" spans="1:12">
      <c r="A1191" s="1">
        <v>42881</v>
      </c>
      <c r="B1191">
        <v>84.309997999999993</v>
      </c>
      <c r="C1191">
        <v>84.519997000000004</v>
      </c>
      <c r="D1191">
        <v>84.050003000000004</v>
      </c>
      <c r="E1191">
        <v>84.400002000000001</v>
      </c>
      <c r="F1191">
        <v>84.260368</v>
      </c>
      <c r="G1191">
        <v>1082800</v>
      </c>
      <c r="H1191">
        <f t="shared" si="94"/>
        <v>0.3993597261870514</v>
      </c>
      <c r="I1191">
        <f t="shared" si="95"/>
        <v>2.9342204070357414</v>
      </c>
      <c r="J1191">
        <f t="shared" si="96"/>
        <v>-0.16656632362047993</v>
      </c>
      <c r="K1191">
        <f t="shared" si="97"/>
        <v>2.9342204070357414</v>
      </c>
      <c r="L1191">
        <f t="shared" si="98"/>
        <v>-0.47590837087775373</v>
      </c>
    </row>
    <row r="1192" spans="1:12">
      <c r="A1192" s="1">
        <v>42885</v>
      </c>
      <c r="B1192">
        <v>84.190002000000007</v>
      </c>
      <c r="C1192">
        <v>84.949996999999996</v>
      </c>
      <c r="D1192">
        <v>83.910004000000001</v>
      </c>
      <c r="E1192">
        <v>84.809997999999993</v>
      </c>
      <c r="F1192">
        <v>84.669685000000001</v>
      </c>
      <c r="G1192">
        <v>2426400</v>
      </c>
      <c r="H1192">
        <f t="shared" si="94"/>
        <v>1.0521021229360343</v>
      </c>
      <c r="I1192">
        <f t="shared" si="95"/>
        <v>2.4131878427258848</v>
      </c>
      <c r="J1192">
        <f t="shared" si="96"/>
        <v>0</v>
      </c>
      <c r="K1192">
        <f t="shared" si="97"/>
        <v>2.4131878427258848</v>
      </c>
      <c r="L1192">
        <f t="shared" si="98"/>
        <v>-0.3098581666138403</v>
      </c>
    </row>
    <row r="1193" spans="1:12">
      <c r="A1193" s="1">
        <v>42886</v>
      </c>
      <c r="B1193">
        <v>85</v>
      </c>
      <c r="C1193">
        <v>85.480002999999996</v>
      </c>
      <c r="D1193">
        <v>84.910004000000001</v>
      </c>
      <c r="E1193">
        <v>84.940002000000007</v>
      </c>
      <c r="F1193">
        <v>84.799476999999996</v>
      </c>
      <c r="G1193">
        <v>3838900</v>
      </c>
      <c r="H1193">
        <f t="shared" si="94"/>
        <v>1.8258218552621566</v>
      </c>
      <c r="I1193">
        <f t="shared" si="95"/>
        <v>1.7781901575272565</v>
      </c>
      <c r="J1193">
        <f t="shared" si="96"/>
        <v>0</v>
      </c>
      <c r="K1193">
        <f t="shared" si="97"/>
        <v>1.7781901575272565</v>
      </c>
      <c r="L1193">
        <f t="shared" si="98"/>
        <v>-1.4839264405169503</v>
      </c>
    </row>
    <row r="1194" spans="1:12">
      <c r="A1194" s="1">
        <v>42887</v>
      </c>
      <c r="B1194">
        <v>85.269997000000004</v>
      </c>
      <c r="C1194">
        <v>86.480002999999996</v>
      </c>
      <c r="D1194">
        <v>85.019997000000004</v>
      </c>
      <c r="E1194">
        <v>86.099997999999999</v>
      </c>
      <c r="F1194">
        <v>85.957549999999998</v>
      </c>
      <c r="G1194">
        <v>3334100</v>
      </c>
      <c r="H1194">
        <f t="shared" si="94"/>
        <v>1.4479970120214023</v>
      </c>
      <c r="I1194">
        <f t="shared" si="95"/>
        <v>0.60129160726324626</v>
      </c>
      <c r="J1194">
        <f t="shared" si="96"/>
        <v>0</v>
      </c>
      <c r="K1194">
        <f t="shared" si="97"/>
        <v>0.60129160726324626</v>
      </c>
      <c r="L1194">
        <f t="shared" si="98"/>
        <v>-1.6113797322293517</v>
      </c>
    </row>
    <row r="1195" spans="1:12">
      <c r="A1195" s="1">
        <v>42888</v>
      </c>
      <c r="B1195">
        <v>86.120002999999997</v>
      </c>
      <c r="C1195">
        <v>87</v>
      </c>
      <c r="D1195">
        <v>86.080001999999993</v>
      </c>
      <c r="E1195">
        <v>86.839995999999999</v>
      </c>
      <c r="F1195">
        <v>86.696326999999997</v>
      </c>
      <c r="G1195">
        <v>2480200</v>
      </c>
      <c r="H1195">
        <f t="shared" si="94"/>
        <v>0.98130915076124459</v>
      </c>
      <c r="I1195">
        <f t="shared" si="95"/>
        <v>0</v>
      </c>
      <c r="J1195">
        <f t="shared" si="96"/>
        <v>-2.184020627694685</v>
      </c>
      <c r="K1195">
        <f t="shared" si="97"/>
        <v>0</v>
      </c>
      <c r="L1195">
        <f t="shared" si="98"/>
        <v>-2.8229553247454535</v>
      </c>
    </row>
    <row r="1196" spans="1:12">
      <c r="A1196" s="1">
        <v>42891</v>
      </c>
      <c r="B1196">
        <v>86.800003000000004</v>
      </c>
      <c r="C1196">
        <v>86.879997000000003</v>
      </c>
      <c r="D1196">
        <v>86.510002</v>
      </c>
      <c r="E1196">
        <v>86.529999000000004</v>
      </c>
      <c r="F1196">
        <v>86.386841000000004</v>
      </c>
      <c r="G1196">
        <v>1671000</v>
      </c>
      <c r="H1196">
        <f t="shared" si="94"/>
        <v>0.63476265726615211</v>
      </c>
      <c r="I1196">
        <f t="shared" si="95"/>
        <v>0</v>
      </c>
      <c r="J1196">
        <f t="shared" si="96"/>
        <v>-2.8667240118662769</v>
      </c>
      <c r="K1196">
        <f t="shared" si="97"/>
        <v>0</v>
      </c>
      <c r="L1196">
        <f t="shared" si="98"/>
        <v>-3.3059761112940436</v>
      </c>
    </row>
    <row r="1197" spans="1:12">
      <c r="A1197" s="1">
        <v>42892</v>
      </c>
      <c r="B1197">
        <v>86.269997000000004</v>
      </c>
      <c r="C1197">
        <v>86.389999000000003</v>
      </c>
      <c r="D1197">
        <v>85.699996999999996</v>
      </c>
      <c r="E1197">
        <v>85.730002999999996</v>
      </c>
      <c r="F1197">
        <v>85.588165000000004</v>
      </c>
      <c r="G1197">
        <v>2571500</v>
      </c>
      <c r="H1197">
        <f t="shared" si="94"/>
        <v>0.93505010690442603</v>
      </c>
      <c r="I1197">
        <f t="shared" si="95"/>
        <v>0</v>
      </c>
      <c r="J1197">
        <f t="shared" si="96"/>
        <v>-2.1936955260336859</v>
      </c>
      <c r="K1197">
        <f t="shared" si="97"/>
        <v>0.40513833088480167</v>
      </c>
      <c r="L1197">
        <f t="shared" si="98"/>
        <v>-2.3920595936543565</v>
      </c>
    </row>
    <row r="1198" spans="1:12">
      <c r="A1198" s="1">
        <v>42893</v>
      </c>
      <c r="B1198">
        <v>85.309997999999993</v>
      </c>
      <c r="C1198">
        <v>85.860000999999997</v>
      </c>
      <c r="D1198">
        <v>85.309997999999993</v>
      </c>
      <c r="E1198">
        <v>85.43</v>
      </c>
      <c r="F1198">
        <v>85.288657999999998</v>
      </c>
      <c r="G1198">
        <v>2687700</v>
      </c>
      <c r="H1198">
        <f t="shared" si="94"/>
        <v>0.96709773527062326</v>
      </c>
      <c r="I1198">
        <f t="shared" si="95"/>
        <v>0</v>
      </c>
      <c r="J1198">
        <f t="shared" si="96"/>
        <v>-1.7465690246528902</v>
      </c>
      <c r="K1198">
        <f t="shared" si="97"/>
        <v>1.0249207893673367</v>
      </c>
      <c r="L1198">
        <f t="shared" si="98"/>
        <v>-1.9458399237097539</v>
      </c>
    </row>
    <row r="1199" spans="1:12">
      <c r="A1199" s="1">
        <v>42894</v>
      </c>
      <c r="B1199">
        <v>85.43</v>
      </c>
      <c r="C1199">
        <v>85.5</v>
      </c>
      <c r="D1199">
        <v>84.199996999999996</v>
      </c>
      <c r="E1199">
        <v>84.559997999999993</v>
      </c>
      <c r="F1199">
        <v>84.420096999999998</v>
      </c>
      <c r="G1199">
        <v>2574300</v>
      </c>
      <c r="H1199">
        <f t="shared" si="94"/>
        <v>1.0099650829769704</v>
      </c>
      <c r="I1199">
        <f t="shared" si="95"/>
        <v>0</v>
      </c>
      <c r="J1199">
        <f t="shared" si="96"/>
        <v>-0.45130286643597273</v>
      </c>
      <c r="K1199">
        <f t="shared" si="97"/>
        <v>1.4502900584795322</v>
      </c>
      <c r="L1199">
        <f t="shared" si="98"/>
        <v>-1.8052221545803493</v>
      </c>
    </row>
    <row r="1200" spans="1:12">
      <c r="A1200" s="1">
        <v>42895</v>
      </c>
      <c r="B1200">
        <v>84.730002999999996</v>
      </c>
      <c r="C1200">
        <v>84.860000999999997</v>
      </c>
      <c r="D1200">
        <v>84.029999000000004</v>
      </c>
      <c r="E1200">
        <v>84.489998</v>
      </c>
      <c r="F1200">
        <v>84.350211999999999</v>
      </c>
      <c r="G1200">
        <v>2527300</v>
      </c>
      <c r="H1200">
        <f t="shared" si="94"/>
        <v>1.0543860088279222</v>
      </c>
      <c r="I1200">
        <f t="shared" si="95"/>
        <v>8.2487625707204401E-2</v>
      </c>
      <c r="J1200">
        <f t="shared" si="96"/>
        <v>-0.45221588066424112</v>
      </c>
      <c r="K1200">
        <f t="shared" si="97"/>
        <v>2.2154100610958078</v>
      </c>
      <c r="L1200">
        <f t="shared" si="98"/>
        <v>-1.6065679115383504</v>
      </c>
    </row>
    <row r="1201" spans="1:12">
      <c r="A1201" s="1">
        <v>42898</v>
      </c>
      <c r="B1201">
        <v>84.559997999999993</v>
      </c>
      <c r="C1201">
        <v>84.93</v>
      </c>
      <c r="D1201">
        <v>83.82</v>
      </c>
      <c r="E1201">
        <v>84.07</v>
      </c>
      <c r="F1201">
        <v>83.930908000000002</v>
      </c>
      <c r="G1201">
        <v>2959100</v>
      </c>
      <c r="H1201">
        <f t="shared" si="94"/>
        <v>1.2296996293156468</v>
      </c>
      <c r="I1201">
        <f t="shared" si="95"/>
        <v>0.10596608972094286</v>
      </c>
      <c r="J1201">
        <f t="shared" si="96"/>
        <v>-0.20281317108087873</v>
      </c>
      <c r="K1201">
        <f t="shared" si="97"/>
        <v>2.1311644884022054</v>
      </c>
      <c r="L1201">
        <f t="shared" si="98"/>
        <v>-1.5867358625626262</v>
      </c>
    </row>
    <row r="1202" spans="1:12">
      <c r="A1202" s="1">
        <v>42899</v>
      </c>
      <c r="B1202">
        <v>84.169998000000007</v>
      </c>
      <c r="C1202">
        <v>84.449996999999996</v>
      </c>
      <c r="D1202">
        <v>83.980002999999996</v>
      </c>
      <c r="E1202">
        <v>84.169998000000007</v>
      </c>
      <c r="F1202">
        <v>84.030745999999994</v>
      </c>
      <c r="G1202">
        <v>3252500</v>
      </c>
      <c r="H1202">
        <f t="shared" si="94"/>
        <v>1.2209175744562646</v>
      </c>
      <c r="I1202">
        <f t="shared" si="95"/>
        <v>1.3025530362067481</v>
      </c>
      <c r="J1202">
        <f t="shared" si="96"/>
        <v>-0.3929518792705875</v>
      </c>
      <c r="K1202">
        <f t="shared" si="97"/>
        <v>2.7116649867968663</v>
      </c>
      <c r="L1202">
        <f t="shared" si="98"/>
        <v>-1.869491478822638</v>
      </c>
    </row>
    <row r="1203" spans="1:12">
      <c r="A1203" s="1">
        <v>42900</v>
      </c>
      <c r="B1203">
        <v>84.360000999999997</v>
      </c>
      <c r="C1203">
        <v>84.769997000000004</v>
      </c>
      <c r="D1203">
        <v>84.120002999999997</v>
      </c>
      <c r="E1203">
        <v>84.459998999999996</v>
      </c>
      <c r="F1203">
        <v>84.320267000000001</v>
      </c>
      <c r="G1203">
        <v>2332900</v>
      </c>
      <c r="H1203">
        <f t="shared" si="94"/>
        <v>0.83312501339199618</v>
      </c>
      <c r="I1203">
        <f t="shared" si="95"/>
        <v>1.5925516665996735</v>
      </c>
      <c r="J1203">
        <f t="shared" si="96"/>
        <v>-0.55872679890417543</v>
      </c>
      <c r="K1203">
        <f t="shared" si="97"/>
        <v>2.3239366163950628</v>
      </c>
      <c r="L1203">
        <f t="shared" si="98"/>
        <v>-2.032809009766674</v>
      </c>
    </row>
    <row r="1204" spans="1:12">
      <c r="A1204" s="1">
        <v>42901</v>
      </c>
      <c r="B1204">
        <v>84.089995999999999</v>
      </c>
      <c r="C1204">
        <v>84.389999000000003</v>
      </c>
      <c r="D1204">
        <v>83.650002000000001</v>
      </c>
      <c r="E1204">
        <v>84.379997000000003</v>
      </c>
      <c r="F1204">
        <v>84.240395000000007</v>
      </c>
      <c r="G1204">
        <v>2484200</v>
      </c>
      <c r="H1204">
        <f t="shared" si="94"/>
        <v>0.91022343380159898</v>
      </c>
      <c r="I1204">
        <f t="shared" si="95"/>
        <v>2.6424979576075049</v>
      </c>
      <c r="J1204">
        <f t="shared" si="96"/>
        <v>0</v>
      </c>
      <c r="K1204">
        <f t="shared" si="97"/>
        <v>2.7846889771855512</v>
      </c>
      <c r="L1204">
        <f t="shared" si="98"/>
        <v>-1.4823645790229627</v>
      </c>
    </row>
    <row r="1205" spans="1:12">
      <c r="A1205" s="1">
        <v>42902</v>
      </c>
      <c r="B1205">
        <v>84.610000999999997</v>
      </c>
      <c r="C1205">
        <v>85.019997000000004</v>
      </c>
      <c r="D1205">
        <v>84.260002</v>
      </c>
      <c r="E1205">
        <v>84.480002999999996</v>
      </c>
      <c r="F1205">
        <v>84.340232999999998</v>
      </c>
      <c r="G1205">
        <v>4916900</v>
      </c>
      <c r="H1205">
        <f t="shared" si="94"/>
        <v>1.8135511950427854</v>
      </c>
      <c r="I1205">
        <f t="shared" si="95"/>
        <v>2.0230546467791526</v>
      </c>
      <c r="J1205">
        <f t="shared" si="96"/>
        <v>0</v>
      </c>
      <c r="K1205">
        <f t="shared" si="97"/>
        <v>2.0230546467791526</v>
      </c>
      <c r="L1205">
        <f t="shared" si="98"/>
        <v>-2.1955826680374391</v>
      </c>
    </row>
    <row r="1206" spans="1:12">
      <c r="A1206" s="1">
        <v>42905</v>
      </c>
      <c r="B1206">
        <v>84.800003000000004</v>
      </c>
      <c r="C1206">
        <v>85.550003000000004</v>
      </c>
      <c r="D1206">
        <v>84.529999000000004</v>
      </c>
      <c r="E1206">
        <v>85.269997000000004</v>
      </c>
      <c r="F1206">
        <v>85.128922000000003</v>
      </c>
      <c r="G1206">
        <v>2321400</v>
      </c>
      <c r="H1206">
        <f t="shared" si="94"/>
        <v>0.72791240216736908</v>
      </c>
      <c r="I1206">
        <f t="shared" si="95"/>
        <v>1.3909935222328351</v>
      </c>
      <c r="J1206">
        <f t="shared" si="96"/>
        <v>0</v>
      </c>
      <c r="K1206">
        <f t="shared" si="97"/>
        <v>1.3909935222328351</v>
      </c>
      <c r="L1206">
        <f t="shared" si="98"/>
        <v>-2.5079794452617974</v>
      </c>
    </row>
    <row r="1207" spans="1:12">
      <c r="A1207" s="1">
        <v>42906</v>
      </c>
      <c r="B1207">
        <v>85.290001000000004</v>
      </c>
      <c r="C1207">
        <v>86.120002999999997</v>
      </c>
      <c r="D1207">
        <v>85.139999000000003</v>
      </c>
      <c r="E1207">
        <v>85.68</v>
      </c>
      <c r="F1207">
        <v>85.538246000000001</v>
      </c>
      <c r="G1207">
        <v>2976400</v>
      </c>
      <c r="H1207">
        <f t="shared" si="94"/>
        <v>0.97217776442229176</v>
      </c>
      <c r="I1207">
        <f t="shared" si="95"/>
        <v>0.71991985415978554</v>
      </c>
      <c r="J1207">
        <f t="shared" si="96"/>
        <v>-8.2216350507603259E-2</v>
      </c>
      <c r="K1207">
        <f t="shared" si="97"/>
        <v>0.71991985415978554</v>
      </c>
      <c r="L1207">
        <f t="shared" si="98"/>
        <v>-3.2064776040225258</v>
      </c>
    </row>
    <row r="1208" spans="1:12">
      <c r="A1208" s="1">
        <v>42907</v>
      </c>
      <c r="B1208">
        <v>85.919998000000007</v>
      </c>
      <c r="C1208">
        <v>86.620002999999997</v>
      </c>
      <c r="D1208">
        <v>85.699996999999996</v>
      </c>
      <c r="E1208">
        <v>86.480002999999996</v>
      </c>
      <c r="F1208">
        <v>86.336928999999998</v>
      </c>
      <c r="G1208">
        <v>3242000</v>
      </c>
      <c r="H1208">
        <f t="shared" si="94"/>
        <v>1.0783805000066526</v>
      </c>
      <c r="I1208">
        <f t="shared" si="95"/>
        <v>0.1385303577050245</v>
      </c>
      <c r="J1208">
        <f t="shared" si="96"/>
        <v>-1.2602030779534326</v>
      </c>
      <c r="K1208">
        <f t="shared" si="97"/>
        <v>0.1385303577050245</v>
      </c>
      <c r="L1208">
        <f t="shared" si="98"/>
        <v>-3.8389651285518664</v>
      </c>
    </row>
    <row r="1209" spans="1:12">
      <c r="A1209" s="1">
        <v>42908</v>
      </c>
      <c r="B1209">
        <v>86.43</v>
      </c>
      <c r="C1209">
        <v>86.739998</v>
      </c>
      <c r="D1209">
        <v>85.940002000000007</v>
      </c>
      <c r="E1209">
        <v>85.959998999999996</v>
      </c>
      <c r="F1209">
        <v>85.817779999999999</v>
      </c>
      <c r="G1209">
        <v>2609400</v>
      </c>
      <c r="H1209">
        <f t="shared" si="94"/>
        <v>0.81846068917062398</v>
      </c>
      <c r="I1209">
        <f t="shared" si="95"/>
        <v>0</v>
      </c>
      <c r="J1209">
        <f t="shared" si="96"/>
        <v>-1.5592319860546517</v>
      </c>
      <c r="K1209">
        <f t="shared" si="97"/>
        <v>0</v>
      </c>
      <c r="L1209">
        <f t="shared" si="98"/>
        <v>-5.1663973663859197</v>
      </c>
    </row>
    <row r="1210" spans="1:12">
      <c r="A1210" s="1">
        <v>42909</v>
      </c>
      <c r="B1210">
        <v>85.970000999999996</v>
      </c>
      <c r="C1210">
        <v>86.019997000000004</v>
      </c>
      <c r="D1210">
        <v>85.07</v>
      </c>
      <c r="E1210">
        <v>85.660004000000001</v>
      </c>
      <c r="F1210">
        <v>85.518280000000004</v>
      </c>
      <c r="G1210">
        <v>4874800</v>
      </c>
      <c r="H1210">
        <f t="shared" si="94"/>
        <v>1.5171074498478163</v>
      </c>
      <c r="I1210">
        <f t="shared" si="95"/>
        <v>0</v>
      </c>
      <c r="J1210">
        <f t="shared" si="96"/>
        <v>-1.3518302574350376</v>
      </c>
      <c r="K1210">
        <f t="shared" si="97"/>
        <v>0</v>
      </c>
      <c r="L1210">
        <f t="shared" si="98"/>
        <v>-4.1965440225696407</v>
      </c>
    </row>
    <row r="1211" spans="1:12">
      <c r="A1211" s="1">
        <v>42912</v>
      </c>
      <c r="B1211">
        <v>85.699996999999996</v>
      </c>
      <c r="C1211">
        <v>85.940002000000007</v>
      </c>
      <c r="D1211">
        <v>85.440002000000007</v>
      </c>
      <c r="E1211">
        <v>85.470000999999996</v>
      </c>
      <c r="F1211">
        <v>85.328598</v>
      </c>
      <c r="G1211">
        <v>1782200</v>
      </c>
      <c r="H1211">
        <f t="shared" si="94"/>
        <v>0.55610334498252623</v>
      </c>
      <c r="I1211">
        <f t="shared" si="95"/>
        <v>0</v>
      </c>
      <c r="J1211">
        <f t="shared" si="96"/>
        <v>-1.7790308572324238</v>
      </c>
      <c r="K1211">
        <f t="shared" si="97"/>
        <v>1.1630206850576193E-2</v>
      </c>
      <c r="L1211">
        <f t="shared" si="98"/>
        <v>-4.6114254538524078</v>
      </c>
    </row>
    <row r="1212" spans="1:12">
      <c r="A1212" s="1">
        <v>42913</v>
      </c>
      <c r="B1212">
        <v>85.330001999999993</v>
      </c>
      <c r="C1212">
        <v>85.5</v>
      </c>
      <c r="D1212">
        <v>84.620002999999997</v>
      </c>
      <c r="E1212">
        <v>84.620002999999997</v>
      </c>
      <c r="F1212">
        <v>84.480002999999996</v>
      </c>
      <c r="G1212">
        <v>1656800</v>
      </c>
      <c r="H1212">
        <f t="shared" si="94"/>
        <v>0.53497623475924783</v>
      </c>
      <c r="I1212">
        <f t="shared" si="95"/>
        <v>0</v>
      </c>
      <c r="J1212">
        <f t="shared" si="96"/>
        <v>-0.82723348520797169</v>
      </c>
      <c r="K1212">
        <f t="shared" si="97"/>
        <v>0.52631228070174996</v>
      </c>
      <c r="L1212">
        <f t="shared" si="98"/>
        <v>-3.6870750288203098</v>
      </c>
    </row>
    <row r="1213" spans="1:12">
      <c r="A1213" s="1">
        <v>42914</v>
      </c>
      <c r="B1213">
        <v>85.040001000000004</v>
      </c>
      <c r="C1213">
        <v>85.150002000000001</v>
      </c>
      <c r="D1213">
        <v>84.599997999999999</v>
      </c>
      <c r="E1213">
        <v>84.720000999999996</v>
      </c>
      <c r="F1213">
        <v>84.720000999999996</v>
      </c>
      <c r="G1213">
        <v>2313300</v>
      </c>
      <c r="H1213">
        <f t="shared" si="94"/>
        <v>0.81654335978313053</v>
      </c>
      <c r="I1213">
        <f t="shared" si="95"/>
        <v>0</v>
      </c>
      <c r="J1213">
        <f t="shared" si="96"/>
        <v>-0.86287827099003289</v>
      </c>
      <c r="K1213">
        <f t="shared" si="97"/>
        <v>0.93951260271255843</v>
      </c>
      <c r="L1213">
        <f t="shared" si="98"/>
        <v>-3.6643003230331037</v>
      </c>
    </row>
    <row r="1214" spans="1:12">
      <c r="A1214" s="1">
        <v>42915</v>
      </c>
      <c r="B1214">
        <v>84.699996999999996</v>
      </c>
      <c r="C1214">
        <v>84.870002999999997</v>
      </c>
      <c r="D1214">
        <v>83.919998000000007</v>
      </c>
      <c r="E1214">
        <v>84.029999000000004</v>
      </c>
      <c r="F1214">
        <v>84.029999000000004</v>
      </c>
      <c r="G1214">
        <v>2404300</v>
      </c>
      <c r="H1214">
        <f t="shared" si="94"/>
        <v>0.90820836323801613</v>
      </c>
      <c r="I1214">
        <f t="shared" si="95"/>
        <v>0.15317190456562496</v>
      </c>
      <c r="J1214">
        <f t="shared" si="96"/>
        <v>-1.4775953640990314</v>
      </c>
      <c r="K1214">
        <f t="shared" si="97"/>
        <v>1.2725273498576397</v>
      </c>
      <c r="L1214">
        <f t="shared" si="98"/>
        <v>-3.6582460357065396</v>
      </c>
    </row>
    <row r="1215" spans="1:12">
      <c r="A1215" s="1">
        <v>42916</v>
      </c>
      <c r="B1215">
        <v>84.279999000000004</v>
      </c>
      <c r="C1215">
        <v>84.68</v>
      </c>
      <c r="D1215">
        <v>84.080001999999993</v>
      </c>
      <c r="E1215">
        <v>84.389999000000003</v>
      </c>
      <c r="F1215">
        <v>84.389999000000003</v>
      </c>
      <c r="G1215">
        <v>2758900</v>
      </c>
      <c r="H1215">
        <f t="shared" si="94"/>
        <v>1.0585585585585586</v>
      </c>
      <c r="I1215">
        <f t="shared" si="95"/>
        <v>0.37789324515823469</v>
      </c>
      <c r="J1215">
        <f t="shared" si="96"/>
        <v>-1.6650832144366345</v>
      </c>
      <c r="K1215">
        <f t="shared" si="97"/>
        <v>1.4997602739725902</v>
      </c>
      <c r="L1215">
        <f t="shared" si="98"/>
        <v>-4.0437701226505522</v>
      </c>
    </row>
    <row r="1216" spans="1:12">
      <c r="A1216" s="1">
        <v>42919</v>
      </c>
      <c r="B1216">
        <v>84.779999000000004</v>
      </c>
      <c r="C1216">
        <v>85</v>
      </c>
      <c r="D1216">
        <v>84.260002</v>
      </c>
      <c r="E1216">
        <v>84.260002</v>
      </c>
      <c r="F1216">
        <v>84.260002</v>
      </c>
      <c r="G1216">
        <v>1051900</v>
      </c>
      <c r="H1216">
        <f t="shared" si="94"/>
        <v>0.48183775365306214</v>
      </c>
      <c r="I1216">
        <f t="shared" si="95"/>
        <v>0</v>
      </c>
      <c r="J1216">
        <f t="shared" si="96"/>
        <v>-2.100645570836801</v>
      </c>
      <c r="K1216">
        <f t="shared" si="97"/>
        <v>1.1176435294117602</v>
      </c>
      <c r="L1216">
        <f t="shared" si="98"/>
        <v>-4.2487561298657379</v>
      </c>
    </row>
    <row r="1217" spans="1:12">
      <c r="A1217" s="1">
        <v>42921</v>
      </c>
      <c r="B1217">
        <v>84.260002</v>
      </c>
      <c r="C1217">
        <v>84.370002999999997</v>
      </c>
      <c r="D1217">
        <v>83.870002999999997</v>
      </c>
      <c r="E1217">
        <v>84.089995999999999</v>
      </c>
      <c r="F1217">
        <v>84.089995999999999</v>
      </c>
      <c r="G1217">
        <v>2561600</v>
      </c>
      <c r="H1217">
        <f t="shared" si="94"/>
        <v>1.2575108981659664</v>
      </c>
      <c r="I1217">
        <f t="shared" si="95"/>
        <v>0</v>
      </c>
      <c r="J1217">
        <f t="shared" si="96"/>
        <v>-1.7407880622109866</v>
      </c>
      <c r="K1217">
        <f t="shared" si="97"/>
        <v>1.8726963894975792</v>
      </c>
      <c r="L1217">
        <f t="shared" si="98"/>
        <v>-3.8035088659767786</v>
      </c>
    </row>
    <row r="1218" spans="1:12">
      <c r="A1218" s="1">
        <v>42922</v>
      </c>
      <c r="B1218">
        <v>83.699996999999996</v>
      </c>
      <c r="C1218">
        <v>83.720000999999996</v>
      </c>
      <c r="D1218">
        <v>82.68</v>
      </c>
      <c r="E1218">
        <v>82.93</v>
      </c>
      <c r="F1218">
        <v>82.93</v>
      </c>
      <c r="G1218">
        <v>2875300</v>
      </c>
      <c r="H1218">
        <f t="shared" si="94"/>
        <v>1.2963480613165013</v>
      </c>
      <c r="I1218">
        <f t="shared" si="95"/>
        <v>0.17917104420483779</v>
      </c>
      <c r="J1218">
        <f t="shared" si="96"/>
        <v>-0.32655539429125074</v>
      </c>
      <c r="K1218">
        <f t="shared" si="97"/>
        <v>2.6636358974720986</v>
      </c>
      <c r="L1218">
        <f t="shared" si="98"/>
        <v>-2.527822931785205</v>
      </c>
    </row>
    <row r="1219" spans="1:12">
      <c r="A1219" s="1">
        <v>42923</v>
      </c>
      <c r="B1219">
        <v>83.199996999999996</v>
      </c>
      <c r="C1219">
        <v>83.25</v>
      </c>
      <c r="D1219">
        <v>82.940002000000007</v>
      </c>
      <c r="E1219">
        <v>83.07</v>
      </c>
      <c r="F1219">
        <v>83.07</v>
      </c>
      <c r="G1219">
        <v>2877300</v>
      </c>
      <c r="H1219">
        <f t="shared" si="94"/>
        <v>1.2346807415036045</v>
      </c>
      <c r="I1219">
        <f t="shared" si="95"/>
        <v>1.5375363363363408</v>
      </c>
      <c r="J1219">
        <f t="shared" si="96"/>
        <v>-0.63901372946676094</v>
      </c>
      <c r="K1219">
        <f t="shared" si="97"/>
        <v>3.243239639639635</v>
      </c>
      <c r="L1219">
        <f t="shared" si="98"/>
        <v>-2.8333806888502453</v>
      </c>
    </row>
    <row r="1220" spans="1:12">
      <c r="A1220" s="1">
        <v>42926</v>
      </c>
      <c r="B1220">
        <v>83.110000999999997</v>
      </c>
      <c r="C1220">
        <v>83.239998</v>
      </c>
      <c r="D1220">
        <v>82.489998</v>
      </c>
      <c r="E1220">
        <v>82.559997999999993</v>
      </c>
      <c r="F1220">
        <v>82.559997999999993</v>
      </c>
      <c r="G1220">
        <v>2974600</v>
      </c>
      <c r="H1220">
        <f t="shared" si="94"/>
        <v>1.2266391752577319</v>
      </c>
      <c r="I1220">
        <f t="shared" si="95"/>
        <v>2.4627619524930835</v>
      </c>
      <c r="J1220">
        <f t="shared" si="96"/>
        <v>-9.697418103949916E-2</v>
      </c>
      <c r="K1220">
        <f t="shared" si="97"/>
        <v>3.2556452007603318</v>
      </c>
      <c r="L1220">
        <f t="shared" si="98"/>
        <v>-2.3033119724405871</v>
      </c>
    </row>
    <row r="1221" spans="1:12">
      <c r="A1221" s="1">
        <v>42927</v>
      </c>
      <c r="B1221">
        <v>82.650002000000001</v>
      </c>
      <c r="C1221">
        <v>83.360000999999997</v>
      </c>
      <c r="D1221">
        <v>82.410004000000001</v>
      </c>
      <c r="E1221">
        <v>83.099997999999999</v>
      </c>
      <c r="F1221">
        <v>83.099997999999999</v>
      </c>
      <c r="G1221">
        <v>2593000</v>
      </c>
      <c r="H1221">
        <f t="shared" si="94"/>
        <v>1.0505887024236875</v>
      </c>
      <c r="I1221">
        <f t="shared" si="95"/>
        <v>3.1070009224208137</v>
      </c>
      <c r="J1221">
        <f t="shared" si="96"/>
        <v>0</v>
      </c>
      <c r="K1221">
        <f t="shared" si="97"/>
        <v>3.1070009224208137</v>
      </c>
      <c r="L1221">
        <f t="shared" si="98"/>
        <v>-2.2084794462575217</v>
      </c>
    </row>
    <row r="1222" spans="1:12">
      <c r="A1222" s="1">
        <v>42928</v>
      </c>
      <c r="B1222">
        <v>83.669998000000007</v>
      </c>
      <c r="C1222">
        <v>83.870002999999997</v>
      </c>
      <c r="D1222">
        <v>83.260002</v>
      </c>
      <c r="E1222">
        <v>83.489998</v>
      </c>
      <c r="F1222">
        <v>83.489998</v>
      </c>
      <c r="G1222">
        <v>2914100</v>
      </c>
      <c r="H1222">
        <f t="shared" si="94"/>
        <v>1.0496117218228185</v>
      </c>
      <c r="I1222">
        <f t="shared" si="95"/>
        <v>2.4800213730766165</v>
      </c>
      <c r="J1222">
        <f t="shared" si="96"/>
        <v>-0.12010328801096998</v>
      </c>
      <c r="K1222">
        <f t="shared" si="97"/>
        <v>2.4800213730766165</v>
      </c>
      <c r="L1222">
        <f t="shared" si="98"/>
        <v>-3.7473011350636249</v>
      </c>
    </row>
    <row r="1223" spans="1:12">
      <c r="A1223" s="1">
        <v>42929</v>
      </c>
      <c r="B1223">
        <v>83.260002</v>
      </c>
      <c r="C1223">
        <v>84.529999000000004</v>
      </c>
      <c r="D1223">
        <v>83.160004000000001</v>
      </c>
      <c r="E1223">
        <v>84.260002</v>
      </c>
      <c r="F1223">
        <v>84.260002</v>
      </c>
      <c r="G1223">
        <v>4125200</v>
      </c>
      <c r="H1223">
        <f t="shared" si="94"/>
        <v>1.4490350772429976</v>
      </c>
      <c r="I1223">
        <f t="shared" si="95"/>
        <v>1.679874620606576</v>
      </c>
      <c r="J1223">
        <f t="shared" si="96"/>
        <v>0</v>
      </c>
      <c r="K1223">
        <f t="shared" si="97"/>
        <v>1.679874620606576</v>
      </c>
      <c r="L1223">
        <f t="shared" si="98"/>
        <v>-3.7758620117430453</v>
      </c>
    </row>
    <row r="1224" spans="1:12">
      <c r="A1224" s="1">
        <v>42930</v>
      </c>
      <c r="B1224">
        <v>84.32</v>
      </c>
      <c r="C1224">
        <v>85.290001000000004</v>
      </c>
      <c r="D1224">
        <v>83.910004000000001</v>
      </c>
      <c r="E1224">
        <v>85</v>
      </c>
      <c r="F1224">
        <v>85</v>
      </c>
      <c r="G1224">
        <v>3060300</v>
      </c>
      <c r="H1224">
        <f t="shared" ref="H1224:H1259" si="99">G1224/(AVERAGE(G1219:G1223))</f>
        <v>0.9882008757313907</v>
      </c>
      <c r="I1224">
        <f t="shared" ref="I1224:I1259" si="100">(MAX(C1224:C1228)-C1224)*100/C1224</f>
        <v>0.77382576182639795</v>
      </c>
      <c r="J1224">
        <f t="shared" ref="J1224:J1259" si="101">((MIN(D1224:D1228)-D1224)*100)/D1224</f>
        <v>-2.8721295258191155</v>
      </c>
      <c r="K1224">
        <f t="shared" ref="K1224:K1259" si="102">(MAX(C1224:C1243)-C1224)*100/C1224</f>
        <v>0.77382576182639795</v>
      </c>
      <c r="L1224">
        <f t="shared" ref="L1224:L1259" si="103">((MIN(D1224:D1243)-D1224)*100)/D1224</f>
        <v>-5.8872634543075515</v>
      </c>
    </row>
    <row r="1225" spans="1:12">
      <c r="A1225" s="1">
        <v>42933</v>
      </c>
      <c r="B1225">
        <v>85.139999000000003</v>
      </c>
      <c r="C1225">
        <v>85.949996999999996</v>
      </c>
      <c r="D1225">
        <v>84.919998000000007</v>
      </c>
      <c r="E1225">
        <v>85.470000999999996</v>
      </c>
      <c r="F1225">
        <v>85.470000999999996</v>
      </c>
      <c r="G1225">
        <v>3511100</v>
      </c>
      <c r="H1225">
        <f t="shared" si="99"/>
        <v>1.1205256842320261</v>
      </c>
      <c r="I1225">
        <f t="shared" si="100"/>
        <v>0</v>
      </c>
      <c r="J1225">
        <f t="shared" si="101"/>
        <v>-4.0273175701205348</v>
      </c>
      <c r="K1225">
        <f t="shared" si="102"/>
        <v>0</v>
      </c>
      <c r="L1225">
        <f t="shared" si="103"/>
        <v>-7.0065910741071962</v>
      </c>
    </row>
    <row r="1226" spans="1:12">
      <c r="A1226" s="1">
        <v>42934</v>
      </c>
      <c r="B1226">
        <v>85.360000999999997</v>
      </c>
      <c r="C1226">
        <v>85.639999000000003</v>
      </c>
      <c r="D1226">
        <v>84.93</v>
      </c>
      <c r="E1226">
        <v>85.480002999999996</v>
      </c>
      <c r="F1226">
        <v>85.480002999999996</v>
      </c>
      <c r="G1226">
        <v>2862500</v>
      </c>
      <c r="H1226">
        <f t="shared" si="99"/>
        <v>0.88328591617963803</v>
      </c>
      <c r="I1226">
        <f t="shared" si="100"/>
        <v>0.29191966711723105</v>
      </c>
      <c r="J1226">
        <f t="shared" si="101"/>
        <v>-4.0386200400329759</v>
      </c>
      <c r="K1226">
        <f t="shared" si="102"/>
        <v>0.29191966711723105</v>
      </c>
      <c r="L1226">
        <f t="shared" si="103"/>
        <v>-7.01754268220889</v>
      </c>
    </row>
    <row r="1227" spans="1:12">
      <c r="A1227" s="1">
        <v>42935</v>
      </c>
      <c r="B1227">
        <v>85.519997000000004</v>
      </c>
      <c r="C1227">
        <v>85.889999000000003</v>
      </c>
      <c r="D1227">
        <v>85.290001000000004</v>
      </c>
      <c r="E1227">
        <v>85.790001000000004</v>
      </c>
      <c r="F1227">
        <v>85.790001000000004</v>
      </c>
      <c r="G1227">
        <v>2905300</v>
      </c>
      <c r="H1227">
        <f t="shared" si="99"/>
        <v>0.88182623898210422</v>
      </c>
      <c r="I1227">
        <f t="shared" si="100"/>
        <v>0</v>
      </c>
      <c r="J1227">
        <f t="shared" si="101"/>
        <v>-4.443663917884118</v>
      </c>
      <c r="K1227">
        <f t="shared" si="102"/>
        <v>0</v>
      </c>
      <c r="L1227">
        <f t="shared" si="103"/>
        <v>-7.4100128102941474</v>
      </c>
    </row>
    <row r="1228" spans="1:12">
      <c r="A1228" s="1">
        <v>42936</v>
      </c>
      <c r="B1228">
        <v>82.059997999999993</v>
      </c>
      <c r="C1228">
        <v>84.199996999999996</v>
      </c>
      <c r="D1228">
        <v>81.5</v>
      </c>
      <c r="E1228">
        <v>83.199996999999996</v>
      </c>
      <c r="F1228">
        <v>83.199996999999996</v>
      </c>
      <c r="G1228">
        <v>9551300</v>
      </c>
      <c r="H1228">
        <f t="shared" si="99"/>
        <v>2.900591579407692</v>
      </c>
      <c r="I1228">
        <f t="shared" si="100"/>
        <v>0</v>
      </c>
      <c r="J1228">
        <f t="shared" si="101"/>
        <v>0</v>
      </c>
      <c r="K1228">
        <f t="shared" si="102"/>
        <v>0</v>
      </c>
      <c r="L1228">
        <f t="shared" si="103"/>
        <v>-3.1042932515337469</v>
      </c>
    </row>
    <row r="1229" spans="1:12">
      <c r="A1229" s="1">
        <v>42937</v>
      </c>
      <c r="B1229">
        <v>83.019997000000004</v>
      </c>
      <c r="C1229">
        <v>83.400002000000001</v>
      </c>
      <c r="D1229">
        <v>82.519997000000004</v>
      </c>
      <c r="E1229">
        <v>83.050003000000004</v>
      </c>
      <c r="F1229">
        <v>83.050003000000004</v>
      </c>
      <c r="G1229">
        <v>3606100</v>
      </c>
      <c r="H1229">
        <f t="shared" si="99"/>
        <v>0.82366780110093418</v>
      </c>
      <c r="I1229">
        <f t="shared" si="100"/>
        <v>0.77937767915161815</v>
      </c>
      <c r="J1229">
        <f t="shared" si="101"/>
        <v>-2.0237506794868207</v>
      </c>
      <c r="K1229">
        <f t="shared" si="102"/>
        <v>0.77937767915161815</v>
      </c>
      <c r="L1229">
        <f t="shared" si="103"/>
        <v>-4.3019827060827538</v>
      </c>
    </row>
    <row r="1230" spans="1:12">
      <c r="A1230" s="1">
        <v>42940</v>
      </c>
      <c r="B1230">
        <v>82.970000999999996</v>
      </c>
      <c r="C1230">
        <v>84.050003000000004</v>
      </c>
      <c r="D1230">
        <v>82.970000999999996</v>
      </c>
      <c r="E1230">
        <v>83.029999000000004</v>
      </c>
      <c r="F1230">
        <v>83.029999000000004</v>
      </c>
      <c r="G1230">
        <v>3090000</v>
      </c>
      <c r="H1230">
        <f t="shared" si="99"/>
        <v>0.68861621568618714</v>
      </c>
      <c r="I1230">
        <f t="shared" si="100"/>
        <v>0</v>
      </c>
      <c r="J1230">
        <f t="shared" si="101"/>
        <v>-2.7600349191269622</v>
      </c>
      <c r="K1230">
        <f t="shared" si="102"/>
        <v>0</v>
      </c>
      <c r="L1230">
        <f t="shared" si="103"/>
        <v>-4.8210195875494808</v>
      </c>
    </row>
    <row r="1231" spans="1:12">
      <c r="A1231" s="1">
        <v>42941</v>
      </c>
      <c r="B1231">
        <v>83.279999000000004</v>
      </c>
      <c r="C1231">
        <v>83.489998</v>
      </c>
      <c r="D1231">
        <v>81.889999000000003</v>
      </c>
      <c r="E1231">
        <v>81.989998</v>
      </c>
      <c r="F1231">
        <v>81.989998</v>
      </c>
      <c r="G1231">
        <v>4903500</v>
      </c>
      <c r="H1231">
        <f t="shared" si="99"/>
        <v>1.1136623787201569</v>
      </c>
      <c r="I1231">
        <f t="shared" si="100"/>
        <v>0</v>
      </c>
      <c r="J1231">
        <f t="shared" si="101"/>
        <v>-1.4775906884551264</v>
      </c>
      <c r="K1231">
        <f t="shared" si="102"/>
        <v>0</v>
      </c>
      <c r="L1231">
        <f t="shared" si="103"/>
        <v>-3.5657565461687288</v>
      </c>
    </row>
    <row r="1232" spans="1:12">
      <c r="A1232" s="1">
        <v>42942</v>
      </c>
      <c r="B1232">
        <v>82.099997999999999</v>
      </c>
      <c r="C1232">
        <v>82.32</v>
      </c>
      <c r="D1232">
        <v>81.629997000000003</v>
      </c>
      <c r="E1232">
        <v>82.010002</v>
      </c>
      <c r="F1232">
        <v>82.010002</v>
      </c>
      <c r="G1232">
        <v>2812400</v>
      </c>
      <c r="H1232">
        <f t="shared" si="99"/>
        <v>0.58454785045019575</v>
      </c>
      <c r="I1232">
        <f t="shared" si="100"/>
        <v>0.13362487852285429</v>
      </c>
      <c r="J1232">
        <f t="shared" si="101"/>
        <v>-1.163784190755264</v>
      </c>
      <c r="K1232">
        <f t="shared" si="102"/>
        <v>0.3036929057337221</v>
      </c>
      <c r="L1232">
        <f t="shared" si="103"/>
        <v>-3.2586011242901387</v>
      </c>
    </row>
    <row r="1233" spans="1:12">
      <c r="A1233" s="1">
        <v>42943</v>
      </c>
      <c r="B1233">
        <v>82.419998000000007</v>
      </c>
      <c r="C1233">
        <v>82.43</v>
      </c>
      <c r="D1233">
        <v>80.849997999999999</v>
      </c>
      <c r="E1233">
        <v>81.160004000000001</v>
      </c>
      <c r="F1233">
        <v>81.160004000000001</v>
      </c>
      <c r="G1233">
        <v>4977300</v>
      </c>
      <c r="H1233">
        <f t="shared" si="99"/>
        <v>1.0385255786974248</v>
      </c>
      <c r="I1233">
        <f t="shared" si="100"/>
        <v>0</v>
      </c>
      <c r="J1233">
        <f t="shared" si="101"/>
        <v>-0.32158566039791375</v>
      </c>
      <c r="K1233">
        <f t="shared" si="102"/>
        <v>0.16984107727767359</v>
      </c>
      <c r="L1233">
        <f t="shared" si="103"/>
        <v>-2.325290100811138</v>
      </c>
    </row>
    <row r="1234" spans="1:12">
      <c r="A1234" s="1">
        <v>42944</v>
      </c>
      <c r="B1234">
        <v>81.190002000000007</v>
      </c>
      <c r="C1234">
        <v>81.580001999999993</v>
      </c>
      <c r="D1234">
        <v>80.680000000000007</v>
      </c>
      <c r="E1234">
        <v>81.430000000000007</v>
      </c>
      <c r="F1234">
        <v>81.430000000000007</v>
      </c>
      <c r="G1234">
        <v>3018300</v>
      </c>
      <c r="H1234">
        <f t="shared" si="99"/>
        <v>0.7783416626696168</v>
      </c>
      <c r="I1234">
        <f t="shared" si="100"/>
        <v>0.49031746775392726</v>
      </c>
      <c r="J1234">
        <f t="shared" si="101"/>
        <v>-0.11155676747645948</v>
      </c>
      <c r="K1234">
        <f t="shared" si="102"/>
        <v>1.2135302472780032</v>
      </c>
      <c r="L1234">
        <f t="shared" si="103"/>
        <v>-2.1194831432821148</v>
      </c>
    </row>
    <row r="1235" spans="1:12">
      <c r="A1235" s="1">
        <v>42947</v>
      </c>
      <c r="B1235">
        <v>81.639999000000003</v>
      </c>
      <c r="C1235">
        <v>81.980002999999996</v>
      </c>
      <c r="D1235">
        <v>81.400002000000001</v>
      </c>
      <c r="E1235">
        <v>81.489998</v>
      </c>
      <c r="F1235">
        <v>81.489998</v>
      </c>
      <c r="G1235">
        <v>2161200</v>
      </c>
      <c r="H1235">
        <f t="shared" si="99"/>
        <v>0.57474137701779116</v>
      </c>
      <c r="I1235">
        <f t="shared" si="100"/>
        <v>0</v>
      </c>
      <c r="J1235">
        <f t="shared" si="101"/>
        <v>-0.99509334164389984</v>
      </c>
      <c r="K1235">
        <f t="shared" si="102"/>
        <v>0.71968404294886013</v>
      </c>
      <c r="L1235">
        <f t="shared" si="103"/>
        <v>-2.9852591404113284</v>
      </c>
    </row>
    <row r="1236" spans="1:12">
      <c r="A1236" s="1">
        <v>42948</v>
      </c>
      <c r="B1236">
        <v>81.540001000000004</v>
      </c>
      <c r="C1236">
        <v>81.639999000000003</v>
      </c>
      <c r="D1236">
        <v>80.779999000000004</v>
      </c>
      <c r="E1236">
        <v>80.819999999999993</v>
      </c>
      <c r="F1236">
        <v>80.819999999999993</v>
      </c>
      <c r="G1236">
        <v>2525000</v>
      </c>
      <c r="H1236">
        <f t="shared" si="99"/>
        <v>0.7063845977384503</v>
      </c>
      <c r="I1236">
        <f t="shared" si="100"/>
        <v>0</v>
      </c>
      <c r="J1236">
        <f t="shared" si="101"/>
        <v>-0.23521045104247199</v>
      </c>
      <c r="K1236">
        <f t="shared" si="102"/>
        <v>1.1636416115095691</v>
      </c>
      <c r="L1236">
        <f t="shared" si="103"/>
        <v>-2.2406511790127741</v>
      </c>
    </row>
    <row r="1237" spans="1:12">
      <c r="A1237" s="1">
        <v>42949</v>
      </c>
      <c r="B1237">
        <v>80.800003000000004</v>
      </c>
      <c r="C1237">
        <v>81.599997999999999</v>
      </c>
      <c r="D1237">
        <v>80.589995999999999</v>
      </c>
      <c r="E1237">
        <v>81.279999000000004</v>
      </c>
      <c r="F1237">
        <v>81.279999000000004</v>
      </c>
      <c r="G1237">
        <v>4393300</v>
      </c>
      <c r="H1237">
        <f t="shared" si="99"/>
        <v>1.4177240515805913</v>
      </c>
      <c r="I1237">
        <f t="shared" si="100"/>
        <v>0.12254779712126566</v>
      </c>
      <c r="J1237">
        <f t="shared" si="101"/>
        <v>-0.55837823841062884</v>
      </c>
      <c r="K1237">
        <f t="shared" si="102"/>
        <v>1.2132328728733546</v>
      </c>
      <c r="L1237">
        <f t="shared" si="103"/>
        <v>-2.0101688552013366</v>
      </c>
    </row>
    <row r="1238" spans="1:12">
      <c r="A1238" s="1">
        <v>42950</v>
      </c>
      <c r="B1238">
        <v>81.339995999999999</v>
      </c>
      <c r="C1238">
        <v>81.569999999999993</v>
      </c>
      <c r="D1238">
        <v>80.980002999999996</v>
      </c>
      <c r="E1238">
        <v>81.279999000000004</v>
      </c>
      <c r="F1238">
        <v>81.279999000000004</v>
      </c>
      <c r="G1238">
        <v>2506600</v>
      </c>
      <c r="H1238">
        <f t="shared" si="99"/>
        <v>0.73399277310235367</v>
      </c>
      <c r="I1238">
        <f t="shared" si="100"/>
        <v>0.15936864043153492</v>
      </c>
      <c r="J1238">
        <f t="shared" si="101"/>
        <v>-1.1854852610958693</v>
      </c>
      <c r="K1238">
        <f t="shared" si="102"/>
        <v>1.2504548240774871</v>
      </c>
      <c r="L1238">
        <f t="shared" si="103"/>
        <v>-2.4820967220759429</v>
      </c>
    </row>
    <row r="1239" spans="1:12">
      <c r="A1239" s="1">
        <v>42951</v>
      </c>
      <c r="B1239">
        <v>81.529999000000004</v>
      </c>
      <c r="C1239">
        <v>81.529999000000004</v>
      </c>
      <c r="D1239">
        <v>80.919998000000007</v>
      </c>
      <c r="E1239">
        <v>81.010002</v>
      </c>
      <c r="F1239">
        <v>81.010002</v>
      </c>
      <c r="G1239">
        <v>2425300</v>
      </c>
      <c r="H1239">
        <f t="shared" si="99"/>
        <v>0.83033195475336197</v>
      </c>
      <c r="I1239">
        <f t="shared" si="100"/>
        <v>0.20850975356934878</v>
      </c>
      <c r="J1239">
        <f t="shared" si="101"/>
        <v>-2.4097837965838931</v>
      </c>
      <c r="K1239">
        <f t="shared" si="102"/>
        <v>2.5266736480641874</v>
      </c>
      <c r="L1239">
        <f t="shared" si="103"/>
        <v>-2.4097837965838931</v>
      </c>
    </row>
    <row r="1240" spans="1:12">
      <c r="A1240" s="1">
        <v>42954</v>
      </c>
      <c r="B1240">
        <v>80.989998</v>
      </c>
      <c r="C1240">
        <v>81.489998</v>
      </c>
      <c r="D1240">
        <v>80.760002</v>
      </c>
      <c r="E1240">
        <v>81.430000000000007</v>
      </c>
      <c r="F1240">
        <v>81.430000000000007</v>
      </c>
      <c r="G1240">
        <v>1898400</v>
      </c>
      <c r="H1240">
        <f t="shared" si="99"/>
        <v>0.67744836347545567</v>
      </c>
      <c r="I1240">
        <f t="shared" si="100"/>
        <v>0.25769911050923855</v>
      </c>
      <c r="J1240">
        <f t="shared" si="101"/>
        <v>-2.2164449673985938</v>
      </c>
      <c r="K1240">
        <f t="shared" si="102"/>
        <v>2.5770009222481502</v>
      </c>
      <c r="L1240">
        <f t="shared" si="103"/>
        <v>-2.2164449673985938</v>
      </c>
    </row>
    <row r="1241" spans="1:12">
      <c r="A1241" s="1">
        <v>42955</v>
      </c>
      <c r="B1241">
        <v>81.319999999999993</v>
      </c>
      <c r="C1241">
        <v>81.699996999999996</v>
      </c>
      <c r="D1241">
        <v>80.139999000000003</v>
      </c>
      <c r="E1241">
        <v>80.269997000000004</v>
      </c>
      <c r="F1241">
        <v>80.269997000000004</v>
      </c>
      <c r="G1241">
        <v>2997100</v>
      </c>
      <c r="H1241">
        <f t="shared" si="99"/>
        <v>1.0899655237624195</v>
      </c>
      <c r="I1241">
        <f t="shared" si="100"/>
        <v>0</v>
      </c>
      <c r="J1241">
        <f t="shared" si="101"/>
        <v>-1.4599426186666244</v>
      </c>
      <c r="K1241">
        <f t="shared" si="102"/>
        <v>2.313340354223028</v>
      </c>
      <c r="L1241">
        <f t="shared" si="103"/>
        <v>-1.4599426186666244</v>
      </c>
    </row>
    <row r="1242" spans="1:12">
      <c r="A1242" s="1">
        <v>42956</v>
      </c>
      <c r="B1242">
        <v>80.290001000000004</v>
      </c>
      <c r="C1242">
        <v>80.680000000000007</v>
      </c>
      <c r="D1242">
        <v>80.019997000000004</v>
      </c>
      <c r="E1242">
        <v>80.230002999999996</v>
      </c>
      <c r="F1242">
        <v>80.230002999999996</v>
      </c>
      <c r="G1242">
        <v>2666500</v>
      </c>
      <c r="H1242">
        <f t="shared" si="99"/>
        <v>0.93754175251569893</v>
      </c>
      <c r="I1242">
        <f t="shared" si="100"/>
        <v>0.24788919186910782</v>
      </c>
      <c r="J1242">
        <f t="shared" si="101"/>
        <v>-1.3121670074544083</v>
      </c>
      <c r="K1242">
        <f t="shared" si="102"/>
        <v>3.6068368864650373</v>
      </c>
      <c r="L1242">
        <f t="shared" si="103"/>
        <v>-1.3121670074544083</v>
      </c>
    </row>
    <row r="1243" spans="1:12">
      <c r="A1243" s="1">
        <v>42957</v>
      </c>
      <c r="B1243">
        <v>80.050003000000004</v>
      </c>
      <c r="C1243">
        <v>80.150002000000001</v>
      </c>
      <c r="D1243">
        <v>78.970000999999996</v>
      </c>
      <c r="E1243">
        <v>79.290001000000004</v>
      </c>
      <c r="F1243">
        <v>79.290001000000004</v>
      </c>
      <c r="G1243">
        <v>3681400</v>
      </c>
      <c r="H1243">
        <f t="shared" si="99"/>
        <v>1.4732789601325447</v>
      </c>
      <c r="I1243">
        <f t="shared" si="100"/>
        <v>2.1210180381530104</v>
      </c>
      <c r="J1243">
        <f t="shared" si="101"/>
        <v>0</v>
      </c>
      <c r="K1243">
        <f t="shared" si="102"/>
        <v>4.291944995834184</v>
      </c>
      <c r="L1243">
        <f t="shared" si="103"/>
        <v>0</v>
      </c>
    </row>
    <row r="1244" spans="1:12">
      <c r="A1244" s="1">
        <v>42958</v>
      </c>
      <c r="B1244">
        <v>79.25</v>
      </c>
      <c r="C1244">
        <v>80.169998000000007</v>
      </c>
      <c r="D1244">
        <v>79.099997999999999</v>
      </c>
      <c r="E1244">
        <v>79.819999999999993</v>
      </c>
      <c r="F1244">
        <v>79.819999999999993</v>
      </c>
      <c r="G1244">
        <v>2433900</v>
      </c>
      <c r="H1244">
        <f t="shared" si="99"/>
        <v>0.89031875745315936</v>
      </c>
      <c r="I1244">
        <f t="shared" si="100"/>
        <v>2.0955470149818294</v>
      </c>
      <c r="J1244">
        <f t="shared" si="101"/>
        <v>0</v>
      </c>
      <c r="K1244">
        <f t="shared" si="102"/>
        <v>4.2659325000856212</v>
      </c>
      <c r="L1244">
        <f t="shared" si="103"/>
        <v>0</v>
      </c>
    </row>
    <row r="1245" spans="1:12">
      <c r="A1245" s="1">
        <v>42961</v>
      </c>
      <c r="B1245">
        <v>80.050003000000004</v>
      </c>
      <c r="C1245">
        <v>80.720000999999996</v>
      </c>
      <c r="D1245">
        <v>79.839995999999999</v>
      </c>
      <c r="E1245">
        <v>80.599997999999999</v>
      </c>
      <c r="F1245">
        <v>80.599997999999999</v>
      </c>
      <c r="G1245">
        <v>2351400</v>
      </c>
      <c r="H1245">
        <f t="shared" si="99"/>
        <v>0.85959948235397332</v>
      </c>
      <c r="I1245">
        <f t="shared" si="100"/>
        <v>1.3998971580785822</v>
      </c>
      <c r="J1245">
        <f t="shared" si="101"/>
        <v>0</v>
      </c>
      <c r="K1245">
        <f t="shared" si="102"/>
        <v>3.5554942572411554</v>
      </c>
      <c r="L1245">
        <f t="shared" si="103"/>
        <v>0</v>
      </c>
    </row>
    <row r="1246" spans="1:12">
      <c r="A1246" s="1">
        <v>42962</v>
      </c>
      <c r="B1246">
        <v>80.620002999999997</v>
      </c>
      <c r="C1246">
        <v>80.879997000000003</v>
      </c>
      <c r="D1246">
        <v>80.330001999999993</v>
      </c>
      <c r="E1246">
        <v>80.559997999999993</v>
      </c>
      <c r="F1246">
        <v>80.559997999999993</v>
      </c>
      <c r="G1246">
        <v>1798800</v>
      </c>
      <c r="H1246">
        <f t="shared" si="99"/>
        <v>0.63650453281246677</v>
      </c>
      <c r="I1246">
        <f t="shared" si="100"/>
        <v>1.199308897105914</v>
      </c>
      <c r="J1246">
        <f t="shared" si="101"/>
        <v>0</v>
      </c>
      <c r="K1246">
        <f t="shared" si="102"/>
        <v>3.3506418156766204</v>
      </c>
      <c r="L1246">
        <f t="shared" si="103"/>
        <v>0</v>
      </c>
    </row>
    <row r="1247" spans="1:12">
      <c r="A1247" s="1">
        <v>42963</v>
      </c>
      <c r="B1247">
        <v>80.889999000000003</v>
      </c>
      <c r="C1247">
        <v>81.849997999999999</v>
      </c>
      <c r="D1247">
        <v>80.819999999999993</v>
      </c>
      <c r="E1247">
        <v>81.559997999999993</v>
      </c>
      <c r="F1247">
        <v>81.559997999999993</v>
      </c>
      <c r="G1247">
        <v>3159100</v>
      </c>
      <c r="H1247">
        <f t="shared" si="99"/>
        <v>1.2214274667491494</v>
      </c>
      <c r="I1247">
        <f t="shared" si="100"/>
        <v>0.87966037580110124</v>
      </c>
      <c r="J1247">
        <f t="shared" si="101"/>
        <v>-0.47017817371935949</v>
      </c>
      <c r="K1247">
        <f t="shared" si="102"/>
        <v>2.1258375595806367</v>
      </c>
      <c r="L1247">
        <f t="shared" si="103"/>
        <v>-0.47017817371935949</v>
      </c>
    </row>
    <row r="1248" spans="1:12">
      <c r="A1248" s="1">
        <v>42964</v>
      </c>
      <c r="B1248">
        <v>81.540001000000004</v>
      </c>
      <c r="C1248">
        <v>81.790001000000004</v>
      </c>
      <c r="D1248">
        <v>80.910004000000001</v>
      </c>
      <c r="E1248">
        <v>80.910004000000001</v>
      </c>
      <c r="F1248">
        <v>80.910004000000001</v>
      </c>
      <c r="G1248">
        <v>2290800</v>
      </c>
      <c r="H1248">
        <f t="shared" si="99"/>
        <v>0.85320977906231843</v>
      </c>
      <c r="I1248">
        <f t="shared" si="100"/>
        <v>0.9536605825447898</v>
      </c>
      <c r="J1248">
        <f t="shared" si="101"/>
        <v>-0.58089479268842181</v>
      </c>
      <c r="K1248">
        <f t="shared" si="102"/>
        <v>2.2007518987559318</v>
      </c>
      <c r="L1248">
        <f t="shared" si="103"/>
        <v>-0.58089479268842181</v>
      </c>
    </row>
    <row r="1249" spans="1:12">
      <c r="A1249" s="1">
        <v>42965</v>
      </c>
      <c r="B1249">
        <v>80.739998</v>
      </c>
      <c r="C1249">
        <v>81.319999999999993</v>
      </c>
      <c r="D1249">
        <v>80.440002000000007</v>
      </c>
      <c r="E1249">
        <v>80.870002999999997</v>
      </c>
      <c r="F1249">
        <v>80.870002999999997</v>
      </c>
      <c r="G1249">
        <v>2861300</v>
      </c>
      <c r="H1249">
        <f t="shared" si="99"/>
        <v>1.1888399534651819</v>
      </c>
      <c r="I1249">
        <f t="shared" si="100"/>
        <v>1.5371372356123956</v>
      </c>
      <c r="J1249">
        <f t="shared" si="101"/>
        <v>0</v>
      </c>
      <c r="K1249">
        <f t="shared" si="102"/>
        <v>2.7914363010329639</v>
      </c>
      <c r="L1249">
        <f t="shared" si="103"/>
        <v>0</v>
      </c>
    </row>
    <row r="1250" spans="1:12">
      <c r="A1250" s="1">
        <v>42968</v>
      </c>
      <c r="B1250">
        <v>80.889999000000003</v>
      </c>
      <c r="C1250">
        <v>81.510002</v>
      </c>
      <c r="D1250">
        <v>80.800003000000004</v>
      </c>
      <c r="E1250">
        <v>81.080001999999993</v>
      </c>
      <c r="F1250">
        <v>81.080001999999993</v>
      </c>
      <c r="G1250">
        <v>2361900</v>
      </c>
      <c r="H1250">
        <f t="shared" si="99"/>
        <v>0.94768645577543453</v>
      </c>
      <c r="I1250">
        <f t="shared" si="100"/>
        <v>1.300451446437203</v>
      </c>
      <c r="J1250">
        <f t="shared" si="101"/>
        <v>0</v>
      </c>
      <c r="K1250">
        <f t="shared" si="102"/>
        <v>2.5518267071076739</v>
      </c>
      <c r="L1250">
        <f t="shared" si="103"/>
        <v>0</v>
      </c>
    </row>
    <row r="1251" spans="1:12">
      <c r="A1251" s="1">
        <v>42969</v>
      </c>
      <c r="B1251">
        <v>81.150002000000001</v>
      </c>
      <c r="C1251">
        <v>82.57</v>
      </c>
      <c r="D1251">
        <v>81.150002000000001</v>
      </c>
      <c r="E1251">
        <v>82.519997000000004</v>
      </c>
      <c r="F1251">
        <v>82.519997000000004</v>
      </c>
      <c r="G1251">
        <v>2279800</v>
      </c>
      <c r="H1251">
        <f t="shared" si="99"/>
        <v>0.91397461493437249</v>
      </c>
      <c r="I1251">
        <f t="shared" si="100"/>
        <v>2.421702797626998E-2</v>
      </c>
      <c r="J1251">
        <f t="shared" si="101"/>
        <v>0</v>
      </c>
      <c r="K1251">
        <f t="shared" si="102"/>
        <v>1.2353106455129057</v>
      </c>
      <c r="L1251">
        <f t="shared" si="103"/>
        <v>0</v>
      </c>
    </row>
    <row r="1252" spans="1:12">
      <c r="A1252" s="1">
        <v>42970</v>
      </c>
      <c r="B1252">
        <v>82.239998</v>
      </c>
      <c r="C1252">
        <v>82.370002999999997</v>
      </c>
      <c r="D1252">
        <v>81.529999000000004</v>
      </c>
      <c r="E1252">
        <v>81.819999999999993</v>
      </c>
      <c r="F1252">
        <v>81.819999999999993</v>
      </c>
      <c r="G1252">
        <v>1969200</v>
      </c>
      <c r="H1252">
        <f t="shared" si="99"/>
        <v>0.76013865620826226</v>
      </c>
      <c r="I1252">
        <f t="shared" si="100"/>
        <v>0.26707902390145882</v>
      </c>
      <c r="J1252">
        <f t="shared" si="101"/>
        <v>-0.38022568846101334</v>
      </c>
      <c r="K1252">
        <f t="shared" si="102"/>
        <v>1.4811132154505353</v>
      </c>
      <c r="L1252">
        <f t="shared" si="103"/>
        <v>-0.38022568846101334</v>
      </c>
    </row>
    <row r="1253" spans="1:12">
      <c r="A1253" s="1">
        <v>42971</v>
      </c>
      <c r="B1253">
        <v>81.779999000000004</v>
      </c>
      <c r="C1253">
        <v>81.870002999999997</v>
      </c>
      <c r="D1253">
        <v>81.220000999999996</v>
      </c>
      <c r="E1253">
        <v>81.809997999999993</v>
      </c>
      <c r="F1253">
        <v>81.809997999999993</v>
      </c>
      <c r="G1253">
        <v>2043700</v>
      </c>
      <c r="H1253">
        <f t="shared" si="99"/>
        <v>0.8686984612768851</v>
      </c>
      <c r="I1253">
        <f t="shared" si="100"/>
        <v>0.87943443705504976</v>
      </c>
      <c r="J1253">
        <f t="shared" si="101"/>
        <v>0</v>
      </c>
      <c r="K1253">
        <f t="shared" si="102"/>
        <v>2.1008830303817168</v>
      </c>
      <c r="L1253">
        <f t="shared" si="103"/>
        <v>0</v>
      </c>
    </row>
    <row r="1254" spans="1:12">
      <c r="A1254" s="1">
        <v>42972</v>
      </c>
      <c r="B1254">
        <v>82.110000999999997</v>
      </c>
      <c r="C1254">
        <v>82.360000999999997</v>
      </c>
      <c r="D1254">
        <v>81.919998000000007</v>
      </c>
      <c r="E1254">
        <v>82.160004000000001</v>
      </c>
      <c r="F1254">
        <v>82.160004000000001</v>
      </c>
      <c r="G1254">
        <v>2342900</v>
      </c>
      <c r="H1254">
        <f t="shared" si="99"/>
        <v>1.0172457211333894</v>
      </c>
      <c r="I1254">
        <f t="shared" si="100"/>
        <v>1.4934373300942558</v>
      </c>
      <c r="J1254">
        <f t="shared" si="101"/>
        <v>-0.24413696885101291</v>
      </c>
      <c r="K1254">
        <f t="shared" si="102"/>
        <v>1.4934373300942558</v>
      </c>
      <c r="L1254">
        <f t="shared" si="103"/>
        <v>-0.24413696885101291</v>
      </c>
    </row>
    <row r="1255" spans="1:12">
      <c r="A1255" s="1">
        <v>42975</v>
      </c>
      <c r="B1255">
        <v>82.419998000000007</v>
      </c>
      <c r="C1255">
        <v>82.589995999999999</v>
      </c>
      <c r="D1255">
        <v>82.139999000000003</v>
      </c>
      <c r="E1255">
        <v>82.370002999999997</v>
      </c>
      <c r="F1255">
        <v>82.370002999999997</v>
      </c>
      <c r="G1255">
        <v>1710600</v>
      </c>
      <c r="H1255">
        <f t="shared" si="99"/>
        <v>0.77772220959308935</v>
      </c>
      <c r="I1255">
        <f t="shared" si="100"/>
        <v>1.2108003976655961</v>
      </c>
      <c r="J1255">
        <f t="shared" si="101"/>
        <v>-0.51131970430144114</v>
      </c>
      <c r="K1255">
        <f t="shared" si="102"/>
        <v>1.2108003976655961</v>
      </c>
      <c r="L1255">
        <f t="shared" si="103"/>
        <v>-0.51131970430144114</v>
      </c>
    </row>
    <row r="1256" spans="1:12">
      <c r="A1256" s="1">
        <v>42976</v>
      </c>
      <c r="B1256">
        <v>81.800003000000004</v>
      </c>
      <c r="C1256">
        <v>82.209998999999996</v>
      </c>
      <c r="D1256">
        <v>81.720000999999996</v>
      </c>
      <c r="E1256">
        <v>81.989998</v>
      </c>
      <c r="F1256">
        <v>81.989998</v>
      </c>
      <c r="G1256">
        <v>1989900</v>
      </c>
      <c r="H1256">
        <f t="shared" si="99"/>
        <v>0.96165742011559796</v>
      </c>
      <c r="I1256">
        <f t="shared" si="100"/>
        <v>1.6786242753755576</v>
      </c>
      <c r="J1256">
        <f t="shared" si="101"/>
        <v>0</v>
      </c>
      <c r="K1256">
        <f t="shared" si="102"/>
        <v>1.6786242753755576</v>
      </c>
      <c r="L1256">
        <f t="shared" si="103"/>
        <v>0</v>
      </c>
    </row>
    <row r="1257" spans="1:12">
      <c r="A1257" s="1">
        <v>42977</v>
      </c>
      <c r="B1257">
        <v>81.830001999999993</v>
      </c>
      <c r="C1257">
        <v>82.269997000000004</v>
      </c>
      <c r="D1257">
        <v>81.720000999999996</v>
      </c>
      <c r="E1257">
        <v>82.139999000000003</v>
      </c>
      <c r="F1257">
        <v>82.139999000000003</v>
      </c>
      <c r="G1257">
        <v>1940300</v>
      </c>
      <c r="H1257">
        <f t="shared" si="99"/>
        <v>0.96471863409007286</v>
      </c>
      <c r="I1257">
        <f t="shared" si="100"/>
        <v>1.6044719194532069</v>
      </c>
      <c r="J1257">
        <f t="shared" si="101"/>
        <v>0</v>
      </c>
      <c r="K1257">
        <f t="shared" si="102"/>
        <v>1.6044719194532069</v>
      </c>
      <c r="L1257">
        <f t="shared" si="103"/>
        <v>0</v>
      </c>
    </row>
    <row r="1258" spans="1:12">
      <c r="A1258" s="1">
        <v>42978</v>
      </c>
      <c r="B1258">
        <v>82.43</v>
      </c>
      <c r="C1258">
        <v>83.589995999999999</v>
      </c>
      <c r="D1258">
        <v>82.260002</v>
      </c>
      <c r="E1258">
        <v>83.419998000000007</v>
      </c>
      <c r="F1258">
        <v>83.419998000000007</v>
      </c>
      <c r="G1258">
        <v>2797500</v>
      </c>
      <c r="H1258">
        <f t="shared" si="99"/>
        <v>1.3949278975606838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83.370002999999997</v>
      </c>
      <c r="C1259">
        <v>83.540001000000004</v>
      </c>
      <c r="D1259">
        <v>82.68</v>
      </c>
      <c r="E1259">
        <v>83.230002999999996</v>
      </c>
      <c r="F1259">
        <v>83.230002999999996</v>
      </c>
      <c r="G1259">
        <v>1606500</v>
      </c>
      <c r="H1259">
        <f t="shared" si="99"/>
        <v>0.74504693355099616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2019-09-04T12:13:29Z</dcterms:created>
  <dcterms:modified xsi:type="dcterms:W3CDTF">2019-09-04T12:13:38Z</dcterms:modified>
</cp:coreProperties>
</file>